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9.xml" ContentType="application/vnd.ms-office.activeX+xml"/>
  <Override PartName="/xl/activeX/activeX18.bin" ContentType="application/vnd.ms-office.activeX"/>
  <Override PartName="/xl/activeX/activeX20.xml" ContentType="application/vnd.ms-office.activeX+xml"/>
  <Override PartName="/xl/activeX/activeX21.xml" ContentType="application/vnd.ms-office.activeX+xml"/>
  <Override PartName="/xl/activeX/activeX19.bin" ContentType="application/vnd.ms-office.activeX"/>
  <Override PartName="/xl/activeX/activeX22.xml" ContentType="application/vnd.ms-office.activeX+xml"/>
  <Override PartName="/xl/activeX/activeX20.bin" ContentType="application/vnd.ms-office.activeX"/>
  <Override PartName="/xl/activeX/activeX23.xml" ContentType="application/vnd.ms-office.activeX+xml"/>
  <Override PartName="/xl/activeX/activeX21.bin" ContentType="application/vnd.ms-office.activeX"/>
  <Override PartName="/xl/activeX/activeX24.xml" ContentType="application/vnd.ms-office.activeX+xml"/>
  <Override PartName="/xl/activeX/activeX22.bin" ContentType="application/vnd.ms-office.activeX"/>
  <Override PartName="/xl/activeX/activeX25.xml" ContentType="application/vnd.ms-office.activeX+xml"/>
  <Override PartName="/xl/activeX/activeX23.bin" ContentType="application/vnd.ms-office.activeX"/>
  <Override PartName="/xl/activeX/activeX26.xml" ContentType="application/vnd.ms-office.activeX+xml"/>
  <Override PartName="/xl/activeX/activeX24.bin" ContentType="application/vnd.ms-office.activeX"/>
  <Override PartName="/xl/activeX/activeX27.xml" ContentType="application/vnd.ms-office.activeX+xml"/>
  <Override PartName="/xl/activeX/activeX25.bin" ContentType="application/vnd.ms-office.activeX"/>
  <Override PartName="/xl/activeX/activeX28.xml" ContentType="application/vnd.ms-office.activeX+xml"/>
  <Override PartName="/xl/activeX/activeX26.bin" ContentType="application/vnd.ms-office.activeX"/>
  <Override PartName="/xl/activeX/activeX29.xml" ContentType="application/vnd.ms-office.activeX+xml"/>
  <Override PartName="/xl/activeX/activeX27.bin" ContentType="application/vnd.ms-office.activeX"/>
  <Override PartName="/xl/activeX/activeX30.xml" ContentType="application/vnd.ms-office.activeX+xml"/>
  <Override PartName="/xl/activeX/activeX28.bin" ContentType="application/vnd.ms-office.activeX"/>
  <Override PartName="/xl/activeX/activeX31.xml" ContentType="application/vnd.ms-office.activeX+xml"/>
  <Override PartName="/xl/activeX/activeX29.bin" ContentType="application/vnd.ms-office.activeX"/>
  <Override PartName="/xl/activeX/activeX32.xml" ContentType="application/vnd.ms-office.activeX+xml"/>
  <Override PartName="/xl/activeX/activeX30.bin" ContentType="application/vnd.ms-office.activeX"/>
  <Override PartName="/xl/activeX/activeX33.xml" ContentType="application/vnd.ms-office.activeX+xml"/>
  <Override PartName="/xl/activeX/activeX31.bin" ContentType="application/vnd.ms-office.activeX"/>
  <Override PartName="/xl/activeX/activeX34.xml" ContentType="application/vnd.ms-office.activeX+xml"/>
  <Override PartName="/xl/activeX/activeX32.bin" ContentType="application/vnd.ms-office.activeX"/>
  <Override PartName="/xl/activeX/activeX35.xml" ContentType="application/vnd.ms-office.activeX+xml"/>
  <Override PartName="/xl/activeX/activeX33.bin" ContentType="application/vnd.ms-office.activeX"/>
  <Override PartName="/xl/activeX/activeX36.xml" ContentType="application/vnd.ms-office.activeX+xml"/>
  <Override PartName="/xl/activeX/activeX34.bin" ContentType="application/vnd.ms-office.activeX"/>
  <Override PartName="/xl/activeX/activeX37.xml" ContentType="application/vnd.ms-office.activeX+xml"/>
  <Override PartName="/xl/activeX/activeX35.bin" ContentType="application/vnd.ms-office.activeX"/>
  <Override PartName="/xl/activeX/activeX38.xml" ContentType="application/vnd.ms-office.activeX+xml"/>
  <Override PartName="/xl/activeX/activeX36.bin" ContentType="application/vnd.ms-office.activeX"/>
  <Override PartName="/xl/activeX/activeX39.xml" ContentType="application/vnd.ms-office.activeX+xml"/>
  <Override PartName="/xl/activeX/activeX37.bin" ContentType="application/vnd.ms-office.activeX"/>
  <Override PartName="/xl/activeX/activeX40.xml" ContentType="application/vnd.ms-office.activeX+xml"/>
  <Override PartName="/xl/activeX/activeX38.bin" ContentType="application/vnd.ms-office.activeX"/>
  <Override PartName="/xl/activeX/activeX41.xml" ContentType="application/vnd.ms-office.activeX+xml"/>
  <Override PartName="/xl/activeX/activeX39.bin" ContentType="application/vnd.ms-office.activeX"/>
  <Override PartName="/xl/activeX/activeX42.xml" ContentType="application/vnd.ms-office.activeX+xml"/>
  <Override PartName="/xl/activeX/activeX40.bin" ContentType="application/vnd.ms-office.activeX"/>
  <Override PartName="/xl/activeX/activeX43.xml" ContentType="application/vnd.ms-office.activeX+xml"/>
  <Override PartName="/xl/activeX/activeX4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kaenzig\OneDrive - London Business School\Uni\LBS PhD\Research\Projects\Oil supply shocks\Repositories\OilShocks_laptop\codes\replicationAER\data\prelims\"/>
    </mc:Choice>
  </mc:AlternateContent>
  <xr:revisionPtr revIDLastSave="0" documentId="13_ncr:1_{CE807440-1EBF-48CC-A418-EA87E29113BE}" xr6:coauthVersionLast="45" xr6:coauthVersionMax="45" xr10:uidLastSave="{00000000-0000-0000-0000-000000000000}"/>
  <bookViews>
    <workbookView xWindow="11424" yWindow="-1128" windowWidth="23232" windowHeight="12552" tabRatio="601" activeTab="2" xr2:uid="{00000000-000D-0000-FFFF-FFFF00000000}"/>
  </bookViews>
  <sheets>
    <sheet name="REQUEST_TABLE" sheetId="6" r:id="rId1"/>
    <sheet name="PID" sheetId="7" r:id="rId2"/>
    <sheet name="PIM" sheetId="8" r:id="rId3"/>
  </sheets>
  <definedNames>
    <definedName name="LastOpenedWorkSheet">REQUEST_TABLE!$AA$1500</definedName>
    <definedName name="LastRefreshed">REQUEST_TABLE!$M$4</definedName>
    <definedName name="StartPosition">REQUEST_TABLE!$B$6</definedName>
    <definedName name="textToday">REQUEST_TABLE!$G$3</definedName>
    <definedName name="VALID_FORMATS">REQUEST_TABLE!$AE$7:$AF$12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2" i="8"/>
  <c r="B3" i="8" l="1"/>
  <c r="C3" i="8"/>
  <c r="D3" i="8"/>
  <c r="E3" i="8"/>
  <c r="F3" i="8"/>
  <c r="G3" i="8"/>
  <c r="B4" i="8"/>
  <c r="C4" i="8"/>
  <c r="D4" i="8"/>
  <c r="E4" i="8"/>
  <c r="F4" i="8"/>
  <c r="G4" i="8"/>
  <c r="B5" i="8"/>
  <c r="C5" i="8"/>
  <c r="D5" i="8"/>
  <c r="E5" i="8"/>
  <c r="F5" i="8"/>
  <c r="G5" i="8"/>
  <c r="B6" i="8"/>
  <c r="C6" i="8"/>
  <c r="D6" i="8"/>
  <c r="E6" i="8"/>
  <c r="F6" i="8"/>
  <c r="G6" i="8"/>
  <c r="B7" i="8"/>
  <c r="C7" i="8"/>
  <c r="D7" i="8"/>
  <c r="E7" i="8"/>
  <c r="F7" i="8"/>
  <c r="G7" i="8"/>
  <c r="B8" i="8"/>
  <c r="C8" i="8"/>
  <c r="D8" i="8"/>
  <c r="E8" i="8"/>
  <c r="F8" i="8"/>
  <c r="G8" i="8"/>
  <c r="B9" i="8"/>
  <c r="C9" i="8"/>
  <c r="D9" i="8"/>
  <c r="E9" i="8"/>
  <c r="F9" i="8"/>
  <c r="G9" i="8"/>
  <c r="B10" i="8"/>
  <c r="C10" i="8"/>
  <c r="D10" i="8"/>
  <c r="E10" i="8"/>
  <c r="F10" i="8"/>
  <c r="G10" i="8"/>
  <c r="B11" i="8"/>
  <c r="C11" i="8"/>
  <c r="D11" i="8"/>
  <c r="E11" i="8"/>
  <c r="F11" i="8"/>
  <c r="G11" i="8"/>
  <c r="B12" i="8"/>
  <c r="C12" i="8"/>
  <c r="D12" i="8"/>
  <c r="E12" i="8"/>
  <c r="F12" i="8"/>
  <c r="G12" i="8"/>
  <c r="B13" i="8"/>
  <c r="C13" i="8"/>
  <c r="D13" i="8"/>
  <c r="E13" i="8"/>
  <c r="F13" i="8"/>
  <c r="G13" i="8"/>
  <c r="B14" i="8"/>
  <c r="C14" i="8"/>
  <c r="D14" i="8"/>
  <c r="E14" i="8"/>
  <c r="F14" i="8"/>
  <c r="G14" i="8"/>
  <c r="B15" i="8"/>
  <c r="C15" i="8"/>
  <c r="D15" i="8"/>
  <c r="E15" i="8"/>
  <c r="F15" i="8"/>
  <c r="G15" i="8"/>
  <c r="B16" i="8"/>
  <c r="C16" i="8"/>
  <c r="D16" i="8"/>
  <c r="E16" i="8"/>
  <c r="F16" i="8"/>
  <c r="G16" i="8"/>
  <c r="B17" i="8"/>
  <c r="C17" i="8"/>
  <c r="D17" i="8"/>
  <c r="E17" i="8"/>
  <c r="F17" i="8"/>
  <c r="G17" i="8"/>
  <c r="B18" i="8"/>
  <c r="C18" i="8"/>
  <c r="D18" i="8"/>
  <c r="E18" i="8"/>
  <c r="F18" i="8"/>
  <c r="G18" i="8"/>
  <c r="B19" i="8"/>
  <c r="C19" i="8"/>
  <c r="D19" i="8"/>
  <c r="E19" i="8"/>
  <c r="F19" i="8"/>
  <c r="G19" i="8"/>
  <c r="B20" i="8"/>
  <c r="C20" i="8"/>
  <c r="D20" i="8"/>
  <c r="E20" i="8"/>
  <c r="F20" i="8"/>
  <c r="G20" i="8"/>
  <c r="B21" i="8"/>
  <c r="C21" i="8"/>
  <c r="D21" i="8"/>
  <c r="E21" i="8"/>
  <c r="F21" i="8"/>
  <c r="G21" i="8"/>
  <c r="B22" i="8"/>
  <c r="C22" i="8"/>
  <c r="D22" i="8"/>
  <c r="E22" i="8"/>
  <c r="F22" i="8"/>
  <c r="G22" i="8"/>
  <c r="B23" i="8"/>
  <c r="C23" i="8"/>
  <c r="D23" i="8"/>
  <c r="E23" i="8"/>
  <c r="F23" i="8"/>
  <c r="G23" i="8"/>
  <c r="B24" i="8"/>
  <c r="C24" i="8"/>
  <c r="D24" i="8"/>
  <c r="E24" i="8"/>
  <c r="F24" i="8"/>
  <c r="G24" i="8"/>
  <c r="B25" i="8"/>
  <c r="C25" i="8"/>
  <c r="D25" i="8"/>
  <c r="E25" i="8"/>
  <c r="F25" i="8"/>
  <c r="G25" i="8"/>
  <c r="B26" i="8"/>
  <c r="C26" i="8"/>
  <c r="D26" i="8"/>
  <c r="E26" i="8"/>
  <c r="F26" i="8"/>
  <c r="G26" i="8"/>
  <c r="B27" i="8"/>
  <c r="C27" i="8"/>
  <c r="D27" i="8"/>
  <c r="E27" i="8"/>
  <c r="F27" i="8"/>
  <c r="G27" i="8"/>
  <c r="B28" i="8"/>
  <c r="C28" i="8"/>
  <c r="D28" i="8"/>
  <c r="E28" i="8"/>
  <c r="F28" i="8"/>
  <c r="G28" i="8"/>
  <c r="B29" i="8"/>
  <c r="C29" i="8"/>
  <c r="D29" i="8"/>
  <c r="E29" i="8"/>
  <c r="F29" i="8"/>
  <c r="G29" i="8"/>
  <c r="B30" i="8"/>
  <c r="C30" i="8"/>
  <c r="D30" i="8"/>
  <c r="E30" i="8"/>
  <c r="F30" i="8"/>
  <c r="G30" i="8"/>
  <c r="B31" i="8"/>
  <c r="C31" i="8"/>
  <c r="D31" i="8"/>
  <c r="E31" i="8"/>
  <c r="F31" i="8"/>
  <c r="G31" i="8"/>
  <c r="B32" i="8"/>
  <c r="C32" i="8"/>
  <c r="D32" i="8"/>
  <c r="E32" i="8"/>
  <c r="F32" i="8"/>
  <c r="G32" i="8"/>
  <c r="B33" i="8"/>
  <c r="C33" i="8"/>
  <c r="D33" i="8"/>
  <c r="E33" i="8"/>
  <c r="F33" i="8"/>
  <c r="G33" i="8"/>
  <c r="B34" i="8"/>
  <c r="C34" i="8"/>
  <c r="D34" i="8"/>
  <c r="E34" i="8"/>
  <c r="F34" i="8"/>
  <c r="G34" i="8"/>
  <c r="B35" i="8"/>
  <c r="C35" i="8"/>
  <c r="D35" i="8"/>
  <c r="E35" i="8"/>
  <c r="F35" i="8"/>
  <c r="G35" i="8"/>
  <c r="B36" i="8"/>
  <c r="C36" i="8"/>
  <c r="D36" i="8"/>
  <c r="E36" i="8"/>
  <c r="F36" i="8"/>
  <c r="G36" i="8"/>
  <c r="B37" i="8"/>
  <c r="C37" i="8"/>
  <c r="D37" i="8"/>
  <c r="E37" i="8"/>
  <c r="F37" i="8"/>
  <c r="G37" i="8"/>
  <c r="B38" i="8"/>
  <c r="C38" i="8"/>
  <c r="D38" i="8"/>
  <c r="E38" i="8"/>
  <c r="F38" i="8"/>
  <c r="G38" i="8"/>
  <c r="B39" i="8"/>
  <c r="C39" i="8"/>
  <c r="D39" i="8"/>
  <c r="E39" i="8"/>
  <c r="F39" i="8"/>
  <c r="G39" i="8"/>
  <c r="B40" i="8"/>
  <c r="C40" i="8"/>
  <c r="D40" i="8"/>
  <c r="E40" i="8"/>
  <c r="F40" i="8"/>
  <c r="G40" i="8"/>
  <c r="B41" i="8"/>
  <c r="C41" i="8"/>
  <c r="D41" i="8"/>
  <c r="E41" i="8"/>
  <c r="F41" i="8"/>
  <c r="G41" i="8"/>
  <c r="B42" i="8"/>
  <c r="C42" i="8"/>
  <c r="D42" i="8"/>
  <c r="E42" i="8"/>
  <c r="F42" i="8"/>
  <c r="G42" i="8"/>
  <c r="B43" i="8"/>
  <c r="C43" i="8"/>
  <c r="D43" i="8"/>
  <c r="E43" i="8"/>
  <c r="F43" i="8"/>
  <c r="G43" i="8"/>
  <c r="B44" i="8"/>
  <c r="C44" i="8"/>
  <c r="D44" i="8"/>
  <c r="E44" i="8"/>
  <c r="F44" i="8"/>
  <c r="G44" i="8"/>
  <c r="B45" i="8"/>
  <c r="C45" i="8"/>
  <c r="D45" i="8"/>
  <c r="E45" i="8"/>
  <c r="F45" i="8"/>
  <c r="G45" i="8"/>
  <c r="B46" i="8"/>
  <c r="C46" i="8"/>
  <c r="D46" i="8"/>
  <c r="E46" i="8"/>
  <c r="F46" i="8"/>
  <c r="G46" i="8"/>
  <c r="B47" i="8"/>
  <c r="C47" i="8"/>
  <c r="D47" i="8"/>
  <c r="E47" i="8"/>
  <c r="F47" i="8"/>
  <c r="G47" i="8"/>
  <c r="B48" i="8"/>
  <c r="C48" i="8"/>
  <c r="D48" i="8"/>
  <c r="E48" i="8"/>
  <c r="F48" i="8"/>
  <c r="G48" i="8"/>
  <c r="B49" i="8"/>
  <c r="C49" i="8"/>
  <c r="D49" i="8"/>
  <c r="E49" i="8"/>
  <c r="F49" i="8"/>
  <c r="G49" i="8"/>
  <c r="B50" i="8"/>
  <c r="C50" i="8"/>
  <c r="D50" i="8"/>
  <c r="E50" i="8"/>
  <c r="F50" i="8"/>
  <c r="G50" i="8"/>
  <c r="B51" i="8"/>
  <c r="C51" i="8"/>
  <c r="D51" i="8"/>
  <c r="E51" i="8"/>
  <c r="F51" i="8"/>
  <c r="G51" i="8"/>
  <c r="B52" i="8"/>
  <c r="C52" i="8"/>
  <c r="D52" i="8"/>
  <c r="E52" i="8"/>
  <c r="F52" i="8"/>
  <c r="G52" i="8"/>
  <c r="B53" i="8"/>
  <c r="C53" i="8"/>
  <c r="D53" i="8"/>
  <c r="E53" i="8"/>
  <c r="F53" i="8"/>
  <c r="G53" i="8"/>
  <c r="B54" i="8"/>
  <c r="C54" i="8"/>
  <c r="D54" i="8"/>
  <c r="E54" i="8"/>
  <c r="F54" i="8"/>
  <c r="G54" i="8"/>
  <c r="B55" i="8"/>
  <c r="C55" i="8"/>
  <c r="D55" i="8"/>
  <c r="E55" i="8"/>
  <c r="F55" i="8"/>
  <c r="G55" i="8"/>
  <c r="B56" i="8"/>
  <c r="C56" i="8"/>
  <c r="D56" i="8"/>
  <c r="E56" i="8"/>
  <c r="F56" i="8"/>
  <c r="G56" i="8"/>
  <c r="B57" i="8"/>
  <c r="C57" i="8"/>
  <c r="D57" i="8"/>
  <c r="E57" i="8"/>
  <c r="F57" i="8"/>
  <c r="G57" i="8"/>
  <c r="B58" i="8"/>
  <c r="C58" i="8"/>
  <c r="D58" i="8"/>
  <c r="E58" i="8"/>
  <c r="F58" i="8"/>
  <c r="G58" i="8"/>
  <c r="B59" i="8"/>
  <c r="C59" i="8"/>
  <c r="D59" i="8"/>
  <c r="E59" i="8"/>
  <c r="F59" i="8"/>
  <c r="G59" i="8"/>
  <c r="B60" i="8"/>
  <c r="C60" i="8"/>
  <c r="D60" i="8"/>
  <c r="E60" i="8"/>
  <c r="F60" i="8"/>
  <c r="G60" i="8"/>
  <c r="B61" i="8"/>
  <c r="C61" i="8"/>
  <c r="D61" i="8"/>
  <c r="E61" i="8"/>
  <c r="F61" i="8"/>
  <c r="G61" i="8"/>
  <c r="B62" i="8"/>
  <c r="C62" i="8"/>
  <c r="D62" i="8"/>
  <c r="E62" i="8"/>
  <c r="F62" i="8"/>
  <c r="G62" i="8"/>
  <c r="B63" i="8"/>
  <c r="C63" i="8"/>
  <c r="D63" i="8"/>
  <c r="E63" i="8"/>
  <c r="F63" i="8"/>
  <c r="G63" i="8"/>
  <c r="B64" i="8"/>
  <c r="C64" i="8"/>
  <c r="D64" i="8"/>
  <c r="E64" i="8"/>
  <c r="F64" i="8"/>
  <c r="G64" i="8"/>
  <c r="B65" i="8"/>
  <c r="C65" i="8"/>
  <c r="D65" i="8"/>
  <c r="E65" i="8"/>
  <c r="F65" i="8"/>
  <c r="G65" i="8"/>
  <c r="B66" i="8"/>
  <c r="C66" i="8"/>
  <c r="D66" i="8"/>
  <c r="E66" i="8"/>
  <c r="F66" i="8"/>
  <c r="G66" i="8"/>
  <c r="B67" i="8"/>
  <c r="C67" i="8"/>
  <c r="D67" i="8"/>
  <c r="E67" i="8"/>
  <c r="F67" i="8"/>
  <c r="G67" i="8"/>
  <c r="B68" i="8"/>
  <c r="C68" i="8"/>
  <c r="D68" i="8"/>
  <c r="E68" i="8"/>
  <c r="F68" i="8"/>
  <c r="G68" i="8"/>
  <c r="B69" i="8"/>
  <c r="C69" i="8"/>
  <c r="D69" i="8"/>
  <c r="E69" i="8"/>
  <c r="F69" i="8"/>
  <c r="G69" i="8"/>
  <c r="B70" i="8"/>
  <c r="C70" i="8"/>
  <c r="D70" i="8"/>
  <c r="E70" i="8"/>
  <c r="F70" i="8"/>
  <c r="G70" i="8"/>
  <c r="B71" i="8"/>
  <c r="C71" i="8"/>
  <c r="D71" i="8"/>
  <c r="E71" i="8"/>
  <c r="F71" i="8"/>
  <c r="G71" i="8"/>
  <c r="B72" i="8"/>
  <c r="C72" i="8"/>
  <c r="D72" i="8"/>
  <c r="E72" i="8"/>
  <c r="F72" i="8"/>
  <c r="G72" i="8"/>
  <c r="B73" i="8"/>
  <c r="C73" i="8"/>
  <c r="D73" i="8"/>
  <c r="E73" i="8"/>
  <c r="F73" i="8"/>
  <c r="G73" i="8"/>
  <c r="B74" i="8"/>
  <c r="C74" i="8"/>
  <c r="D74" i="8"/>
  <c r="E74" i="8"/>
  <c r="F74" i="8"/>
  <c r="G74" i="8"/>
  <c r="B75" i="8"/>
  <c r="C75" i="8"/>
  <c r="D75" i="8"/>
  <c r="E75" i="8"/>
  <c r="F75" i="8"/>
  <c r="G75" i="8"/>
  <c r="B76" i="8"/>
  <c r="C76" i="8"/>
  <c r="D76" i="8"/>
  <c r="E76" i="8"/>
  <c r="F76" i="8"/>
  <c r="G76" i="8"/>
  <c r="B77" i="8"/>
  <c r="C77" i="8"/>
  <c r="D77" i="8"/>
  <c r="E77" i="8"/>
  <c r="F77" i="8"/>
  <c r="G77" i="8"/>
  <c r="B78" i="8"/>
  <c r="C78" i="8"/>
  <c r="D78" i="8"/>
  <c r="E78" i="8"/>
  <c r="F78" i="8"/>
  <c r="G78" i="8"/>
  <c r="B79" i="8"/>
  <c r="C79" i="8"/>
  <c r="D79" i="8"/>
  <c r="E79" i="8"/>
  <c r="F79" i="8"/>
  <c r="G79" i="8"/>
  <c r="B80" i="8"/>
  <c r="C80" i="8"/>
  <c r="D80" i="8"/>
  <c r="E80" i="8"/>
  <c r="F80" i="8"/>
  <c r="G80" i="8"/>
  <c r="B81" i="8"/>
  <c r="C81" i="8"/>
  <c r="D81" i="8"/>
  <c r="E81" i="8"/>
  <c r="F81" i="8"/>
  <c r="G81" i="8"/>
  <c r="B82" i="8"/>
  <c r="C82" i="8"/>
  <c r="D82" i="8"/>
  <c r="E82" i="8"/>
  <c r="F82" i="8"/>
  <c r="G82" i="8"/>
  <c r="B83" i="8"/>
  <c r="C83" i="8"/>
  <c r="D83" i="8"/>
  <c r="E83" i="8"/>
  <c r="F83" i="8"/>
  <c r="G83" i="8"/>
  <c r="B84" i="8"/>
  <c r="C84" i="8"/>
  <c r="D84" i="8"/>
  <c r="E84" i="8"/>
  <c r="F84" i="8"/>
  <c r="G84" i="8"/>
  <c r="B85" i="8"/>
  <c r="C85" i="8"/>
  <c r="D85" i="8"/>
  <c r="E85" i="8"/>
  <c r="F85" i="8"/>
  <c r="G85" i="8"/>
  <c r="B86" i="8"/>
  <c r="C86" i="8"/>
  <c r="D86" i="8"/>
  <c r="E86" i="8"/>
  <c r="F86" i="8"/>
  <c r="G86" i="8"/>
  <c r="B87" i="8"/>
  <c r="C87" i="8"/>
  <c r="D87" i="8"/>
  <c r="E87" i="8"/>
  <c r="F87" i="8"/>
  <c r="G87" i="8"/>
  <c r="B88" i="8"/>
  <c r="C88" i="8"/>
  <c r="D88" i="8"/>
  <c r="E88" i="8"/>
  <c r="F88" i="8"/>
  <c r="G88" i="8"/>
  <c r="B89" i="8"/>
  <c r="C89" i="8"/>
  <c r="D89" i="8"/>
  <c r="E89" i="8"/>
  <c r="F89" i="8"/>
  <c r="G89" i="8"/>
  <c r="B90" i="8"/>
  <c r="C90" i="8"/>
  <c r="D90" i="8"/>
  <c r="E90" i="8"/>
  <c r="F90" i="8"/>
  <c r="G90" i="8"/>
  <c r="B91" i="8"/>
  <c r="C91" i="8"/>
  <c r="D91" i="8"/>
  <c r="E91" i="8"/>
  <c r="F91" i="8"/>
  <c r="G91" i="8"/>
  <c r="B92" i="8"/>
  <c r="C92" i="8"/>
  <c r="D92" i="8"/>
  <c r="E92" i="8"/>
  <c r="F92" i="8"/>
  <c r="G92" i="8"/>
  <c r="B93" i="8"/>
  <c r="C93" i="8"/>
  <c r="D93" i="8"/>
  <c r="E93" i="8"/>
  <c r="F93" i="8"/>
  <c r="G93" i="8"/>
  <c r="B94" i="8"/>
  <c r="C94" i="8"/>
  <c r="D94" i="8"/>
  <c r="E94" i="8"/>
  <c r="F94" i="8"/>
  <c r="G94" i="8"/>
  <c r="B95" i="8"/>
  <c r="C95" i="8"/>
  <c r="D95" i="8"/>
  <c r="E95" i="8"/>
  <c r="F95" i="8"/>
  <c r="G95" i="8"/>
  <c r="B96" i="8"/>
  <c r="C96" i="8"/>
  <c r="D96" i="8"/>
  <c r="E96" i="8"/>
  <c r="F96" i="8"/>
  <c r="G96" i="8"/>
  <c r="B97" i="8"/>
  <c r="C97" i="8"/>
  <c r="D97" i="8"/>
  <c r="E97" i="8"/>
  <c r="F97" i="8"/>
  <c r="G97" i="8"/>
  <c r="B98" i="8"/>
  <c r="C98" i="8"/>
  <c r="D98" i="8"/>
  <c r="E98" i="8"/>
  <c r="F98" i="8"/>
  <c r="G98" i="8"/>
  <c r="B99" i="8"/>
  <c r="C99" i="8"/>
  <c r="D99" i="8"/>
  <c r="E99" i="8"/>
  <c r="F99" i="8"/>
  <c r="G99" i="8"/>
  <c r="B100" i="8"/>
  <c r="C100" i="8"/>
  <c r="D100" i="8"/>
  <c r="E100" i="8"/>
  <c r="F100" i="8"/>
  <c r="G100" i="8"/>
  <c r="B101" i="8"/>
  <c r="C101" i="8"/>
  <c r="D101" i="8"/>
  <c r="E101" i="8"/>
  <c r="F101" i="8"/>
  <c r="G101" i="8"/>
  <c r="B102" i="8"/>
  <c r="C102" i="8"/>
  <c r="D102" i="8"/>
  <c r="E102" i="8"/>
  <c r="F102" i="8"/>
  <c r="G102" i="8"/>
  <c r="B103" i="8"/>
  <c r="C103" i="8"/>
  <c r="D103" i="8"/>
  <c r="E103" i="8"/>
  <c r="F103" i="8"/>
  <c r="G103" i="8"/>
  <c r="B104" i="8"/>
  <c r="C104" i="8"/>
  <c r="D104" i="8"/>
  <c r="E104" i="8"/>
  <c r="F104" i="8"/>
  <c r="G104" i="8"/>
  <c r="B105" i="8"/>
  <c r="C105" i="8"/>
  <c r="D105" i="8"/>
  <c r="E105" i="8"/>
  <c r="F105" i="8"/>
  <c r="G105" i="8"/>
  <c r="B106" i="8"/>
  <c r="C106" i="8"/>
  <c r="D106" i="8"/>
  <c r="E106" i="8"/>
  <c r="F106" i="8"/>
  <c r="G106" i="8"/>
  <c r="B107" i="8"/>
  <c r="C107" i="8"/>
  <c r="D107" i="8"/>
  <c r="E107" i="8"/>
  <c r="F107" i="8"/>
  <c r="G107" i="8"/>
  <c r="B108" i="8"/>
  <c r="C108" i="8"/>
  <c r="D108" i="8"/>
  <c r="E108" i="8"/>
  <c r="F108" i="8"/>
  <c r="G108" i="8"/>
  <c r="B109" i="8"/>
  <c r="C109" i="8"/>
  <c r="D109" i="8"/>
  <c r="E109" i="8"/>
  <c r="F109" i="8"/>
  <c r="G109" i="8"/>
  <c r="B110" i="8"/>
  <c r="C110" i="8"/>
  <c r="D110" i="8"/>
  <c r="E110" i="8"/>
  <c r="F110" i="8"/>
  <c r="G110" i="8"/>
  <c r="B111" i="8"/>
  <c r="C111" i="8"/>
  <c r="D111" i="8"/>
  <c r="E111" i="8"/>
  <c r="F111" i="8"/>
  <c r="G111" i="8"/>
  <c r="B112" i="8"/>
  <c r="C112" i="8"/>
  <c r="D112" i="8"/>
  <c r="E112" i="8"/>
  <c r="F112" i="8"/>
  <c r="G112" i="8"/>
  <c r="B113" i="8"/>
  <c r="C113" i="8"/>
  <c r="D113" i="8"/>
  <c r="E113" i="8"/>
  <c r="F113" i="8"/>
  <c r="G113" i="8"/>
  <c r="B114" i="8"/>
  <c r="C114" i="8"/>
  <c r="D114" i="8"/>
  <c r="E114" i="8"/>
  <c r="F114" i="8"/>
  <c r="G114" i="8"/>
  <c r="B115" i="8"/>
  <c r="C115" i="8"/>
  <c r="D115" i="8"/>
  <c r="E115" i="8"/>
  <c r="F115" i="8"/>
  <c r="G115" i="8"/>
  <c r="B116" i="8"/>
  <c r="C116" i="8"/>
  <c r="D116" i="8"/>
  <c r="E116" i="8"/>
  <c r="F116" i="8"/>
  <c r="G116" i="8"/>
  <c r="B117" i="8"/>
  <c r="C117" i="8"/>
  <c r="D117" i="8"/>
  <c r="E117" i="8"/>
  <c r="F117" i="8"/>
  <c r="G117" i="8"/>
  <c r="B118" i="8"/>
  <c r="C118" i="8"/>
  <c r="D118" i="8"/>
  <c r="E118" i="8"/>
  <c r="F118" i="8"/>
  <c r="G118" i="8"/>
  <c r="B119" i="8"/>
  <c r="C119" i="8"/>
  <c r="D119" i="8"/>
  <c r="E119" i="8"/>
  <c r="F119" i="8"/>
  <c r="G119" i="8"/>
  <c r="B120" i="8"/>
  <c r="C120" i="8"/>
  <c r="D120" i="8"/>
  <c r="E120" i="8"/>
  <c r="F120" i="8"/>
  <c r="G120" i="8"/>
  <c r="B121" i="8"/>
  <c r="C121" i="8"/>
  <c r="D121" i="8"/>
  <c r="E121" i="8"/>
  <c r="F121" i="8"/>
  <c r="G121" i="8"/>
  <c r="B122" i="8"/>
  <c r="C122" i="8"/>
  <c r="D122" i="8"/>
  <c r="E122" i="8"/>
  <c r="F122" i="8"/>
  <c r="G122" i="8"/>
  <c r="B123" i="8"/>
  <c r="C123" i="8"/>
  <c r="D123" i="8"/>
  <c r="E123" i="8"/>
  <c r="F123" i="8"/>
  <c r="G123" i="8"/>
  <c r="B124" i="8"/>
  <c r="C124" i="8"/>
  <c r="D124" i="8"/>
  <c r="E124" i="8"/>
  <c r="F124" i="8"/>
  <c r="G124" i="8"/>
  <c r="B125" i="8"/>
  <c r="C125" i="8"/>
  <c r="D125" i="8"/>
  <c r="E125" i="8"/>
  <c r="F125" i="8"/>
  <c r="G125" i="8"/>
  <c r="B126" i="8"/>
  <c r="C126" i="8"/>
  <c r="D126" i="8"/>
  <c r="E126" i="8"/>
  <c r="F126" i="8"/>
  <c r="G126" i="8"/>
  <c r="B127" i="8"/>
  <c r="C127" i="8"/>
  <c r="D127" i="8"/>
  <c r="E127" i="8"/>
  <c r="F127" i="8"/>
  <c r="G127" i="8"/>
  <c r="B128" i="8"/>
  <c r="C128" i="8"/>
  <c r="D128" i="8"/>
  <c r="E128" i="8"/>
  <c r="F128" i="8"/>
  <c r="G128" i="8"/>
  <c r="B129" i="8"/>
  <c r="C129" i="8"/>
  <c r="D129" i="8"/>
  <c r="E129" i="8"/>
  <c r="F129" i="8"/>
  <c r="G129" i="8"/>
  <c r="B130" i="8"/>
  <c r="C130" i="8"/>
  <c r="D130" i="8"/>
  <c r="E130" i="8"/>
  <c r="F130" i="8"/>
  <c r="G130" i="8"/>
  <c r="B131" i="8"/>
  <c r="C131" i="8"/>
  <c r="D131" i="8"/>
  <c r="E131" i="8"/>
  <c r="F131" i="8"/>
  <c r="G131" i="8"/>
  <c r="B132" i="8"/>
  <c r="C132" i="8"/>
  <c r="D132" i="8"/>
  <c r="E132" i="8"/>
  <c r="F132" i="8"/>
  <c r="G132" i="8"/>
  <c r="B133" i="8"/>
  <c r="C133" i="8"/>
  <c r="D133" i="8"/>
  <c r="E133" i="8"/>
  <c r="F133" i="8"/>
  <c r="G133" i="8"/>
  <c r="B134" i="8"/>
  <c r="C134" i="8"/>
  <c r="D134" i="8"/>
  <c r="E134" i="8"/>
  <c r="F134" i="8"/>
  <c r="G134" i="8"/>
  <c r="B135" i="8"/>
  <c r="C135" i="8"/>
  <c r="D135" i="8"/>
  <c r="E135" i="8"/>
  <c r="F135" i="8"/>
  <c r="G135" i="8"/>
  <c r="B136" i="8"/>
  <c r="C136" i="8"/>
  <c r="D136" i="8"/>
  <c r="E136" i="8"/>
  <c r="F136" i="8"/>
  <c r="G136" i="8"/>
  <c r="B137" i="8"/>
  <c r="C137" i="8"/>
  <c r="D137" i="8"/>
  <c r="E137" i="8"/>
  <c r="F137" i="8"/>
  <c r="G137" i="8"/>
  <c r="B138" i="8"/>
  <c r="C138" i="8"/>
  <c r="D138" i="8"/>
  <c r="E138" i="8"/>
  <c r="F138" i="8"/>
  <c r="G138" i="8"/>
  <c r="B139" i="8"/>
  <c r="C139" i="8"/>
  <c r="D139" i="8"/>
  <c r="E139" i="8"/>
  <c r="F139" i="8"/>
  <c r="G139" i="8"/>
  <c r="B140" i="8"/>
  <c r="C140" i="8"/>
  <c r="D140" i="8"/>
  <c r="E140" i="8"/>
  <c r="F140" i="8"/>
  <c r="G140" i="8"/>
  <c r="B141" i="8"/>
  <c r="C141" i="8"/>
  <c r="D141" i="8"/>
  <c r="E141" i="8"/>
  <c r="F141" i="8"/>
  <c r="G141" i="8"/>
  <c r="B142" i="8"/>
  <c r="C142" i="8"/>
  <c r="D142" i="8"/>
  <c r="E142" i="8"/>
  <c r="F142" i="8"/>
  <c r="G142" i="8"/>
  <c r="B143" i="8"/>
  <c r="C143" i="8"/>
  <c r="D143" i="8"/>
  <c r="E143" i="8"/>
  <c r="F143" i="8"/>
  <c r="G143" i="8"/>
  <c r="B144" i="8"/>
  <c r="C144" i="8"/>
  <c r="D144" i="8"/>
  <c r="E144" i="8"/>
  <c r="F144" i="8"/>
  <c r="G144" i="8"/>
  <c r="B145" i="8"/>
  <c r="C145" i="8"/>
  <c r="D145" i="8"/>
  <c r="E145" i="8"/>
  <c r="F145" i="8"/>
  <c r="G145" i="8"/>
  <c r="B146" i="8"/>
  <c r="C146" i="8"/>
  <c r="D146" i="8"/>
  <c r="E146" i="8"/>
  <c r="F146" i="8"/>
  <c r="G146" i="8"/>
  <c r="B147" i="8"/>
  <c r="C147" i="8"/>
  <c r="D147" i="8"/>
  <c r="E147" i="8"/>
  <c r="F147" i="8"/>
  <c r="G147" i="8"/>
  <c r="B148" i="8"/>
  <c r="C148" i="8"/>
  <c r="D148" i="8"/>
  <c r="E148" i="8"/>
  <c r="F148" i="8"/>
  <c r="G148" i="8"/>
  <c r="B149" i="8"/>
  <c r="C149" i="8"/>
  <c r="D149" i="8"/>
  <c r="E149" i="8"/>
  <c r="F149" i="8"/>
  <c r="G149" i="8"/>
  <c r="B150" i="8"/>
  <c r="C150" i="8"/>
  <c r="D150" i="8"/>
  <c r="E150" i="8"/>
  <c r="F150" i="8"/>
  <c r="G150" i="8"/>
  <c r="B151" i="8"/>
  <c r="C151" i="8"/>
  <c r="D151" i="8"/>
  <c r="E151" i="8"/>
  <c r="F151" i="8"/>
  <c r="G151" i="8"/>
  <c r="B152" i="8"/>
  <c r="C152" i="8"/>
  <c r="D152" i="8"/>
  <c r="E152" i="8"/>
  <c r="F152" i="8"/>
  <c r="G152" i="8"/>
  <c r="B153" i="8"/>
  <c r="C153" i="8"/>
  <c r="D153" i="8"/>
  <c r="E153" i="8"/>
  <c r="F153" i="8"/>
  <c r="G153" i="8"/>
  <c r="B154" i="8"/>
  <c r="C154" i="8"/>
  <c r="D154" i="8"/>
  <c r="E154" i="8"/>
  <c r="F154" i="8"/>
  <c r="G154" i="8"/>
  <c r="B155" i="8"/>
  <c r="C155" i="8"/>
  <c r="D155" i="8"/>
  <c r="E155" i="8"/>
  <c r="F155" i="8"/>
  <c r="G155" i="8"/>
  <c r="B156" i="8"/>
  <c r="C156" i="8"/>
  <c r="D156" i="8"/>
  <c r="E156" i="8"/>
  <c r="F156" i="8"/>
  <c r="G156" i="8"/>
  <c r="B157" i="8"/>
  <c r="C157" i="8"/>
  <c r="D157" i="8"/>
  <c r="E157" i="8"/>
  <c r="F157" i="8"/>
  <c r="G157" i="8"/>
  <c r="B158" i="8"/>
  <c r="C158" i="8"/>
  <c r="D158" i="8"/>
  <c r="E158" i="8"/>
  <c r="F158" i="8"/>
  <c r="G158" i="8"/>
  <c r="B159" i="8"/>
  <c r="C159" i="8"/>
  <c r="D159" i="8"/>
  <c r="E159" i="8"/>
  <c r="F159" i="8"/>
  <c r="G159" i="8"/>
  <c r="B160" i="8"/>
  <c r="C160" i="8"/>
  <c r="D160" i="8"/>
  <c r="E160" i="8"/>
  <c r="F160" i="8"/>
  <c r="G160" i="8"/>
  <c r="B161" i="8"/>
  <c r="C161" i="8"/>
  <c r="D161" i="8"/>
  <c r="E161" i="8"/>
  <c r="F161" i="8"/>
  <c r="G161" i="8"/>
  <c r="B162" i="8"/>
  <c r="C162" i="8"/>
  <c r="D162" i="8"/>
  <c r="E162" i="8"/>
  <c r="F162" i="8"/>
  <c r="G162" i="8"/>
  <c r="B163" i="8"/>
  <c r="C163" i="8"/>
  <c r="D163" i="8"/>
  <c r="E163" i="8"/>
  <c r="F163" i="8"/>
  <c r="G163" i="8"/>
  <c r="B164" i="8"/>
  <c r="C164" i="8"/>
  <c r="D164" i="8"/>
  <c r="E164" i="8"/>
  <c r="F164" i="8"/>
  <c r="G164" i="8"/>
  <c r="B165" i="8"/>
  <c r="C165" i="8"/>
  <c r="D165" i="8"/>
  <c r="E165" i="8"/>
  <c r="F165" i="8"/>
  <c r="G165" i="8"/>
  <c r="B166" i="8"/>
  <c r="C166" i="8"/>
  <c r="D166" i="8"/>
  <c r="E166" i="8"/>
  <c r="F166" i="8"/>
  <c r="G166" i="8"/>
  <c r="B167" i="8"/>
  <c r="C167" i="8"/>
  <c r="D167" i="8"/>
  <c r="E167" i="8"/>
  <c r="F167" i="8"/>
  <c r="G167" i="8"/>
  <c r="B168" i="8"/>
  <c r="C168" i="8"/>
  <c r="D168" i="8"/>
  <c r="E168" i="8"/>
  <c r="F168" i="8"/>
  <c r="G168" i="8"/>
  <c r="B169" i="8"/>
  <c r="C169" i="8"/>
  <c r="D169" i="8"/>
  <c r="E169" i="8"/>
  <c r="F169" i="8"/>
  <c r="G169" i="8"/>
  <c r="B170" i="8"/>
  <c r="C170" i="8"/>
  <c r="D170" i="8"/>
  <c r="E170" i="8"/>
  <c r="F170" i="8"/>
  <c r="G170" i="8"/>
  <c r="B171" i="8"/>
  <c r="C171" i="8"/>
  <c r="D171" i="8"/>
  <c r="E171" i="8"/>
  <c r="F171" i="8"/>
  <c r="G171" i="8"/>
  <c r="B172" i="8"/>
  <c r="C172" i="8"/>
  <c r="D172" i="8"/>
  <c r="E172" i="8"/>
  <c r="F172" i="8"/>
  <c r="G172" i="8"/>
  <c r="B173" i="8"/>
  <c r="C173" i="8"/>
  <c r="D173" i="8"/>
  <c r="E173" i="8"/>
  <c r="F173" i="8"/>
  <c r="G173" i="8"/>
  <c r="B174" i="8"/>
  <c r="C174" i="8"/>
  <c r="D174" i="8"/>
  <c r="E174" i="8"/>
  <c r="F174" i="8"/>
  <c r="G174" i="8"/>
  <c r="B175" i="8"/>
  <c r="C175" i="8"/>
  <c r="D175" i="8"/>
  <c r="E175" i="8"/>
  <c r="F175" i="8"/>
  <c r="G175" i="8"/>
  <c r="B176" i="8"/>
  <c r="C176" i="8"/>
  <c r="D176" i="8"/>
  <c r="E176" i="8"/>
  <c r="F176" i="8"/>
  <c r="G176" i="8"/>
  <c r="B177" i="8"/>
  <c r="C177" i="8"/>
  <c r="D177" i="8"/>
  <c r="E177" i="8"/>
  <c r="F177" i="8"/>
  <c r="G177" i="8"/>
  <c r="B178" i="8"/>
  <c r="C178" i="8"/>
  <c r="D178" i="8"/>
  <c r="E178" i="8"/>
  <c r="F178" i="8"/>
  <c r="G178" i="8"/>
  <c r="B179" i="8"/>
  <c r="C179" i="8"/>
  <c r="D179" i="8"/>
  <c r="E179" i="8"/>
  <c r="F179" i="8"/>
  <c r="G179" i="8"/>
  <c r="B180" i="8"/>
  <c r="C180" i="8"/>
  <c r="D180" i="8"/>
  <c r="E180" i="8"/>
  <c r="F180" i="8"/>
  <c r="G180" i="8"/>
  <c r="B181" i="8"/>
  <c r="C181" i="8"/>
  <c r="D181" i="8"/>
  <c r="E181" i="8"/>
  <c r="F181" i="8"/>
  <c r="G181" i="8"/>
  <c r="B182" i="8"/>
  <c r="C182" i="8"/>
  <c r="D182" i="8"/>
  <c r="E182" i="8"/>
  <c r="F182" i="8"/>
  <c r="G182" i="8"/>
  <c r="B183" i="8"/>
  <c r="C183" i="8"/>
  <c r="D183" i="8"/>
  <c r="E183" i="8"/>
  <c r="F183" i="8"/>
  <c r="G183" i="8"/>
  <c r="B184" i="8"/>
  <c r="C184" i="8"/>
  <c r="D184" i="8"/>
  <c r="E184" i="8"/>
  <c r="F184" i="8"/>
  <c r="G184" i="8"/>
  <c r="B185" i="8"/>
  <c r="C185" i="8"/>
  <c r="D185" i="8"/>
  <c r="E185" i="8"/>
  <c r="F185" i="8"/>
  <c r="G185" i="8"/>
  <c r="B186" i="8"/>
  <c r="C186" i="8"/>
  <c r="D186" i="8"/>
  <c r="E186" i="8"/>
  <c r="F186" i="8"/>
  <c r="G186" i="8"/>
  <c r="B187" i="8"/>
  <c r="C187" i="8"/>
  <c r="D187" i="8"/>
  <c r="E187" i="8"/>
  <c r="F187" i="8"/>
  <c r="G187" i="8"/>
  <c r="B188" i="8"/>
  <c r="C188" i="8"/>
  <c r="D188" i="8"/>
  <c r="E188" i="8"/>
  <c r="F188" i="8"/>
  <c r="G188" i="8"/>
  <c r="B189" i="8"/>
  <c r="C189" i="8"/>
  <c r="D189" i="8"/>
  <c r="E189" i="8"/>
  <c r="F189" i="8"/>
  <c r="G189" i="8"/>
  <c r="B190" i="8"/>
  <c r="C190" i="8"/>
  <c r="D190" i="8"/>
  <c r="E190" i="8"/>
  <c r="F190" i="8"/>
  <c r="G190" i="8"/>
  <c r="B191" i="8"/>
  <c r="C191" i="8"/>
  <c r="D191" i="8"/>
  <c r="E191" i="8"/>
  <c r="F191" i="8"/>
  <c r="G191" i="8"/>
  <c r="B192" i="8"/>
  <c r="C192" i="8"/>
  <c r="D192" i="8"/>
  <c r="E192" i="8"/>
  <c r="F192" i="8"/>
  <c r="G192" i="8"/>
  <c r="B193" i="8"/>
  <c r="C193" i="8"/>
  <c r="D193" i="8"/>
  <c r="E193" i="8"/>
  <c r="F193" i="8"/>
  <c r="G193" i="8"/>
  <c r="B194" i="8"/>
  <c r="C194" i="8"/>
  <c r="D194" i="8"/>
  <c r="E194" i="8"/>
  <c r="F194" i="8"/>
  <c r="G194" i="8"/>
  <c r="B195" i="8"/>
  <c r="C195" i="8"/>
  <c r="D195" i="8"/>
  <c r="E195" i="8"/>
  <c r="F195" i="8"/>
  <c r="G195" i="8"/>
  <c r="B196" i="8"/>
  <c r="C196" i="8"/>
  <c r="D196" i="8"/>
  <c r="E196" i="8"/>
  <c r="F196" i="8"/>
  <c r="G196" i="8"/>
  <c r="B197" i="8"/>
  <c r="C197" i="8"/>
  <c r="D197" i="8"/>
  <c r="E197" i="8"/>
  <c r="F197" i="8"/>
  <c r="G197" i="8"/>
  <c r="B198" i="8"/>
  <c r="C198" i="8"/>
  <c r="D198" i="8"/>
  <c r="E198" i="8"/>
  <c r="F198" i="8"/>
  <c r="G198" i="8"/>
  <c r="B199" i="8"/>
  <c r="C199" i="8"/>
  <c r="D199" i="8"/>
  <c r="E199" i="8"/>
  <c r="F199" i="8"/>
  <c r="G199" i="8"/>
  <c r="B200" i="8"/>
  <c r="C200" i="8"/>
  <c r="D200" i="8"/>
  <c r="E200" i="8"/>
  <c r="F200" i="8"/>
  <c r="G200" i="8"/>
  <c r="B201" i="8"/>
  <c r="C201" i="8"/>
  <c r="D201" i="8"/>
  <c r="E201" i="8"/>
  <c r="F201" i="8"/>
  <c r="G201" i="8"/>
  <c r="B202" i="8"/>
  <c r="C202" i="8"/>
  <c r="D202" i="8"/>
  <c r="E202" i="8"/>
  <c r="F202" i="8"/>
  <c r="G202" i="8"/>
  <c r="B203" i="8"/>
  <c r="C203" i="8"/>
  <c r="D203" i="8"/>
  <c r="E203" i="8"/>
  <c r="F203" i="8"/>
  <c r="G203" i="8"/>
  <c r="B204" i="8"/>
  <c r="C204" i="8"/>
  <c r="D204" i="8"/>
  <c r="E204" i="8"/>
  <c r="F204" i="8"/>
  <c r="G204" i="8"/>
  <c r="B205" i="8"/>
  <c r="C205" i="8"/>
  <c r="D205" i="8"/>
  <c r="E205" i="8"/>
  <c r="F205" i="8"/>
  <c r="G205" i="8"/>
  <c r="B206" i="8"/>
  <c r="C206" i="8"/>
  <c r="D206" i="8"/>
  <c r="E206" i="8"/>
  <c r="F206" i="8"/>
  <c r="G206" i="8"/>
  <c r="B207" i="8"/>
  <c r="C207" i="8"/>
  <c r="D207" i="8"/>
  <c r="E207" i="8"/>
  <c r="F207" i="8"/>
  <c r="G207" i="8"/>
  <c r="B208" i="8"/>
  <c r="C208" i="8"/>
  <c r="D208" i="8"/>
  <c r="E208" i="8"/>
  <c r="F208" i="8"/>
  <c r="G208" i="8"/>
  <c r="B209" i="8"/>
  <c r="C209" i="8"/>
  <c r="D209" i="8"/>
  <c r="E209" i="8"/>
  <c r="F209" i="8"/>
  <c r="G209" i="8"/>
  <c r="B210" i="8"/>
  <c r="C210" i="8"/>
  <c r="D210" i="8"/>
  <c r="E210" i="8"/>
  <c r="F210" i="8"/>
  <c r="G210" i="8"/>
  <c r="B211" i="8"/>
  <c r="C211" i="8"/>
  <c r="D211" i="8"/>
  <c r="E211" i="8"/>
  <c r="F211" i="8"/>
  <c r="G211" i="8"/>
  <c r="B212" i="8"/>
  <c r="C212" i="8"/>
  <c r="D212" i="8"/>
  <c r="E212" i="8"/>
  <c r="F212" i="8"/>
  <c r="G212" i="8"/>
  <c r="B213" i="8"/>
  <c r="C213" i="8"/>
  <c r="D213" i="8"/>
  <c r="E213" i="8"/>
  <c r="F213" i="8"/>
  <c r="G213" i="8"/>
  <c r="B214" i="8"/>
  <c r="C214" i="8"/>
  <c r="D214" i="8"/>
  <c r="E214" i="8"/>
  <c r="F214" i="8"/>
  <c r="G214" i="8"/>
  <c r="B215" i="8"/>
  <c r="C215" i="8"/>
  <c r="D215" i="8"/>
  <c r="E215" i="8"/>
  <c r="F215" i="8"/>
  <c r="G215" i="8"/>
  <c r="B216" i="8"/>
  <c r="C216" i="8"/>
  <c r="D216" i="8"/>
  <c r="E216" i="8"/>
  <c r="F216" i="8"/>
  <c r="G216" i="8"/>
  <c r="B217" i="8"/>
  <c r="C217" i="8"/>
  <c r="D217" i="8"/>
  <c r="E217" i="8"/>
  <c r="F217" i="8"/>
  <c r="G217" i="8"/>
  <c r="B218" i="8"/>
  <c r="C218" i="8"/>
  <c r="D218" i="8"/>
  <c r="E218" i="8"/>
  <c r="F218" i="8"/>
  <c r="G218" i="8"/>
  <c r="B219" i="8"/>
  <c r="C219" i="8"/>
  <c r="D219" i="8"/>
  <c r="E219" i="8"/>
  <c r="F219" i="8"/>
  <c r="G219" i="8"/>
  <c r="B220" i="8"/>
  <c r="C220" i="8"/>
  <c r="D220" i="8"/>
  <c r="E220" i="8"/>
  <c r="F220" i="8"/>
  <c r="G220" i="8"/>
  <c r="B221" i="8"/>
  <c r="C221" i="8"/>
  <c r="D221" i="8"/>
  <c r="E221" i="8"/>
  <c r="F221" i="8"/>
  <c r="G221" i="8"/>
  <c r="B222" i="8"/>
  <c r="C222" i="8"/>
  <c r="D222" i="8"/>
  <c r="E222" i="8"/>
  <c r="F222" i="8"/>
  <c r="G222" i="8"/>
  <c r="B223" i="8"/>
  <c r="C223" i="8"/>
  <c r="D223" i="8"/>
  <c r="E223" i="8"/>
  <c r="F223" i="8"/>
  <c r="G223" i="8"/>
  <c r="B224" i="8"/>
  <c r="C224" i="8"/>
  <c r="D224" i="8"/>
  <c r="E224" i="8"/>
  <c r="F224" i="8"/>
  <c r="G224" i="8"/>
  <c r="B225" i="8"/>
  <c r="C225" i="8"/>
  <c r="D225" i="8"/>
  <c r="E225" i="8"/>
  <c r="F225" i="8"/>
  <c r="G225" i="8"/>
  <c r="B226" i="8"/>
  <c r="C226" i="8"/>
  <c r="D226" i="8"/>
  <c r="E226" i="8"/>
  <c r="F226" i="8"/>
  <c r="G226" i="8"/>
  <c r="B227" i="8"/>
  <c r="C227" i="8"/>
  <c r="D227" i="8"/>
  <c r="E227" i="8"/>
  <c r="F227" i="8"/>
  <c r="G227" i="8"/>
  <c r="B228" i="8"/>
  <c r="C228" i="8"/>
  <c r="D228" i="8"/>
  <c r="E228" i="8"/>
  <c r="F228" i="8"/>
  <c r="G228" i="8"/>
  <c r="B229" i="8"/>
  <c r="C229" i="8"/>
  <c r="D229" i="8"/>
  <c r="E229" i="8"/>
  <c r="F229" i="8"/>
  <c r="G229" i="8"/>
  <c r="B230" i="8"/>
  <c r="C230" i="8"/>
  <c r="D230" i="8"/>
  <c r="E230" i="8"/>
  <c r="F230" i="8"/>
  <c r="G230" i="8"/>
  <c r="B231" i="8"/>
  <c r="C231" i="8"/>
  <c r="D231" i="8"/>
  <c r="E231" i="8"/>
  <c r="F231" i="8"/>
  <c r="G231" i="8"/>
  <c r="B232" i="8"/>
  <c r="C232" i="8"/>
  <c r="D232" i="8"/>
  <c r="E232" i="8"/>
  <c r="F232" i="8"/>
  <c r="G232" i="8"/>
  <c r="B233" i="8"/>
  <c r="C233" i="8"/>
  <c r="D233" i="8"/>
  <c r="E233" i="8"/>
  <c r="F233" i="8"/>
  <c r="G233" i="8"/>
  <c r="B234" i="8"/>
  <c r="C234" i="8"/>
  <c r="D234" i="8"/>
  <c r="E234" i="8"/>
  <c r="F234" i="8"/>
  <c r="G234" i="8"/>
  <c r="B235" i="8"/>
  <c r="C235" i="8"/>
  <c r="D235" i="8"/>
  <c r="E235" i="8"/>
  <c r="F235" i="8"/>
  <c r="G235" i="8"/>
  <c r="B236" i="8"/>
  <c r="C236" i="8"/>
  <c r="D236" i="8"/>
  <c r="E236" i="8"/>
  <c r="F236" i="8"/>
  <c r="G236" i="8"/>
  <c r="B237" i="8"/>
  <c r="C237" i="8"/>
  <c r="D237" i="8"/>
  <c r="E237" i="8"/>
  <c r="F237" i="8"/>
  <c r="G237" i="8"/>
  <c r="B238" i="8"/>
  <c r="C238" i="8"/>
  <c r="D238" i="8"/>
  <c r="E238" i="8"/>
  <c r="F238" i="8"/>
  <c r="G238" i="8"/>
  <c r="B239" i="8"/>
  <c r="C239" i="8"/>
  <c r="D239" i="8"/>
  <c r="E239" i="8"/>
  <c r="F239" i="8"/>
  <c r="G239" i="8"/>
  <c r="B240" i="8"/>
  <c r="C240" i="8"/>
  <c r="D240" i="8"/>
  <c r="E240" i="8"/>
  <c r="F240" i="8"/>
  <c r="G240" i="8"/>
  <c r="B241" i="8"/>
  <c r="C241" i="8"/>
  <c r="D241" i="8"/>
  <c r="E241" i="8"/>
  <c r="F241" i="8"/>
  <c r="G241" i="8"/>
  <c r="B242" i="8"/>
  <c r="C242" i="8"/>
  <c r="D242" i="8"/>
  <c r="E242" i="8"/>
  <c r="F242" i="8"/>
  <c r="G242" i="8"/>
  <c r="B243" i="8"/>
  <c r="C243" i="8"/>
  <c r="D243" i="8"/>
  <c r="E243" i="8"/>
  <c r="F243" i="8"/>
  <c r="G243" i="8"/>
  <c r="B244" i="8"/>
  <c r="C244" i="8"/>
  <c r="D244" i="8"/>
  <c r="E244" i="8"/>
  <c r="F244" i="8"/>
  <c r="G244" i="8"/>
  <c r="B245" i="8"/>
  <c r="C245" i="8"/>
  <c r="D245" i="8"/>
  <c r="E245" i="8"/>
  <c r="F245" i="8"/>
  <c r="G245" i="8"/>
  <c r="B246" i="8"/>
  <c r="C246" i="8"/>
  <c r="D246" i="8"/>
  <c r="E246" i="8"/>
  <c r="F246" i="8"/>
  <c r="G246" i="8"/>
  <c r="B247" i="8"/>
  <c r="C247" i="8"/>
  <c r="D247" i="8"/>
  <c r="E247" i="8"/>
  <c r="F247" i="8"/>
  <c r="G247" i="8"/>
  <c r="B248" i="8"/>
  <c r="C248" i="8"/>
  <c r="D248" i="8"/>
  <c r="E248" i="8"/>
  <c r="F248" i="8"/>
  <c r="G248" i="8"/>
  <c r="B249" i="8"/>
  <c r="C249" i="8"/>
  <c r="D249" i="8"/>
  <c r="E249" i="8"/>
  <c r="F249" i="8"/>
  <c r="G249" i="8"/>
  <c r="B250" i="8"/>
  <c r="C250" i="8"/>
  <c r="D250" i="8"/>
  <c r="E250" i="8"/>
  <c r="F250" i="8"/>
  <c r="G250" i="8"/>
  <c r="B251" i="8"/>
  <c r="C251" i="8"/>
  <c r="D251" i="8"/>
  <c r="E251" i="8"/>
  <c r="F251" i="8"/>
  <c r="G251" i="8"/>
  <c r="B252" i="8"/>
  <c r="C252" i="8"/>
  <c r="D252" i="8"/>
  <c r="E252" i="8"/>
  <c r="F252" i="8"/>
  <c r="G252" i="8"/>
  <c r="B253" i="8"/>
  <c r="C253" i="8"/>
  <c r="D253" i="8"/>
  <c r="E253" i="8"/>
  <c r="F253" i="8"/>
  <c r="G253" i="8"/>
  <c r="B254" i="8"/>
  <c r="C254" i="8"/>
  <c r="D254" i="8"/>
  <c r="E254" i="8"/>
  <c r="F254" i="8"/>
  <c r="G254" i="8"/>
  <c r="B255" i="8"/>
  <c r="C255" i="8"/>
  <c r="D255" i="8"/>
  <c r="E255" i="8"/>
  <c r="F255" i="8"/>
  <c r="G255" i="8"/>
  <c r="B256" i="8"/>
  <c r="C256" i="8"/>
  <c r="D256" i="8"/>
  <c r="E256" i="8"/>
  <c r="F256" i="8"/>
  <c r="G256" i="8"/>
  <c r="B257" i="8"/>
  <c r="C257" i="8"/>
  <c r="D257" i="8"/>
  <c r="E257" i="8"/>
  <c r="F257" i="8"/>
  <c r="G257" i="8"/>
  <c r="B258" i="8"/>
  <c r="C258" i="8"/>
  <c r="D258" i="8"/>
  <c r="E258" i="8"/>
  <c r="F258" i="8"/>
  <c r="G258" i="8"/>
  <c r="B259" i="8"/>
  <c r="C259" i="8"/>
  <c r="D259" i="8"/>
  <c r="E259" i="8"/>
  <c r="F259" i="8"/>
  <c r="G259" i="8"/>
  <c r="B260" i="8"/>
  <c r="C260" i="8"/>
  <c r="D260" i="8"/>
  <c r="E260" i="8"/>
  <c r="F260" i="8"/>
  <c r="G260" i="8"/>
  <c r="B261" i="8"/>
  <c r="C261" i="8"/>
  <c r="D261" i="8"/>
  <c r="E261" i="8"/>
  <c r="F261" i="8"/>
  <c r="G261" i="8"/>
  <c r="B262" i="8"/>
  <c r="C262" i="8"/>
  <c r="D262" i="8"/>
  <c r="E262" i="8"/>
  <c r="F262" i="8"/>
  <c r="G262" i="8"/>
  <c r="B263" i="8"/>
  <c r="C263" i="8"/>
  <c r="D263" i="8"/>
  <c r="E263" i="8"/>
  <c r="F263" i="8"/>
  <c r="G263" i="8"/>
  <c r="B264" i="8"/>
  <c r="C264" i="8"/>
  <c r="D264" i="8"/>
  <c r="E264" i="8"/>
  <c r="F264" i="8"/>
  <c r="G264" i="8"/>
  <c r="B265" i="8"/>
  <c r="C265" i="8"/>
  <c r="D265" i="8"/>
  <c r="E265" i="8"/>
  <c r="F265" i="8"/>
  <c r="G265" i="8"/>
  <c r="B266" i="8"/>
  <c r="C266" i="8"/>
  <c r="D266" i="8"/>
  <c r="E266" i="8"/>
  <c r="F266" i="8"/>
  <c r="G266" i="8"/>
  <c r="B267" i="8"/>
  <c r="C267" i="8"/>
  <c r="D267" i="8"/>
  <c r="E267" i="8"/>
  <c r="F267" i="8"/>
  <c r="G267" i="8"/>
  <c r="B268" i="8"/>
  <c r="C268" i="8"/>
  <c r="D268" i="8"/>
  <c r="E268" i="8"/>
  <c r="F268" i="8"/>
  <c r="G268" i="8"/>
  <c r="B269" i="8"/>
  <c r="C269" i="8"/>
  <c r="D269" i="8"/>
  <c r="E269" i="8"/>
  <c r="F269" i="8"/>
  <c r="G269" i="8"/>
  <c r="B270" i="8"/>
  <c r="C270" i="8"/>
  <c r="D270" i="8"/>
  <c r="E270" i="8"/>
  <c r="F270" i="8"/>
  <c r="G270" i="8"/>
  <c r="B271" i="8"/>
  <c r="C271" i="8"/>
  <c r="D271" i="8"/>
  <c r="E271" i="8"/>
  <c r="F271" i="8"/>
  <c r="G271" i="8"/>
  <c r="B272" i="8"/>
  <c r="C272" i="8"/>
  <c r="D272" i="8"/>
  <c r="E272" i="8"/>
  <c r="F272" i="8"/>
  <c r="G272" i="8"/>
  <c r="B273" i="8"/>
  <c r="C273" i="8"/>
  <c r="D273" i="8"/>
  <c r="E273" i="8"/>
  <c r="F273" i="8"/>
  <c r="G273" i="8"/>
  <c r="B274" i="8"/>
  <c r="C274" i="8"/>
  <c r="D274" i="8"/>
  <c r="E274" i="8"/>
  <c r="F274" i="8"/>
  <c r="G274" i="8"/>
  <c r="B275" i="8"/>
  <c r="C275" i="8"/>
  <c r="D275" i="8"/>
  <c r="E275" i="8"/>
  <c r="F275" i="8"/>
  <c r="G275" i="8"/>
  <c r="B276" i="8"/>
  <c r="C276" i="8"/>
  <c r="D276" i="8"/>
  <c r="E276" i="8"/>
  <c r="F276" i="8"/>
  <c r="G276" i="8"/>
  <c r="B277" i="8"/>
  <c r="C277" i="8"/>
  <c r="D277" i="8"/>
  <c r="E277" i="8"/>
  <c r="F277" i="8"/>
  <c r="G277" i="8"/>
  <c r="B278" i="8"/>
  <c r="C278" i="8"/>
  <c r="D278" i="8"/>
  <c r="E278" i="8"/>
  <c r="F278" i="8"/>
  <c r="G278" i="8"/>
  <c r="B279" i="8"/>
  <c r="C279" i="8"/>
  <c r="D279" i="8"/>
  <c r="E279" i="8"/>
  <c r="F279" i="8"/>
  <c r="G279" i="8"/>
  <c r="B280" i="8"/>
  <c r="C280" i="8"/>
  <c r="D280" i="8"/>
  <c r="E280" i="8"/>
  <c r="F280" i="8"/>
  <c r="G280" i="8"/>
  <c r="B281" i="8"/>
  <c r="C281" i="8"/>
  <c r="D281" i="8"/>
  <c r="E281" i="8"/>
  <c r="F281" i="8"/>
  <c r="G281" i="8"/>
  <c r="B282" i="8"/>
  <c r="C282" i="8"/>
  <c r="D282" i="8"/>
  <c r="E282" i="8"/>
  <c r="F282" i="8"/>
  <c r="G282" i="8"/>
  <c r="B283" i="8"/>
  <c r="C283" i="8"/>
  <c r="D283" i="8"/>
  <c r="E283" i="8"/>
  <c r="F283" i="8"/>
  <c r="G283" i="8"/>
  <c r="B284" i="8"/>
  <c r="C284" i="8"/>
  <c r="D284" i="8"/>
  <c r="E284" i="8"/>
  <c r="F284" i="8"/>
  <c r="G284" i="8"/>
  <c r="B285" i="8"/>
  <c r="C285" i="8"/>
  <c r="D285" i="8"/>
  <c r="E285" i="8"/>
  <c r="F285" i="8"/>
  <c r="G285" i="8"/>
  <c r="B286" i="8"/>
  <c r="C286" i="8"/>
  <c r="D286" i="8"/>
  <c r="E286" i="8"/>
  <c r="F286" i="8"/>
  <c r="G286" i="8"/>
  <c r="B287" i="8"/>
  <c r="C287" i="8"/>
  <c r="D287" i="8"/>
  <c r="E287" i="8"/>
  <c r="F287" i="8"/>
  <c r="G287" i="8"/>
  <c r="B288" i="8"/>
  <c r="C288" i="8"/>
  <c r="D288" i="8"/>
  <c r="E288" i="8"/>
  <c r="F288" i="8"/>
  <c r="G288" i="8"/>
  <c r="B289" i="8"/>
  <c r="C289" i="8"/>
  <c r="D289" i="8"/>
  <c r="E289" i="8"/>
  <c r="F289" i="8"/>
  <c r="G289" i="8"/>
  <c r="B290" i="8"/>
  <c r="C290" i="8"/>
  <c r="D290" i="8"/>
  <c r="E290" i="8"/>
  <c r="F290" i="8"/>
  <c r="G290" i="8"/>
  <c r="B291" i="8"/>
  <c r="C291" i="8"/>
  <c r="D291" i="8"/>
  <c r="E291" i="8"/>
  <c r="F291" i="8"/>
  <c r="G291" i="8"/>
  <c r="B292" i="8"/>
  <c r="C292" i="8"/>
  <c r="D292" i="8"/>
  <c r="E292" i="8"/>
  <c r="F292" i="8"/>
  <c r="G292" i="8"/>
  <c r="B293" i="8"/>
  <c r="C293" i="8"/>
  <c r="D293" i="8"/>
  <c r="E293" i="8"/>
  <c r="F293" i="8"/>
  <c r="G293" i="8"/>
  <c r="B294" i="8"/>
  <c r="C294" i="8"/>
  <c r="D294" i="8"/>
  <c r="E294" i="8"/>
  <c r="F294" i="8"/>
  <c r="G294" i="8"/>
  <c r="B295" i="8"/>
  <c r="C295" i="8"/>
  <c r="D295" i="8"/>
  <c r="E295" i="8"/>
  <c r="F295" i="8"/>
  <c r="G295" i="8"/>
  <c r="B296" i="8"/>
  <c r="C296" i="8"/>
  <c r="D296" i="8"/>
  <c r="E296" i="8"/>
  <c r="F296" i="8"/>
  <c r="G296" i="8"/>
  <c r="B297" i="8"/>
  <c r="C297" i="8"/>
  <c r="D297" i="8"/>
  <c r="E297" i="8"/>
  <c r="F297" i="8"/>
  <c r="G297" i="8"/>
  <c r="B298" i="8"/>
  <c r="C298" i="8"/>
  <c r="D298" i="8"/>
  <c r="E298" i="8"/>
  <c r="F298" i="8"/>
  <c r="G298" i="8"/>
  <c r="B299" i="8"/>
  <c r="C299" i="8"/>
  <c r="D299" i="8"/>
  <c r="E299" i="8"/>
  <c r="F299" i="8"/>
  <c r="G299" i="8"/>
  <c r="B300" i="8"/>
  <c r="C300" i="8"/>
  <c r="D300" i="8"/>
  <c r="E300" i="8"/>
  <c r="F300" i="8"/>
  <c r="G300" i="8"/>
  <c r="B301" i="8"/>
  <c r="C301" i="8"/>
  <c r="D301" i="8"/>
  <c r="E301" i="8"/>
  <c r="F301" i="8"/>
  <c r="G301" i="8"/>
  <c r="B302" i="8"/>
  <c r="C302" i="8"/>
  <c r="D302" i="8"/>
  <c r="E302" i="8"/>
  <c r="F302" i="8"/>
  <c r="G302" i="8"/>
  <c r="B303" i="8"/>
  <c r="C303" i="8"/>
  <c r="D303" i="8"/>
  <c r="E303" i="8"/>
  <c r="F303" i="8"/>
  <c r="G303" i="8"/>
  <c r="B304" i="8"/>
  <c r="C304" i="8"/>
  <c r="D304" i="8"/>
  <c r="E304" i="8"/>
  <c r="F304" i="8"/>
  <c r="G304" i="8"/>
  <c r="B305" i="8"/>
  <c r="C305" i="8"/>
  <c r="D305" i="8"/>
  <c r="E305" i="8"/>
  <c r="F305" i="8"/>
  <c r="G305" i="8"/>
  <c r="B306" i="8"/>
  <c r="C306" i="8"/>
  <c r="D306" i="8"/>
  <c r="E306" i="8"/>
  <c r="F306" i="8"/>
  <c r="G306" i="8"/>
  <c r="B307" i="8"/>
  <c r="C307" i="8"/>
  <c r="D307" i="8"/>
  <c r="E307" i="8"/>
  <c r="F307" i="8"/>
  <c r="G307" i="8"/>
  <c r="B308" i="8"/>
  <c r="C308" i="8"/>
  <c r="D308" i="8"/>
  <c r="E308" i="8"/>
  <c r="F308" i="8"/>
  <c r="G308" i="8"/>
  <c r="B309" i="8"/>
  <c r="C309" i="8"/>
  <c r="D309" i="8"/>
  <c r="E309" i="8"/>
  <c r="F309" i="8"/>
  <c r="G309" i="8"/>
  <c r="B310" i="8"/>
  <c r="C310" i="8"/>
  <c r="D310" i="8"/>
  <c r="E310" i="8"/>
  <c r="F310" i="8"/>
  <c r="G310" i="8"/>
  <c r="B311" i="8"/>
  <c r="C311" i="8"/>
  <c r="D311" i="8"/>
  <c r="E311" i="8"/>
  <c r="F311" i="8"/>
  <c r="G311" i="8"/>
  <c r="B312" i="8"/>
  <c r="C312" i="8"/>
  <c r="D312" i="8"/>
  <c r="E312" i="8"/>
  <c r="F312" i="8"/>
  <c r="G312" i="8"/>
  <c r="B313" i="8"/>
  <c r="C313" i="8"/>
  <c r="D313" i="8"/>
  <c r="E313" i="8"/>
  <c r="F313" i="8"/>
  <c r="G313" i="8"/>
  <c r="B314" i="8"/>
  <c r="C314" i="8"/>
  <c r="D314" i="8"/>
  <c r="E314" i="8"/>
  <c r="F314" i="8"/>
  <c r="G314" i="8"/>
  <c r="B315" i="8"/>
  <c r="C315" i="8"/>
  <c r="D315" i="8"/>
  <c r="E315" i="8"/>
  <c r="F315" i="8"/>
  <c r="G315" i="8"/>
  <c r="B316" i="8"/>
  <c r="C316" i="8"/>
  <c r="D316" i="8"/>
  <c r="E316" i="8"/>
  <c r="F316" i="8"/>
  <c r="G316" i="8"/>
  <c r="B317" i="8"/>
  <c r="C317" i="8"/>
  <c r="D317" i="8"/>
  <c r="E317" i="8"/>
  <c r="F317" i="8"/>
  <c r="G317" i="8"/>
  <c r="B318" i="8"/>
  <c r="C318" i="8"/>
  <c r="D318" i="8"/>
  <c r="E318" i="8"/>
  <c r="F318" i="8"/>
  <c r="G318" i="8"/>
  <c r="B319" i="8"/>
  <c r="C319" i="8"/>
  <c r="D319" i="8"/>
  <c r="E319" i="8"/>
  <c r="F319" i="8"/>
  <c r="G319" i="8"/>
  <c r="B320" i="8"/>
  <c r="C320" i="8"/>
  <c r="D320" i="8"/>
  <c r="E320" i="8"/>
  <c r="F320" i="8"/>
  <c r="G320" i="8"/>
  <c r="B321" i="8"/>
  <c r="C321" i="8"/>
  <c r="D321" i="8"/>
  <c r="E321" i="8"/>
  <c r="F321" i="8"/>
  <c r="G321" i="8"/>
  <c r="B322" i="8"/>
  <c r="C322" i="8"/>
  <c r="D322" i="8"/>
  <c r="E322" i="8"/>
  <c r="F322" i="8"/>
  <c r="G322" i="8"/>
  <c r="B323" i="8"/>
  <c r="C323" i="8"/>
  <c r="D323" i="8"/>
  <c r="E323" i="8"/>
  <c r="F323" i="8"/>
  <c r="G323" i="8"/>
  <c r="B324" i="8"/>
  <c r="C324" i="8"/>
  <c r="D324" i="8"/>
  <c r="E324" i="8"/>
  <c r="F324" i="8"/>
  <c r="G324" i="8"/>
  <c r="B325" i="8"/>
  <c r="C325" i="8"/>
  <c r="D325" i="8"/>
  <c r="E325" i="8"/>
  <c r="F325" i="8"/>
  <c r="G325" i="8"/>
  <c r="B326" i="8"/>
  <c r="C326" i="8"/>
  <c r="D326" i="8"/>
  <c r="E326" i="8"/>
  <c r="F326" i="8"/>
  <c r="G326" i="8"/>
  <c r="B327" i="8"/>
  <c r="C327" i="8"/>
  <c r="D327" i="8"/>
  <c r="E327" i="8"/>
  <c r="F327" i="8"/>
  <c r="G327" i="8"/>
  <c r="B328" i="8"/>
  <c r="C328" i="8"/>
  <c r="D328" i="8"/>
  <c r="E328" i="8"/>
  <c r="F328" i="8"/>
  <c r="G328" i="8"/>
  <c r="B329" i="8"/>
  <c r="C329" i="8"/>
  <c r="D329" i="8"/>
  <c r="E329" i="8"/>
  <c r="F329" i="8"/>
  <c r="G329" i="8"/>
  <c r="B330" i="8"/>
  <c r="C330" i="8"/>
  <c r="D330" i="8"/>
  <c r="E330" i="8"/>
  <c r="F330" i="8"/>
  <c r="G330" i="8"/>
  <c r="B331" i="8"/>
  <c r="C331" i="8"/>
  <c r="D331" i="8"/>
  <c r="E331" i="8"/>
  <c r="F331" i="8"/>
  <c r="G331" i="8"/>
  <c r="B332" i="8"/>
  <c r="C332" i="8"/>
  <c r="D332" i="8"/>
  <c r="E332" i="8"/>
  <c r="F332" i="8"/>
  <c r="G332" i="8"/>
  <c r="B333" i="8"/>
  <c r="C333" i="8"/>
  <c r="D333" i="8"/>
  <c r="E333" i="8"/>
  <c r="F333" i="8"/>
  <c r="G333" i="8"/>
  <c r="B334" i="8"/>
  <c r="C334" i="8"/>
  <c r="D334" i="8"/>
  <c r="E334" i="8"/>
  <c r="F334" i="8"/>
  <c r="G334" i="8"/>
  <c r="B335" i="8"/>
  <c r="C335" i="8"/>
  <c r="D335" i="8"/>
  <c r="E335" i="8"/>
  <c r="F335" i="8"/>
  <c r="G335" i="8"/>
  <c r="B336" i="8"/>
  <c r="C336" i="8"/>
  <c r="D336" i="8"/>
  <c r="E336" i="8"/>
  <c r="F336" i="8"/>
  <c r="G336" i="8"/>
  <c r="B337" i="8"/>
  <c r="C337" i="8"/>
  <c r="D337" i="8"/>
  <c r="E337" i="8"/>
  <c r="F337" i="8"/>
  <c r="G337" i="8"/>
  <c r="B338" i="8"/>
  <c r="C338" i="8"/>
  <c r="D338" i="8"/>
  <c r="E338" i="8"/>
  <c r="F338" i="8"/>
  <c r="G338" i="8"/>
  <c r="B339" i="8"/>
  <c r="C339" i="8"/>
  <c r="D339" i="8"/>
  <c r="E339" i="8"/>
  <c r="F339" i="8"/>
  <c r="G339" i="8"/>
  <c r="B340" i="8"/>
  <c r="C340" i="8"/>
  <c r="D340" i="8"/>
  <c r="E340" i="8"/>
  <c r="F340" i="8"/>
  <c r="G340" i="8"/>
  <c r="B341" i="8"/>
  <c r="C341" i="8"/>
  <c r="D341" i="8"/>
  <c r="E341" i="8"/>
  <c r="F341" i="8"/>
  <c r="G341" i="8"/>
  <c r="B342" i="8"/>
  <c r="C342" i="8"/>
  <c r="D342" i="8"/>
  <c r="E342" i="8"/>
  <c r="F342" i="8"/>
  <c r="G342" i="8"/>
  <c r="B343" i="8"/>
  <c r="C343" i="8"/>
  <c r="D343" i="8"/>
  <c r="E343" i="8"/>
  <c r="F343" i="8"/>
  <c r="G343" i="8"/>
  <c r="B344" i="8"/>
  <c r="C344" i="8"/>
  <c r="D344" i="8"/>
  <c r="E344" i="8"/>
  <c r="F344" i="8"/>
  <c r="G344" i="8"/>
  <c r="B345" i="8"/>
  <c r="C345" i="8"/>
  <c r="D345" i="8"/>
  <c r="E345" i="8"/>
  <c r="F345" i="8"/>
  <c r="G345" i="8"/>
  <c r="B346" i="8"/>
  <c r="C346" i="8"/>
  <c r="D346" i="8"/>
  <c r="E346" i="8"/>
  <c r="F346" i="8"/>
  <c r="G346" i="8"/>
  <c r="B347" i="8"/>
  <c r="C347" i="8"/>
  <c r="D347" i="8"/>
  <c r="E347" i="8"/>
  <c r="F347" i="8"/>
  <c r="G347" i="8"/>
  <c r="B348" i="8"/>
  <c r="C348" i="8"/>
  <c r="D348" i="8"/>
  <c r="E348" i="8"/>
  <c r="F348" i="8"/>
  <c r="G348" i="8"/>
  <c r="B349" i="8"/>
  <c r="C349" i="8"/>
  <c r="D349" i="8"/>
  <c r="E349" i="8"/>
  <c r="F349" i="8"/>
  <c r="G349" i="8"/>
  <c r="B350" i="8"/>
  <c r="C350" i="8"/>
  <c r="D350" i="8"/>
  <c r="E350" i="8"/>
  <c r="F350" i="8"/>
  <c r="G350" i="8"/>
  <c r="B351" i="8"/>
  <c r="C351" i="8"/>
  <c r="D351" i="8"/>
  <c r="E351" i="8"/>
  <c r="F351" i="8"/>
  <c r="G351" i="8"/>
  <c r="B352" i="8"/>
  <c r="C352" i="8"/>
  <c r="D352" i="8"/>
  <c r="E352" i="8"/>
  <c r="F352" i="8"/>
  <c r="G352" i="8"/>
  <c r="B353" i="8"/>
  <c r="C353" i="8"/>
  <c r="D353" i="8"/>
  <c r="E353" i="8"/>
  <c r="F353" i="8"/>
  <c r="G353" i="8"/>
  <c r="B354" i="8"/>
  <c r="C354" i="8"/>
  <c r="D354" i="8"/>
  <c r="E354" i="8"/>
  <c r="F354" i="8"/>
  <c r="G354" i="8"/>
  <c r="B355" i="8"/>
  <c r="C355" i="8"/>
  <c r="D355" i="8"/>
  <c r="E355" i="8"/>
  <c r="F355" i="8"/>
  <c r="G355" i="8"/>
  <c r="B356" i="8"/>
  <c r="C356" i="8"/>
  <c r="D356" i="8"/>
  <c r="E356" i="8"/>
  <c r="F356" i="8"/>
  <c r="G356" i="8"/>
  <c r="B357" i="8"/>
  <c r="C357" i="8"/>
  <c r="D357" i="8"/>
  <c r="E357" i="8"/>
  <c r="F357" i="8"/>
  <c r="G357" i="8"/>
  <c r="B358" i="8"/>
  <c r="C358" i="8"/>
  <c r="D358" i="8"/>
  <c r="E358" i="8"/>
  <c r="F358" i="8"/>
  <c r="G358" i="8"/>
  <c r="B359" i="8"/>
  <c r="C359" i="8"/>
  <c r="D359" i="8"/>
  <c r="E359" i="8"/>
  <c r="F359" i="8"/>
  <c r="G359" i="8"/>
  <c r="B360" i="8"/>
  <c r="C360" i="8"/>
  <c r="D360" i="8"/>
  <c r="E360" i="8"/>
  <c r="F360" i="8"/>
  <c r="G360" i="8"/>
  <c r="B361" i="8"/>
  <c r="C361" i="8"/>
  <c r="D361" i="8"/>
  <c r="E361" i="8"/>
  <c r="F361" i="8"/>
  <c r="G361" i="8"/>
  <c r="B362" i="8"/>
  <c r="C362" i="8"/>
  <c r="D362" i="8"/>
  <c r="E362" i="8"/>
  <c r="F362" i="8"/>
  <c r="G362" i="8"/>
  <c r="B363" i="8"/>
  <c r="C363" i="8"/>
  <c r="D363" i="8"/>
  <c r="E363" i="8"/>
  <c r="F363" i="8"/>
  <c r="G363" i="8"/>
  <c r="B364" i="8"/>
  <c r="C364" i="8"/>
  <c r="D364" i="8"/>
  <c r="E364" i="8"/>
  <c r="F364" i="8"/>
  <c r="G364" i="8"/>
  <c r="B365" i="8"/>
  <c r="C365" i="8"/>
  <c r="D365" i="8"/>
  <c r="E365" i="8"/>
  <c r="F365" i="8"/>
  <c r="G365" i="8"/>
  <c r="B366" i="8"/>
  <c r="C366" i="8"/>
  <c r="D366" i="8"/>
  <c r="E366" i="8"/>
  <c r="F366" i="8"/>
  <c r="G366" i="8"/>
  <c r="B367" i="8"/>
  <c r="C367" i="8"/>
  <c r="D367" i="8"/>
  <c r="E367" i="8"/>
  <c r="F367" i="8"/>
  <c r="G367" i="8"/>
  <c r="B368" i="8"/>
  <c r="C368" i="8"/>
  <c r="D368" i="8"/>
  <c r="E368" i="8"/>
  <c r="F368" i="8"/>
  <c r="G368" i="8"/>
  <c r="B369" i="8"/>
  <c r="C369" i="8"/>
  <c r="D369" i="8"/>
  <c r="E369" i="8"/>
  <c r="F369" i="8"/>
  <c r="G369" i="8"/>
  <c r="B370" i="8"/>
  <c r="C370" i="8"/>
  <c r="D370" i="8"/>
  <c r="E370" i="8"/>
  <c r="F370" i="8"/>
  <c r="G370" i="8"/>
  <c r="B371" i="8"/>
  <c r="C371" i="8"/>
  <c r="D371" i="8"/>
  <c r="E371" i="8"/>
  <c r="F371" i="8"/>
  <c r="G371" i="8"/>
  <c r="B372" i="8"/>
  <c r="C372" i="8"/>
  <c r="D372" i="8"/>
  <c r="E372" i="8"/>
  <c r="F372" i="8"/>
  <c r="G372" i="8"/>
  <c r="B373" i="8"/>
  <c r="C373" i="8"/>
  <c r="D373" i="8"/>
  <c r="E373" i="8"/>
  <c r="F373" i="8"/>
  <c r="G373" i="8"/>
  <c r="B374" i="8"/>
  <c r="C374" i="8"/>
  <c r="D374" i="8"/>
  <c r="E374" i="8"/>
  <c r="F374" i="8"/>
  <c r="G374" i="8"/>
  <c r="B375" i="8"/>
  <c r="C375" i="8"/>
  <c r="D375" i="8"/>
  <c r="E375" i="8"/>
  <c r="F375" i="8"/>
  <c r="G375" i="8"/>
  <c r="B376" i="8"/>
  <c r="C376" i="8"/>
  <c r="D376" i="8"/>
  <c r="E376" i="8"/>
  <c r="F376" i="8"/>
  <c r="G376" i="8"/>
  <c r="B377" i="8"/>
  <c r="C377" i="8"/>
  <c r="D377" i="8"/>
  <c r="E377" i="8"/>
  <c r="F377" i="8"/>
  <c r="G377" i="8"/>
  <c r="B378" i="8"/>
  <c r="C378" i="8"/>
  <c r="D378" i="8"/>
  <c r="E378" i="8"/>
  <c r="F378" i="8"/>
  <c r="G378" i="8"/>
  <c r="B379" i="8"/>
  <c r="C379" i="8"/>
  <c r="D379" i="8"/>
  <c r="E379" i="8"/>
  <c r="F379" i="8"/>
  <c r="G379" i="8"/>
  <c r="B380" i="8"/>
  <c r="C380" i="8"/>
  <c r="D380" i="8"/>
  <c r="E380" i="8"/>
  <c r="F380" i="8"/>
  <c r="G380" i="8"/>
  <c r="B381" i="8"/>
  <c r="C381" i="8"/>
  <c r="D381" i="8"/>
  <c r="E381" i="8"/>
  <c r="F381" i="8"/>
  <c r="G381" i="8"/>
  <c r="B382" i="8"/>
  <c r="C382" i="8"/>
  <c r="D382" i="8"/>
  <c r="E382" i="8"/>
  <c r="F382" i="8"/>
  <c r="G382" i="8"/>
  <c r="B383" i="8"/>
  <c r="C383" i="8"/>
  <c r="D383" i="8"/>
  <c r="E383" i="8"/>
  <c r="F383" i="8"/>
  <c r="G383" i="8"/>
  <c r="B384" i="8"/>
  <c r="C384" i="8"/>
  <c r="D384" i="8"/>
  <c r="E384" i="8"/>
  <c r="F384" i="8"/>
  <c r="G384" i="8"/>
  <c r="B385" i="8"/>
  <c r="C385" i="8"/>
  <c r="D385" i="8"/>
  <c r="E385" i="8"/>
  <c r="F385" i="8"/>
  <c r="G385" i="8"/>
  <c r="B386" i="8"/>
  <c r="C386" i="8"/>
  <c r="D386" i="8"/>
  <c r="E386" i="8"/>
  <c r="F386" i="8"/>
  <c r="G386" i="8"/>
  <c r="B387" i="8"/>
  <c r="C387" i="8"/>
  <c r="D387" i="8"/>
  <c r="E387" i="8"/>
  <c r="F387" i="8"/>
  <c r="G387" i="8"/>
  <c r="B388" i="8"/>
  <c r="C388" i="8"/>
  <c r="D388" i="8"/>
  <c r="E388" i="8"/>
  <c r="F388" i="8"/>
  <c r="G388" i="8"/>
  <c r="B389" i="8"/>
  <c r="C389" i="8"/>
  <c r="D389" i="8"/>
  <c r="E389" i="8"/>
  <c r="F389" i="8"/>
  <c r="G389" i="8"/>
  <c r="B390" i="8"/>
  <c r="C390" i="8"/>
  <c r="D390" i="8"/>
  <c r="E390" i="8"/>
  <c r="F390" i="8"/>
  <c r="G390" i="8"/>
  <c r="B391" i="8"/>
  <c r="C391" i="8"/>
  <c r="D391" i="8"/>
  <c r="E391" i="8"/>
  <c r="F391" i="8"/>
  <c r="G391" i="8"/>
  <c r="B392" i="8"/>
  <c r="C392" i="8"/>
  <c r="D392" i="8"/>
  <c r="E392" i="8"/>
  <c r="F392" i="8"/>
  <c r="G392" i="8"/>
  <c r="B393" i="8"/>
  <c r="C393" i="8"/>
  <c r="D393" i="8"/>
  <c r="E393" i="8"/>
  <c r="F393" i="8"/>
  <c r="G393" i="8"/>
  <c r="B394" i="8"/>
  <c r="C394" i="8"/>
  <c r="D394" i="8"/>
  <c r="E394" i="8"/>
  <c r="F394" i="8"/>
  <c r="G394" i="8"/>
  <c r="B395" i="8"/>
  <c r="C395" i="8"/>
  <c r="D395" i="8"/>
  <c r="E395" i="8"/>
  <c r="F395" i="8"/>
  <c r="G395" i="8"/>
  <c r="B396" i="8"/>
  <c r="C396" i="8"/>
  <c r="D396" i="8"/>
  <c r="E396" i="8"/>
  <c r="F396" i="8"/>
  <c r="G396" i="8"/>
  <c r="B397" i="8"/>
  <c r="C397" i="8"/>
  <c r="D397" i="8"/>
  <c r="E397" i="8"/>
  <c r="F397" i="8"/>
  <c r="G397" i="8"/>
  <c r="B398" i="8"/>
  <c r="C398" i="8"/>
  <c r="D398" i="8"/>
  <c r="E398" i="8"/>
  <c r="F398" i="8"/>
  <c r="G398" i="8"/>
  <c r="B399" i="8"/>
  <c r="C399" i="8"/>
  <c r="D399" i="8"/>
  <c r="E399" i="8"/>
  <c r="F399" i="8"/>
  <c r="G399" i="8"/>
  <c r="B400" i="8"/>
  <c r="C400" i="8"/>
  <c r="D400" i="8"/>
  <c r="E400" i="8"/>
  <c r="F400" i="8"/>
  <c r="G400" i="8"/>
  <c r="B401" i="8"/>
  <c r="C401" i="8"/>
  <c r="D401" i="8"/>
  <c r="E401" i="8"/>
  <c r="F401" i="8"/>
  <c r="G401" i="8"/>
  <c r="B402" i="8"/>
  <c r="C402" i="8"/>
  <c r="D402" i="8"/>
  <c r="E402" i="8"/>
  <c r="F402" i="8"/>
  <c r="G402" i="8"/>
  <c r="B403" i="8"/>
  <c r="C403" i="8"/>
  <c r="D403" i="8"/>
  <c r="E403" i="8"/>
  <c r="F403" i="8"/>
  <c r="G403" i="8"/>
  <c r="B404" i="8"/>
  <c r="C404" i="8"/>
  <c r="D404" i="8"/>
  <c r="E404" i="8"/>
  <c r="F404" i="8"/>
  <c r="G404" i="8"/>
  <c r="B405" i="8"/>
  <c r="C405" i="8"/>
  <c r="D405" i="8"/>
  <c r="E405" i="8"/>
  <c r="F405" i="8"/>
  <c r="G405" i="8"/>
  <c r="B406" i="8"/>
  <c r="C406" i="8"/>
  <c r="D406" i="8"/>
  <c r="E406" i="8"/>
  <c r="F406" i="8"/>
  <c r="G406" i="8"/>
  <c r="B407" i="8"/>
  <c r="C407" i="8"/>
  <c r="D407" i="8"/>
  <c r="E407" i="8"/>
  <c r="F407" i="8"/>
  <c r="G407" i="8"/>
  <c r="B408" i="8"/>
  <c r="C408" i="8"/>
  <c r="D408" i="8"/>
  <c r="E408" i="8"/>
  <c r="F408" i="8"/>
  <c r="G408" i="8"/>
  <c r="B409" i="8"/>
  <c r="C409" i="8"/>
  <c r="D409" i="8"/>
  <c r="E409" i="8"/>
  <c r="F409" i="8"/>
  <c r="G409" i="8"/>
  <c r="B410" i="8"/>
  <c r="C410" i="8"/>
  <c r="D410" i="8"/>
  <c r="E410" i="8"/>
  <c r="F410" i="8"/>
  <c r="G410" i="8"/>
  <c r="B411" i="8"/>
  <c r="C411" i="8"/>
  <c r="D411" i="8"/>
  <c r="E411" i="8"/>
  <c r="F411" i="8"/>
  <c r="G411" i="8"/>
  <c r="B412" i="8"/>
  <c r="C412" i="8"/>
  <c r="D412" i="8"/>
  <c r="E412" i="8"/>
  <c r="F412" i="8"/>
  <c r="G412" i="8"/>
  <c r="B413" i="8"/>
  <c r="C413" i="8"/>
  <c r="D413" i="8"/>
  <c r="E413" i="8"/>
  <c r="F413" i="8"/>
  <c r="G413" i="8"/>
  <c r="B414" i="8"/>
  <c r="C414" i="8"/>
  <c r="D414" i="8"/>
  <c r="E414" i="8"/>
  <c r="F414" i="8"/>
  <c r="G414" i="8"/>
  <c r="B415" i="8"/>
  <c r="C415" i="8"/>
  <c r="D415" i="8"/>
  <c r="E415" i="8"/>
  <c r="F415" i="8"/>
  <c r="G415" i="8"/>
  <c r="B416" i="8"/>
  <c r="C416" i="8"/>
  <c r="D416" i="8"/>
  <c r="E416" i="8"/>
  <c r="F416" i="8"/>
  <c r="G416" i="8"/>
  <c r="B417" i="8"/>
  <c r="C417" i="8"/>
  <c r="D417" i="8"/>
  <c r="E417" i="8"/>
  <c r="F417" i="8"/>
  <c r="G417" i="8"/>
  <c r="B418" i="8"/>
  <c r="C418" i="8"/>
  <c r="D418" i="8"/>
  <c r="E418" i="8"/>
  <c r="F418" i="8"/>
  <c r="G418" i="8"/>
  <c r="B419" i="8"/>
  <c r="C419" i="8"/>
  <c r="D419" i="8"/>
  <c r="E419" i="8"/>
  <c r="F419" i="8"/>
  <c r="G419" i="8"/>
  <c r="B420" i="8"/>
  <c r="C420" i="8"/>
  <c r="D420" i="8"/>
  <c r="E420" i="8"/>
  <c r="F420" i="8"/>
  <c r="G420" i="8"/>
  <c r="B421" i="8"/>
  <c r="C421" i="8"/>
  <c r="D421" i="8"/>
  <c r="E421" i="8"/>
  <c r="F421" i="8"/>
  <c r="G421" i="8"/>
  <c r="B422" i="8"/>
  <c r="C422" i="8"/>
  <c r="D422" i="8"/>
  <c r="E422" i="8"/>
  <c r="F422" i="8"/>
  <c r="G422" i="8"/>
  <c r="B423" i="8"/>
  <c r="C423" i="8"/>
  <c r="D423" i="8"/>
  <c r="E423" i="8"/>
  <c r="F423" i="8"/>
  <c r="G423" i="8"/>
  <c r="B424" i="8"/>
  <c r="C424" i="8"/>
  <c r="D424" i="8"/>
  <c r="E424" i="8"/>
  <c r="F424" i="8"/>
  <c r="G424" i="8"/>
  <c r="B425" i="8"/>
  <c r="C425" i="8"/>
  <c r="D425" i="8"/>
  <c r="E425" i="8"/>
  <c r="F425" i="8"/>
  <c r="G425" i="8"/>
  <c r="B426" i="8"/>
  <c r="C426" i="8"/>
  <c r="D426" i="8"/>
  <c r="E426" i="8"/>
  <c r="F426" i="8"/>
  <c r="G426" i="8"/>
  <c r="B427" i="8"/>
  <c r="C427" i="8"/>
  <c r="D427" i="8"/>
  <c r="E427" i="8"/>
  <c r="F427" i="8"/>
  <c r="G427" i="8"/>
  <c r="B428" i="8"/>
  <c r="C428" i="8"/>
  <c r="D428" i="8"/>
  <c r="E428" i="8"/>
  <c r="F428" i="8"/>
  <c r="G428" i="8"/>
  <c r="B429" i="8"/>
  <c r="C429" i="8"/>
  <c r="D429" i="8"/>
  <c r="E429" i="8"/>
  <c r="F429" i="8"/>
  <c r="G429" i="8"/>
  <c r="B430" i="8"/>
  <c r="C430" i="8"/>
  <c r="D430" i="8"/>
  <c r="E430" i="8"/>
  <c r="F430" i="8"/>
  <c r="G430" i="8"/>
  <c r="B431" i="8"/>
  <c r="C431" i="8"/>
  <c r="D431" i="8"/>
  <c r="E431" i="8"/>
  <c r="F431" i="8"/>
  <c r="G431" i="8"/>
  <c r="B432" i="8"/>
  <c r="C432" i="8"/>
  <c r="D432" i="8"/>
  <c r="E432" i="8"/>
  <c r="F432" i="8"/>
  <c r="G432" i="8"/>
  <c r="B433" i="8"/>
  <c r="C433" i="8"/>
  <c r="D433" i="8"/>
  <c r="E433" i="8"/>
  <c r="F433" i="8"/>
  <c r="G433" i="8"/>
  <c r="B434" i="8"/>
  <c r="C434" i="8"/>
  <c r="D434" i="8"/>
  <c r="E434" i="8"/>
  <c r="F434" i="8"/>
  <c r="G434" i="8"/>
  <c r="B435" i="8"/>
  <c r="C435" i="8"/>
  <c r="D435" i="8"/>
  <c r="E435" i="8"/>
  <c r="F435" i="8"/>
  <c r="G435" i="8"/>
  <c r="B436" i="8"/>
  <c r="C436" i="8"/>
  <c r="D436" i="8"/>
  <c r="E436" i="8"/>
  <c r="F436" i="8"/>
  <c r="G436" i="8"/>
  <c r="B437" i="8"/>
  <c r="C437" i="8"/>
  <c r="D437" i="8"/>
  <c r="E437" i="8"/>
  <c r="F437" i="8"/>
  <c r="G437" i="8"/>
  <c r="B438" i="8"/>
  <c r="C438" i="8"/>
  <c r="D438" i="8"/>
  <c r="E438" i="8"/>
  <c r="F438" i="8"/>
  <c r="G438" i="8"/>
  <c r="B439" i="8"/>
  <c r="C439" i="8"/>
  <c r="D439" i="8"/>
  <c r="E439" i="8"/>
  <c r="F439" i="8"/>
  <c r="G439" i="8"/>
  <c r="B440" i="8"/>
  <c r="C440" i="8"/>
  <c r="D440" i="8"/>
  <c r="E440" i="8"/>
  <c r="F440" i="8"/>
  <c r="G440" i="8"/>
  <c r="B441" i="8"/>
  <c r="C441" i="8"/>
  <c r="D441" i="8"/>
  <c r="E441" i="8"/>
  <c r="F441" i="8"/>
  <c r="G441" i="8"/>
  <c r="B442" i="8"/>
  <c r="C442" i="8"/>
  <c r="D442" i="8"/>
  <c r="E442" i="8"/>
  <c r="F442" i="8"/>
  <c r="G442" i="8"/>
  <c r="B443" i="8"/>
  <c r="C443" i="8"/>
  <c r="D443" i="8"/>
  <c r="E443" i="8"/>
  <c r="F443" i="8"/>
  <c r="G443" i="8"/>
  <c r="B444" i="8"/>
  <c r="C444" i="8"/>
  <c r="D444" i="8"/>
  <c r="E444" i="8"/>
  <c r="F444" i="8"/>
  <c r="G444" i="8"/>
  <c r="B445" i="8"/>
  <c r="C445" i="8"/>
  <c r="D445" i="8"/>
  <c r="E445" i="8"/>
  <c r="F445" i="8"/>
  <c r="G445" i="8"/>
  <c r="B446" i="8"/>
  <c r="C446" i="8"/>
  <c r="D446" i="8"/>
  <c r="E446" i="8"/>
  <c r="F446" i="8"/>
  <c r="G446" i="8"/>
  <c r="B447" i="8"/>
  <c r="C447" i="8"/>
  <c r="D447" i="8"/>
  <c r="E447" i="8"/>
  <c r="F447" i="8"/>
  <c r="G447" i="8"/>
  <c r="B448" i="8"/>
  <c r="C448" i="8"/>
  <c r="D448" i="8"/>
  <c r="E448" i="8"/>
  <c r="F448" i="8"/>
  <c r="G448" i="8"/>
  <c r="B449" i="8"/>
  <c r="C449" i="8"/>
  <c r="D449" i="8"/>
  <c r="E449" i="8"/>
  <c r="F449" i="8"/>
  <c r="G449" i="8"/>
  <c r="B450" i="8"/>
  <c r="C450" i="8"/>
  <c r="D450" i="8"/>
  <c r="E450" i="8"/>
  <c r="F450" i="8"/>
  <c r="G450" i="8"/>
  <c r="B451" i="8"/>
  <c r="C451" i="8"/>
  <c r="D451" i="8"/>
  <c r="E451" i="8"/>
  <c r="F451" i="8"/>
  <c r="G451" i="8"/>
  <c r="B452" i="8"/>
  <c r="C452" i="8"/>
  <c r="D452" i="8"/>
  <c r="E452" i="8"/>
  <c r="F452" i="8"/>
  <c r="G452" i="8"/>
  <c r="B453" i="8"/>
  <c r="C453" i="8"/>
  <c r="D453" i="8"/>
  <c r="E453" i="8"/>
  <c r="F453" i="8"/>
  <c r="G453" i="8"/>
  <c r="B454" i="8"/>
  <c r="C454" i="8"/>
  <c r="D454" i="8"/>
  <c r="E454" i="8"/>
  <c r="F454" i="8"/>
  <c r="G454" i="8"/>
  <c r="B455" i="8"/>
  <c r="C455" i="8"/>
  <c r="D455" i="8"/>
  <c r="E455" i="8"/>
  <c r="F455" i="8"/>
  <c r="G455" i="8"/>
  <c r="B456" i="8"/>
  <c r="C456" i="8"/>
  <c r="D456" i="8"/>
  <c r="E456" i="8"/>
  <c r="F456" i="8"/>
  <c r="G456" i="8"/>
  <c r="B457" i="8"/>
  <c r="C457" i="8"/>
  <c r="D457" i="8"/>
  <c r="E457" i="8"/>
  <c r="F457" i="8"/>
  <c r="G457" i="8"/>
  <c r="B458" i="8"/>
  <c r="C458" i="8"/>
  <c r="D458" i="8"/>
  <c r="E458" i="8"/>
  <c r="F458" i="8"/>
  <c r="G458" i="8"/>
  <c r="B459" i="8"/>
  <c r="C459" i="8"/>
  <c r="D459" i="8"/>
  <c r="E459" i="8"/>
  <c r="F459" i="8"/>
  <c r="G459" i="8"/>
  <c r="B460" i="8"/>
  <c r="C460" i="8"/>
  <c r="D460" i="8"/>
  <c r="E460" i="8"/>
  <c r="F460" i="8"/>
  <c r="G460" i="8"/>
  <c r="B461" i="8"/>
  <c r="C461" i="8"/>
  <c r="D461" i="8"/>
  <c r="E461" i="8"/>
  <c r="F461" i="8"/>
  <c r="G461" i="8"/>
  <c r="B462" i="8"/>
  <c r="C462" i="8"/>
  <c r="D462" i="8"/>
  <c r="E462" i="8"/>
  <c r="F462" i="8"/>
  <c r="G462" i="8"/>
  <c r="B463" i="8"/>
  <c r="C463" i="8"/>
  <c r="D463" i="8"/>
  <c r="E463" i="8"/>
  <c r="F463" i="8"/>
  <c r="G463" i="8"/>
  <c r="B464" i="8"/>
  <c r="C464" i="8"/>
  <c r="D464" i="8"/>
  <c r="E464" i="8"/>
  <c r="F464" i="8"/>
  <c r="G464" i="8"/>
  <c r="B465" i="8"/>
  <c r="C465" i="8"/>
  <c r="D465" i="8"/>
  <c r="E465" i="8"/>
  <c r="F465" i="8"/>
  <c r="G465" i="8"/>
  <c r="B466" i="8"/>
  <c r="C466" i="8"/>
  <c r="D466" i="8"/>
  <c r="E466" i="8"/>
  <c r="F466" i="8"/>
  <c r="G466" i="8"/>
  <c r="B467" i="8"/>
  <c r="C467" i="8"/>
  <c r="D467" i="8"/>
  <c r="E467" i="8"/>
  <c r="F467" i="8"/>
  <c r="G467" i="8"/>
  <c r="B468" i="8"/>
  <c r="C468" i="8"/>
  <c r="D468" i="8"/>
  <c r="E468" i="8"/>
  <c r="F468" i="8"/>
  <c r="G468" i="8"/>
  <c r="B469" i="8"/>
  <c r="C469" i="8"/>
  <c r="D469" i="8"/>
  <c r="E469" i="8"/>
  <c r="F469" i="8"/>
  <c r="G469" i="8"/>
  <c r="B470" i="8"/>
  <c r="C470" i="8"/>
  <c r="D470" i="8"/>
  <c r="E470" i="8"/>
  <c r="F470" i="8"/>
  <c r="G470" i="8"/>
  <c r="B471" i="8"/>
  <c r="C471" i="8"/>
  <c r="D471" i="8"/>
  <c r="E471" i="8"/>
  <c r="F471" i="8"/>
  <c r="G471" i="8"/>
  <c r="B472" i="8"/>
  <c r="C472" i="8"/>
  <c r="D472" i="8"/>
  <c r="E472" i="8"/>
  <c r="F472" i="8"/>
  <c r="G472" i="8"/>
  <c r="B473" i="8"/>
  <c r="C473" i="8"/>
  <c r="D473" i="8"/>
  <c r="E473" i="8"/>
  <c r="F473" i="8"/>
  <c r="G473" i="8"/>
  <c r="B474" i="8"/>
  <c r="C474" i="8"/>
  <c r="D474" i="8"/>
  <c r="E474" i="8"/>
  <c r="F474" i="8"/>
  <c r="G474" i="8"/>
  <c r="B475" i="8"/>
  <c r="C475" i="8"/>
  <c r="D475" i="8"/>
  <c r="E475" i="8"/>
  <c r="F475" i="8"/>
  <c r="G475" i="8"/>
  <c r="B476" i="8"/>
  <c r="C476" i="8"/>
  <c r="D476" i="8"/>
  <c r="E476" i="8"/>
  <c r="F476" i="8"/>
  <c r="G476" i="8"/>
  <c r="B477" i="8"/>
  <c r="C477" i="8"/>
  <c r="D477" i="8"/>
  <c r="E477" i="8"/>
  <c r="F477" i="8"/>
  <c r="G477" i="8"/>
  <c r="B478" i="8"/>
  <c r="C478" i="8"/>
  <c r="D478" i="8"/>
  <c r="E478" i="8"/>
  <c r="F478" i="8"/>
  <c r="G478" i="8"/>
  <c r="B479" i="8"/>
  <c r="C479" i="8"/>
  <c r="D479" i="8"/>
  <c r="E479" i="8"/>
  <c r="F479" i="8"/>
  <c r="G479" i="8"/>
  <c r="B480" i="8"/>
  <c r="C480" i="8"/>
  <c r="D480" i="8"/>
  <c r="E480" i="8"/>
  <c r="F480" i="8"/>
  <c r="G480" i="8"/>
  <c r="B481" i="8"/>
  <c r="C481" i="8"/>
  <c r="D481" i="8"/>
  <c r="E481" i="8"/>
  <c r="F481" i="8"/>
  <c r="G481" i="8"/>
  <c r="B482" i="8"/>
  <c r="C482" i="8"/>
  <c r="D482" i="8"/>
  <c r="E482" i="8"/>
  <c r="F482" i="8"/>
  <c r="G482" i="8"/>
  <c r="B483" i="8"/>
  <c r="C483" i="8"/>
  <c r="D483" i="8"/>
  <c r="E483" i="8"/>
  <c r="F483" i="8"/>
  <c r="G483" i="8"/>
  <c r="B484" i="8"/>
  <c r="C484" i="8"/>
  <c r="D484" i="8"/>
  <c r="E484" i="8"/>
  <c r="F484" i="8"/>
  <c r="G484" i="8"/>
  <c r="B485" i="8"/>
  <c r="C485" i="8"/>
  <c r="D485" i="8"/>
  <c r="E485" i="8"/>
  <c r="F485" i="8"/>
  <c r="G485" i="8"/>
  <c r="B486" i="8"/>
  <c r="C486" i="8"/>
  <c r="D486" i="8"/>
  <c r="E486" i="8"/>
  <c r="F486" i="8"/>
  <c r="G486" i="8"/>
  <c r="B487" i="8"/>
  <c r="C487" i="8"/>
  <c r="D487" i="8"/>
  <c r="E487" i="8"/>
  <c r="F487" i="8"/>
  <c r="G487" i="8"/>
  <c r="B488" i="8"/>
  <c r="C488" i="8"/>
  <c r="D488" i="8"/>
  <c r="E488" i="8"/>
  <c r="F488" i="8"/>
  <c r="G488" i="8"/>
  <c r="B489" i="8"/>
  <c r="C489" i="8"/>
  <c r="D489" i="8"/>
  <c r="E489" i="8"/>
  <c r="F489" i="8"/>
  <c r="G489" i="8"/>
  <c r="B490" i="8"/>
  <c r="C490" i="8"/>
  <c r="D490" i="8"/>
  <c r="E490" i="8"/>
  <c r="F490" i="8"/>
  <c r="G490" i="8"/>
  <c r="B491" i="8"/>
  <c r="C491" i="8"/>
  <c r="D491" i="8"/>
  <c r="E491" i="8"/>
  <c r="F491" i="8"/>
  <c r="G491" i="8"/>
  <c r="B492" i="8"/>
  <c r="C492" i="8"/>
  <c r="D492" i="8"/>
  <c r="E492" i="8"/>
  <c r="F492" i="8"/>
  <c r="G492" i="8"/>
  <c r="B493" i="8"/>
  <c r="C493" i="8"/>
  <c r="D493" i="8"/>
  <c r="E493" i="8"/>
  <c r="F493" i="8"/>
  <c r="G493" i="8"/>
  <c r="B494" i="8"/>
  <c r="C494" i="8"/>
  <c r="D494" i="8"/>
  <c r="E494" i="8"/>
  <c r="F494" i="8"/>
  <c r="G494" i="8"/>
  <c r="B495" i="8"/>
  <c r="C495" i="8"/>
  <c r="D495" i="8"/>
  <c r="E495" i="8"/>
  <c r="F495" i="8"/>
  <c r="G495" i="8"/>
  <c r="B496" i="8"/>
  <c r="C496" i="8"/>
  <c r="D496" i="8"/>
  <c r="E496" i="8"/>
  <c r="F496" i="8"/>
  <c r="G496" i="8"/>
  <c r="B497" i="8"/>
  <c r="C497" i="8"/>
  <c r="D497" i="8"/>
  <c r="E497" i="8"/>
  <c r="F497" i="8"/>
  <c r="G497" i="8"/>
  <c r="B498" i="8"/>
  <c r="C498" i="8"/>
  <c r="D498" i="8"/>
  <c r="E498" i="8"/>
  <c r="F498" i="8"/>
  <c r="G498" i="8"/>
  <c r="B499" i="8"/>
  <c r="C499" i="8"/>
  <c r="D499" i="8"/>
  <c r="E499" i="8"/>
  <c r="F499" i="8"/>
  <c r="G499" i="8"/>
  <c r="B500" i="8"/>
  <c r="C500" i="8"/>
  <c r="D500" i="8"/>
  <c r="E500" i="8"/>
  <c r="F500" i="8"/>
  <c r="G500" i="8"/>
  <c r="B501" i="8"/>
  <c r="C501" i="8"/>
  <c r="D501" i="8"/>
  <c r="E501" i="8"/>
  <c r="F501" i="8"/>
  <c r="G501" i="8"/>
  <c r="B502" i="8"/>
  <c r="C502" i="8"/>
  <c r="D502" i="8"/>
  <c r="E502" i="8"/>
  <c r="F502" i="8"/>
  <c r="G502" i="8"/>
  <c r="B503" i="8"/>
  <c r="C503" i="8"/>
  <c r="D503" i="8"/>
  <c r="E503" i="8"/>
  <c r="F503" i="8"/>
  <c r="G503" i="8"/>
  <c r="B504" i="8"/>
  <c r="C504" i="8"/>
  <c r="D504" i="8"/>
  <c r="E504" i="8"/>
  <c r="F504" i="8"/>
  <c r="G504" i="8"/>
  <c r="B505" i="8"/>
  <c r="C505" i="8"/>
  <c r="D505" i="8"/>
  <c r="E505" i="8"/>
  <c r="F505" i="8"/>
  <c r="G505" i="8"/>
  <c r="B506" i="8"/>
  <c r="C506" i="8"/>
  <c r="D506" i="8"/>
  <c r="E506" i="8"/>
  <c r="F506" i="8"/>
  <c r="G506" i="8"/>
  <c r="B507" i="8"/>
  <c r="C507" i="8"/>
  <c r="D507" i="8"/>
  <c r="E507" i="8"/>
  <c r="F507" i="8"/>
  <c r="G507" i="8"/>
  <c r="B508" i="8"/>
  <c r="C508" i="8"/>
  <c r="D508" i="8"/>
  <c r="E508" i="8"/>
  <c r="F508" i="8"/>
  <c r="G508" i="8"/>
  <c r="B509" i="8"/>
  <c r="C509" i="8"/>
  <c r="D509" i="8"/>
  <c r="E509" i="8"/>
  <c r="F509" i="8"/>
  <c r="G509" i="8"/>
  <c r="B510" i="8"/>
  <c r="C510" i="8"/>
  <c r="D510" i="8"/>
  <c r="E510" i="8"/>
  <c r="F510" i="8"/>
  <c r="G510" i="8"/>
  <c r="B511" i="8"/>
  <c r="C511" i="8"/>
  <c r="D511" i="8"/>
  <c r="E511" i="8"/>
  <c r="F511" i="8"/>
  <c r="G511" i="8"/>
  <c r="B512" i="8"/>
  <c r="C512" i="8"/>
  <c r="D512" i="8"/>
  <c r="E512" i="8"/>
  <c r="F512" i="8"/>
  <c r="G512" i="8"/>
  <c r="B513" i="8"/>
  <c r="C513" i="8"/>
  <c r="D513" i="8"/>
  <c r="E513" i="8"/>
  <c r="F513" i="8"/>
  <c r="G513" i="8"/>
  <c r="B514" i="8"/>
  <c r="C514" i="8"/>
  <c r="D514" i="8"/>
  <c r="E514" i="8"/>
  <c r="F514" i="8"/>
  <c r="G514" i="8"/>
  <c r="B515" i="8"/>
  <c r="C515" i="8"/>
  <c r="D515" i="8"/>
  <c r="E515" i="8"/>
  <c r="F515" i="8"/>
  <c r="G515" i="8"/>
  <c r="B516" i="8"/>
  <c r="C516" i="8"/>
  <c r="D516" i="8"/>
  <c r="E516" i="8"/>
  <c r="F516" i="8"/>
  <c r="G516" i="8"/>
  <c r="B517" i="8"/>
  <c r="C517" i="8"/>
  <c r="D517" i="8"/>
  <c r="E517" i="8"/>
  <c r="F517" i="8"/>
  <c r="G517" i="8"/>
  <c r="B518" i="8"/>
  <c r="C518" i="8"/>
  <c r="D518" i="8"/>
  <c r="E518" i="8"/>
  <c r="F518" i="8"/>
  <c r="G518" i="8"/>
  <c r="B519" i="8"/>
  <c r="C519" i="8"/>
  <c r="D519" i="8"/>
  <c r="E519" i="8"/>
  <c r="F519" i="8"/>
  <c r="G519" i="8"/>
  <c r="B520" i="8"/>
  <c r="C520" i="8"/>
  <c r="D520" i="8"/>
  <c r="E520" i="8"/>
  <c r="F520" i="8"/>
  <c r="G520" i="8"/>
  <c r="B521" i="8"/>
  <c r="C521" i="8"/>
  <c r="D521" i="8"/>
  <c r="E521" i="8"/>
  <c r="F521" i="8"/>
  <c r="G521" i="8"/>
  <c r="B522" i="8"/>
  <c r="C522" i="8"/>
  <c r="D522" i="8"/>
  <c r="E522" i="8"/>
  <c r="F522" i="8"/>
  <c r="G522" i="8"/>
  <c r="B523" i="8"/>
  <c r="C523" i="8"/>
  <c r="D523" i="8"/>
  <c r="E523" i="8"/>
  <c r="F523" i="8"/>
  <c r="G523" i="8"/>
  <c r="B524" i="8"/>
  <c r="C524" i="8"/>
  <c r="D524" i="8"/>
  <c r="E524" i="8"/>
  <c r="F524" i="8"/>
  <c r="G524" i="8"/>
  <c r="B525" i="8"/>
  <c r="C525" i="8"/>
  <c r="D525" i="8"/>
  <c r="E525" i="8"/>
  <c r="F525" i="8"/>
  <c r="G525" i="8"/>
  <c r="B526" i="8"/>
  <c r="C526" i="8"/>
  <c r="D526" i="8"/>
  <c r="E526" i="8"/>
  <c r="F526" i="8"/>
  <c r="G526" i="8"/>
  <c r="B527" i="8"/>
  <c r="C527" i="8"/>
  <c r="D527" i="8"/>
  <c r="E527" i="8"/>
  <c r="F527" i="8"/>
  <c r="G527" i="8"/>
  <c r="B528" i="8"/>
  <c r="C528" i="8"/>
  <c r="D528" i="8"/>
  <c r="E528" i="8"/>
  <c r="F528" i="8"/>
  <c r="G528" i="8"/>
  <c r="B529" i="8"/>
  <c r="C529" i="8"/>
  <c r="D529" i="8"/>
  <c r="E529" i="8"/>
  <c r="F529" i="8"/>
  <c r="G529" i="8"/>
  <c r="B530" i="8"/>
  <c r="C530" i="8"/>
  <c r="D530" i="8"/>
  <c r="E530" i="8"/>
  <c r="F530" i="8"/>
  <c r="G530" i="8"/>
  <c r="C2" i="8"/>
  <c r="D2" i="8"/>
  <c r="E2" i="8"/>
  <c r="F2" i="8"/>
  <c r="G2" i="8"/>
  <c r="B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Ganesh Palaniappan</author>
    <author>Admin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>This checkbox resolves a conflict between the R or C used in the R1C1 and A1 reference styles - tick this option to use the R1C1 reference style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</text>
    </comment>
    <comment ref="C5" authorId="1" shapeId="0" xr:uid="{00000000-0006-0000-0000-000004000000}">
      <text>
        <r>
          <rPr>
            <sz val="8"/>
            <color indexed="81"/>
            <rFont val="Tahoma"/>
            <family val="2"/>
          </rPr>
          <t xml:space="preserve">S - Static request
TS - Time series request
TSL - Time series for lists
CAF - Company account format
CH - Chart request
SCH - Refreshable search
L - List request
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A - Annualise accounts (CAF only)
X - Data only
E - Display expression 1st series as title
N – Display expression title as title
K - Hyperlink to Series metadata
B - Hyperlink to Datatype definition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>Insert any Datastream Series or list mnemonics (ie U:PMK) into this column.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Expressions only available with Static requests
CAF accounts only for company accounts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>Not applicable for Static requests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>Use this column for user entered descriptions of request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Kaenzig</author>
  </authors>
  <commentList>
    <comment ref="A1" authorId="0" shapeId="0" xr:uid="{00000000-0006-0000-0100-000001000000}">
      <text>
        <r>
          <rPr>
            <sz val="9"/>
            <color indexed="81"/>
            <rFont val="Tahoma"/>
            <family val="2"/>
          </rPr>
          <t>Source: DATASTREAM
28/10/2020 09:58:11
Rows:11503,Cols:8
Request Table</t>
        </r>
      </text>
    </comment>
  </commentList>
</comments>
</file>

<file path=xl/sharedStrings.xml><?xml version="1.0" encoding="utf-8"?>
<sst xmlns="http://schemas.openxmlformats.org/spreadsheetml/2006/main" count="58" uniqueCount="56">
  <si>
    <t/>
  </si>
  <si>
    <t xml:space="preserve">     Last Refreshed: </t>
  </si>
  <si>
    <t>Update</t>
  </si>
  <si>
    <t>Request Type</t>
  </si>
  <si>
    <t>Format</t>
  </si>
  <si>
    <t>Series Lookup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</si>
  <si>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</si>
  <si>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</si>
  <si>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</si>
  <si>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</si>
  <si>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</si>
  <si>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</si>
  <si>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</si>
  <si>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</si>
  <si>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</si>
  <si>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</si>
  <si>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</si>
  <si>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</si>
  <si>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</si>
  <si>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Screen/Calc</t>
  </si>
  <si>
    <t>Datatype Range</t>
  </si>
  <si>
    <t>Datatype/Expressions/CAF/Search Lookup</t>
  </si>
  <si>
    <t>5.1.0.967</t>
  </si>
  <si>
    <t>Y</t>
  </si>
  <si>
    <t>TS</t>
  </si>
  <si>
    <t>RC</t>
  </si>
  <si>
    <t>31/12/2017</t>
  </si>
  <si>
    <t>Name</t>
  </si>
  <si>
    <t>Code</t>
  </si>
  <si>
    <t>01/12/1973</t>
  </si>
  <si>
    <t>PI</t>
  </si>
  <si>
    <t>=PID!A1</t>
  </si>
  <si>
    <t>US-DS Electricity - PRICE INDEX</t>
  </si>
  <si>
    <t>ELECTUS(PI)</t>
  </si>
  <si>
    <t>US-DS Automobiles - PRICE INDEX</t>
  </si>
  <si>
    <t>AUTOSUS(PI)</t>
  </si>
  <si>
    <t>US-DS Retailers - PRICE INDEX</t>
  </si>
  <si>
    <t>RTAILUS(PI)</t>
  </si>
  <si>
    <t>US-DS Travel &amp; Leisure - PRICE INDEX</t>
  </si>
  <si>
    <t>TRLESUS(PI)</t>
  </si>
  <si>
    <t>Daily</t>
  </si>
  <si>
    <t>OILGSUS</t>
  </si>
  <si>
    <t>ELECTUS</t>
  </si>
  <si>
    <t>MNINGUS</t>
  </si>
  <si>
    <t>AUTOSUS</t>
  </si>
  <si>
    <t>RTAILUS</t>
  </si>
  <si>
    <t>TRLESUS</t>
  </si>
  <si>
    <t>SPCOMP</t>
  </si>
  <si>
    <t>PIM</t>
  </si>
  <si>
    <t>S&amp;PCOMP, ELECTUS, OILGSUS, MNINGUS, AUTOSUS, RTAILUS, TRLESUS</t>
  </si>
  <si>
    <t>S&amp;P 500 COMPOSITE - PRICE INDEX</t>
  </si>
  <si>
    <t>S&amp;PCOMP(PI)</t>
  </si>
  <si>
    <t>US-DS Oil &amp; Gas - PRICE INDEX</t>
  </si>
  <si>
    <t>OILGSUS(PI)</t>
  </si>
  <si>
    <t>US-DS Mining - PRICE INDEX</t>
  </si>
  <si>
    <t>MNINGUS(PI)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</si>
</sst>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0"/>
      <name val="Helv"/>
    </font>
    <font>
      <sz val="10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2"/>
      <name val="Arial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sz val="8"/>
      <color indexed="9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MS Sans Serif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sz val="10"/>
      <color indexed="10"/>
      <name val="Arial"/>
      <family val="2"/>
    </font>
    <font>
      <sz val="10"/>
      <color rgb="FF333333"/>
      <name val="Arial"/>
      <family val="2"/>
    </font>
    <font>
      <sz val="8"/>
      <color rgb="FF000000"/>
      <name val="Tahoma"/>
      <family val="2"/>
    </font>
    <font>
      <sz val="10"/>
      <color rgb="FF000000"/>
      <name val="Lucida Sans Unicode"/>
      <family val="2"/>
    </font>
    <font>
      <sz val="11"/>
      <color indexed="8"/>
      <name val="Calibri"/>
      <family val="2"/>
      <scheme val="minor"/>
    </font>
    <font>
      <sz val="8"/>
      <color rgb="FF333333"/>
      <name val="MS Sans Serif"/>
    </font>
    <font>
      <u/>
      <sz val="8"/>
      <color rgb="FF333333"/>
      <name val="MS Sans Serif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5"/>
        <bgColor indexed="23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/>
      <top/>
      <bottom style="thin">
        <color indexed="23"/>
      </bottom>
      <diagonal/>
    </border>
  </borders>
  <cellStyleXfs count="94">
    <xf numFmtId="0" fontId="0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14" fillId="3" borderId="0" applyNumberFormat="0" applyBorder="0" applyAlignment="0" applyProtection="0"/>
    <xf numFmtId="0" fontId="15" fillId="20" borderId="1" applyNumberFormat="0" applyAlignment="0" applyProtection="0"/>
    <xf numFmtId="0" fontId="16" fillId="21" borderId="2" applyNumberFormat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1" fillId="0" borderId="5" applyNumberFormat="0" applyFill="0" applyAlignment="0" applyProtection="0"/>
    <xf numFmtId="0" fontId="21" fillId="0" borderId="0" applyNumberFormat="0" applyFill="0" applyBorder="0" applyAlignment="0" applyProtection="0"/>
    <xf numFmtId="0" fontId="22" fillId="7" borderId="1" applyNumberFormat="0" applyAlignment="0" applyProtection="0"/>
    <xf numFmtId="0" fontId="23" fillId="0" borderId="6" applyNumberFormat="0" applyFill="0" applyAlignment="0" applyProtection="0"/>
    <xf numFmtId="0" fontId="24" fillId="22" borderId="0" applyNumberFormat="0" applyBorder="0" applyAlignment="0" applyProtection="0"/>
    <xf numFmtId="0" fontId="4" fillId="0" borderId="0"/>
    <xf numFmtId="0" fontId="4" fillId="23" borderId="7" applyNumberFormat="0" applyFont="0" applyAlignment="0" applyProtection="0"/>
    <xf numFmtId="0" fontId="3" fillId="0" borderId="8"/>
    <xf numFmtId="0" fontId="25" fillId="20" borderId="9" applyNumberFormat="0" applyAlignment="0" applyProtection="0"/>
    <xf numFmtId="0" fontId="26" fillId="0" borderId="0" applyNumberFormat="0" applyFill="0" applyBorder="0" applyAlignment="0" applyProtection="0"/>
    <xf numFmtId="0" fontId="27" fillId="0" borderId="10" applyNumberFormat="0" applyFill="0" applyAlignment="0" applyProtection="0"/>
    <xf numFmtId="0" fontId="28" fillId="0" borderId="0" applyNumberFormat="0" applyFill="0" applyBorder="0" applyAlignment="0" applyProtection="0"/>
    <xf numFmtId="0" fontId="1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9" borderId="0" applyNumberFormat="0" applyBorder="0" applyAlignment="0" applyProtection="0"/>
    <xf numFmtId="0" fontId="14" fillId="3" borderId="0" applyNumberFormat="0" applyBorder="0" applyAlignment="0" applyProtection="0"/>
    <xf numFmtId="0" fontId="15" fillId="20" borderId="1" applyNumberFormat="0" applyAlignment="0" applyProtection="0"/>
    <xf numFmtId="0" fontId="16" fillId="21" borderId="2" applyNumberFormat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0" borderId="3" applyNumberFormat="0" applyFill="0" applyAlignment="0" applyProtection="0"/>
    <xf numFmtId="0" fontId="20" fillId="0" borderId="4" applyNumberFormat="0" applyFill="0" applyAlignment="0" applyProtection="0"/>
    <xf numFmtId="0" fontId="21" fillId="0" borderId="5" applyNumberFormat="0" applyFill="0" applyAlignment="0" applyProtection="0"/>
    <xf numFmtId="0" fontId="21" fillId="0" borderId="0" applyNumberFormat="0" applyFill="0" applyBorder="0" applyAlignment="0" applyProtection="0"/>
    <xf numFmtId="0" fontId="22" fillId="7" borderId="1" applyNumberFormat="0" applyAlignment="0" applyProtection="0"/>
    <xf numFmtId="0" fontId="23" fillId="0" borderId="6" applyNumberFormat="0" applyFill="0" applyAlignment="0" applyProtection="0"/>
    <xf numFmtId="0" fontId="24" fillId="22" borderId="0" applyNumberFormat="0" applyBorder="0" applyAlignment="0" applyProtection="0"/>
    <xf numFmtId="0" fontId="4" fillId="23" borderId="7" applyNumberFormat="0" applyFont="0" applyAlignment="0" applyProtection="0"/>
    <xf numFmtId="0" fontId="25" fillId="20" borderId="9" applyNumberFormat="0" applyAlignment="0" applyProtection="0"/>
    <xf numFmtId="0" fontId="26" fillId="0" borderId="0" applyNumberFormat="0" applyFill="0" applyBorder="0" applyAlignment="0" applyProtection="0"/>
    <xf numFmtId="0" fontId="27" fillId="0" borderId="10" applyNumberFormat="0" applyFill="0" applyAlignment="0" applyProtection="0"/>
    <xf numFmtId="0" fontId="28" fillId="0" borderId="0" applyNumberFormat="0" applyFill="0" applyBorder="0" applyAlignment="0" applyProtection="0"/>
    <xf numFmtId="0" fontId="4" fillId="0" borderId="0"/>
    <xf numFmtId="0" fontId="4" fillId="0" borderId="0"/>
    <xf numFmtId="0" fontId="4" fillId="23" borderId="7" applyNumberFormat="0" applyFont="0" applyAlignment="0" applyProtection="0"/>
    <xf numFmtId="0" fontId="35" fillId="0" borderId="0"/>
    <xf numFmtId="0" fontId="4" fillId="0" borderId="0"/>
    <xf numFmtId="0" fontId="4" fillId="0" borderId="0"/>
    <xf numFmtId="0" fontId="36" fillId="0" borderId="0"/>
  </cellStyleXfs>
  <cellXfs count="93"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0" xfId="0" quotePrefix="1" applyNumberFormat="1" applyBorder="1" applyAlignment="1">
      <alignment horizontal="left" vertical="center"/>
    </xf>
    <xf numFmtId="49" fontId="0" fillId="0" borderId="0" xfId="0" quotePrefix="1" applyNumberFormat="1" applyBorder="1" applyAlignment="1">
      <alignment horizontal="left"/>
    </xf>
    <xf numFmtId="0" fontId="4" fillId="0" borderId="0" xfId="0" applyFont="1" applyBorder="1"/>
    <xf numFmtId="49" fontId="0" fillId="0" borderId="0" xfId="0" applyNumberFormat="1" applyBorder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Fill="1" applyBorder="1"/>
    <xf numFmtId="0" fontId="4" fillId="24" borderId="0" xfId="0" applyFont="1" applyFill="1" applyBorder="1" applyAlignment="1">
      <alignment horizontal="center" vertical="top"/>
    </xf>
    <xf numFmtId="0" fontId="2" fillId="0" borderId="0" xfId="0" applyNumberFormat="1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horizontal="left"/>
    </xf>
    <xf numFmtId="0" fontId="2" fillId="0" borderId="0" xfId="0" applyNumberFormat="1" applyFont="1" applyFill="1" applyBorder="1" applyAlignment="1">
      <alignment horizontal="left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left"/>
    </xf>
    <xf numFmtId="49" fontId="6" fillId="0" borderId="0" xfId="0" applyNumberFormat="1" applyFont="1" applyFill="1" applyBorder="1" applyAlignment="1">
      <alignment horizontal="left" vertical="center"/>
    </xf>
    <xf numFmtId="0" fontId="4" fillId="0" borderId="0" xfId="0" applyFont="1" applyFill="1"/>
    <xf numFmtId="0" fontId="8" fillId="0" borderId="0" xfId="0" applyFont="1" applyBorder="1"/>
    <xf numFmtId="0" fontId="4" fillId="0" borderId="0" xfId="0" applyFont="1" applyFill="1" applyBorder="1" applyAlignment="1">
      <alignment vertical="center"/>
    </xf>
    <xf numFmtId="49" fontId="4" fillId="0" borderId="0" xfId="0" applyNumberFormat="1" applyFont="1" applyFill="1" applyBorder="1" applyAlignment="1">
      <alignment horizontal="left"/>
    </xf>
    <xf numFmtId="0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8" fillId="0" borderId="0" xfId="0" applyFont="1"/>
    <xf numFmtId="0" fontId="4" fillId="0" borderId="0" xfId="0" applyFont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49" fontId="4" fillId="0" borderId="0" xfId="0" applyNumberFormat="1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horizontal="left"/>
    </xf>
    <xf numFmtId="0" fontId="4" fillId="0" borderId="0" xfId="0" applyNumberFormat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9" fillId="0" borderId="0" xfId="0" applyFont="1" applyFill="1"/>
    <xf numFmtId="0" fontId="0" fillId="0" borderId="0" xfId="0" applyBorder="1" applyAlignment="1">
      <alignment vertical="center"/>
    </xf>
    <xf numFmtId="0" fontId="9" fillId="25" borderId="1" xfId="0" applyFont="1" applyFill="1" applyBorder="1"/>
    <xf numFmtId="0" fontId="9" fillId="25" borderId="11" xfId="0" applyFont="1" applyFill="1" applyBorder="1"/>
    <xf numFmtId="49" fontId="7" fillId="0" borderId="12" xfId="0" applyNumberFormat="1" applyFont="1" applyFill="1" applyBorder="1" applyAlignment="1">
      <alignment horizontal="center" vertical="center"/>
    </xf>
    <xf numFmtId="49" fontId="7" fillId="0" borderId="12" xfId="0" applyNumberFormat="1" applyFont="1" applyFill="1" applyBorder="1" applyAlignment="1">
      <alignment vertical="center"/>
    </xf>
    <xf numFmtId="49" fontId="4" fillId="0" borderId="12" xfId="0" applyNumberFormat="1" applyFont="1" applyFill="1" applyBorder="1" applyAlignment="1">
      <alignment vertical="center"/>
    </xf>
    <xf numFmtId="1" fontId="4" fillId="0" borderId="12" xfId="0" quotePrefix="1" applyNumberFormat="1" applyFont="1" applyFill="1" applyBorder="1" applyAlignment="1">
      <alignment horizontal="left"/>
    </xf>
    <xf numFmtId="0" fontId="4" fillId="0" borderId="12" xfId="0" applyFont="1" applyFill="1" applyBorder="1"/>
    <xf numFmtId="21" fontId="4" fillId="0" borderId="12" xfId="0" applyNumberFormat="1" applyFont="1" applyFill="1" applyBorder="1" applyAlignment="1">
      <alignment horizontal="center"/>
    </xf>
    <xf numFmtId="49" fontId="4" fillId="0" borderId="12" xfId="0" applyNumberFormat="1" applyFont="1" applyFill="1" applyBorder="1" applyAlignment="1">
      <alignment horizontal="center" vertical="center"/>
    </xf>
    <xf numFmtId="49" fontId="4" fillId="0" borderId="12" xfId="0" quotePrefix="1" applyNumberFormat="1" applyFont="1" applyFill="1" applyBorder="1" applyAlignment="1">
      <alignment vertical="center"/>
    </xf>
    <xf numFmtId="0" fontId="4" fillId="0" borderId="12" xfId="0" applyFont="1" applyFill="1" applyBorder="1" applyAlignment="1">
      <alignment horizontal="center"/>
    </xf>
    <xf numFmtId="49" fontId="2" fillId="25" borderId="1" xfId="0" applyNumberFormat="1" applyFont="1" applyFill="1" applyBorder="1" applyAlignment="1">
      <alignment horizontal="center" vertical="center"/>
    </xf>
    <xf numFmtId="49" fontId="4" fillId="0" borderId="13" xfId="0" applyNumberFormat="1" applyFont="1" applyFill="1" applyBorder="1" applyAlignment="1">
      <alignment vertical="center"/>
    </xf>
    <xf numFmtId="21" fontId="4" fillId="0" borderId="13" xfId="0" applyNumberFormat="1" applyFont="1" applyFill="1" applyBorder="1" applyAlignment="1">
      <alignment horizontal="center"/>
    </xf>
    <xf numFmtId="0" fontId="11" fillId="25" borderId="1" xfId="0" applyFont="1" applyFill="1" applyBorder="1" applyAlignment="1">
      <alignment horizontal="center" vertical="top"/>
    </xf>
    <xf numFmtId="0" fontId="11" fillId="25" borderId="1" xfId="0" applyNumberFormat="1" applyFont="1" applyFill="1" applyBorder="1" applyAlignment="1">
      <alignment horizontal="center" vertical="top"/>
    </xf>
    <xf numFmtId="0" fontId="11" fillId="25" borderId="1" xfId="0" applyFont="1" applyFill="1" applyBorder="1" applyAlignment="1">
      <alignment horizontal="left" vertical="top"/>
    </xf>
    <xf numFmtId="14" fontId="11" fillId="25" borderId="1" xfId="0" applyNumberFormat="1" applyFont="1" applyFill="1" applyBorder="1" applyAlignment="1">
      <alignment horizontal="left" vertical="top"/>
    </xf>
    <xf numFmtId="0" fontId="11" fillId="25" borderId="14" xfId="0" applyFont="1" applyFill="1" applyBorder="1" applyAlignment="1">
      <alignment horizontal="center" vertical="top"/>
    </xf>
    <xf numFmtId="0" fontId="11" fillId="25" borderId="15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1" fillId="26" borderId="1" xfId="0" applyFont="1" applyFill="1" applyBorder="1" applyAlignment="1">
      <alignment horizontal="center" vertical="top"/>
    </xf>
    <xf numFmtId="49" fontId="11" fillId="26" borderId="1" xfId="0" applyNumberFormat="1" applyFont="1" applyFill="1" applyBorder="1" applyAlignment="1">
      <alignment horizontal="center" vertical="top"/>
    </xf>
    <xf numFmtId="0" fontId="0" fillId="24" borderId="0" xfId="0" applyFill="1" applyBorder="1" applyAlignment="1">
      <alignment horizontal="left" vertical="top"/>
    </xf>
    <xf numFmtId="0" fontId="9" fillId="0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0" fontId="4" fillId="0" borderId="0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4" fillId="0" borderId="0" xfId="0" applyFont="1" applyBorder="1" applyAlignment="1">
      <alignment vertical="top"/>
    </xf>
    <xf numFmtId="0" fontId="29" fillId="0" borderId="16" xfId="0" applyFont="1" applyFill="1" applyBorder="1"/>
    <xf numFmtId="0" fontId="11" fillId="25" borderId="17" xfId="0" applyFont="1" applyFill="1" applyBorder="1" applyAlignment="1">
      <alignment horizontal="center" vertical="center"/>
    </xf>
    <xf numFmtId="0" fontId="11" fillId="25" borderId="1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4" fontId="0" fillId="0" borderId="0" xfId="0" applyNumberFormat="1"/>
    <xf numFmtId="49" fontId="32" fillId="0" borderId="13" xfId="0" applyNumberFormat="1" applyFont="1" applyFill="1" applyBorder="1" applyAlignment="1">
      <alignment vertical="center"/>
    </xf>
    <xf numFmtId="14" fontId="1" fillId="0" borderId="0" xfId="44" applyNumberFormat="1"/>
    <xf numFmtId="0" fontId="2" fillId="0" borderId="0" xfId="0" applyFont="1"/>
    <xf numFmtId="0" fontId="11" fillId="25" borderId="1" xfId="0" applyFont="1" applyFill="1" applyBorder="1" applyAlignment="1">
      <alignment horizontal="center" vertical="center"/>
    </xf>
    <xf numFmtId="49" fontId="2" fillId="0" borderId="12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 applyAlignment="1">
      <alignment vertical="center"/>
    </xf>
    <xf numFmtId="49" fontId="2" fillId="0" borderId="13" xfId="0" applyNumberFormat="1" applyFont="1" applyFill="1" applyBorder="1" applyAlignment="1">
      <alignment vertical="center"/>
    </xf>
    <xf numFmtId="49" fontId="2" fillId="0" borderId="12" xfId="0" quotePrefix="1" applyNumberFormat="1" applyFont="1" applyFill="1" applyBorder="1" applyAlignment="1">
      <alignment vertical="center"/>
    </xf>
  </cellXfs>
  <cellStyles count="94">
    <cellStyle name="20% - Accent1" xfId="1" builtinId="30" customBuiltin="1"/>
    <cellStyle name="20% - Accent1 2" xfId="46" xr:uid="{00000000-0005-0000-0000-000001000000}"/>
    <cellStyle name="20% - Accent2" xfId="2" builtinId="34" customBuiltin="1"/>
    <cellStyle name="20% - Accent2 2" xfId="47" xr:uid="{00000000-0005-0000-0000-000003000000}"/>
    <cellStyle name="20% - Accent3" xfId="3" builtinId="38" customBuiltin="1"/>
    <cellStyle name="20% - Accent3 2" xfId="48" xr:uid="{00000000-0005-0000-0000-000005000000}"/>
    <cellStyle name="20% - Accent4" xfId="4" builtinId="42" customBuiltin="1"/>
    <cellStyle name="20% - Accent4 2" xfId="49" xr:uid="{00000000-0005-0000-0000-000007000000}"/>
    <cellStyle name="20% - Accent5" xfId="5" builtinId="46" customBuiltin="1"/>
    <cellStyle name="20% - Accent5 2" xfId="50" xr:uid="{00000000-0005-0000-0000-000009000000}"/>
    <cellStyle name="20% - Accent6" xfId="6" builtinId="50" customBuiltin="1"/>
    <cellStyle name="20% - Accent6 2" xfId="51" xr:uid="{00000000-0005-0000-0000-00000B000000}"/>
    <cellStyle name="40% - Accent1" xfId="7" builtinId="31" customBuiltin="1"/>
    <cellStyle name="40% - Accent1 2" xfId="52" xr:uid="{00000000-0005-0000-0000-00000D000000}"/>
    <cellStyle name="40% - Accent2" xfId="8" builtinId="35" customBuiltin="1"/>
    <cellStyle name="40% - Accent2 2" xfId="53" xr:uid="{00000000-0005-0000-0000-00000F000000}"/>
    <cellStyle name="40% - Accent3" xfId="9" builtinId="39" customBuiltin="1"/>
    <cellStyle name="40% - Accent3 2" xfId="54" xr:uid="{00000000-0005-0000-0000-000011000000}"/>
    <cellStyle name="40% - Accent4" xfId="10" builtinId="43" customBuiltin="1"/>
    <cellStyle name="40% - Accent4 2" xfId="55" xr:uid="{00000000-0005-0000-0000-000013000000}"/>
    <cellStyle name="40% - Accent5" xfId="11" builtinId="47" customBuiltin="1"/>
    <cellStyle name="40% - Accent5 2" xfId="56" xr:uid="{00000000-0005-0000-0000-000015000000}"/>
    <cellStyle name="40% - Accent6" xfId="12" builtinId="51" customBuiltin="1"/>
    <cellStyle name="40% - Accent6 2" xfId="57" xr:uid="{00000000-0005-0000-0000-000017000000}"/>
    <cellStyle name="60% - Accent1" xfId="13" builtinId="32" customBuiltin="1"/>
    <cellStyle name="60% - Accent1 2" xfId="58" xr:uid="{00000000-0005-0000-0000-000019000000}"/>
    <cellStyle name="60% - Accent2" xfId="14" builtinId="36" customBuiltin="1"/>
    <cellStyle name="60% - Accent2 2" xfId="59" xr:uid="{00000000-0005-0000-0000-00001B000000}"/>
    <cellStyle name="60% - Accent3" xfId="15" builtinId="40" customBuiltin="1"/>
    <cellStyle name="60% - Accent3 2" xfId="60" xr:uid="{00000000-0005-0000-0000-00001D000000}"/>
    <cellStyle name="60% - Accent4" xfId="16" builtinId="44" customBuiltin="1"/>
    <cellStyle name="60% - Accent4 2" xfId="61" xr:uid="{00000000-0005-0000-0000-00001F000000}"/>
    <cellStyle name="60% - Accent5" xfId="17" builtinId="48" customBuiltin="1"/>
    <cellStyle name="60% - Accent5 2" xfId="62" xr:uid="{00000000-0005-0000-0000-000021000000}"/>
    <cellStyle name="60% - Accent6" xfId="18" builtinId="52" customBuiltin="1"/>
    <cellStyle name="60% - Accent6 2" xfId="63" xr:uid="{00000000-0005-0000-0000-000023000000}"/>
    <cellStyle name="Accent1" xfId="19" builtinId="29" customBuiltin="1"/>
    <cellStyle name="Accent1 2" xfId="64" xr:uid="{00000000-0005-0000-0000-000025000000}"/>
    <cellStyle name="Accent2" xfId="20" builtinId="33" customBuiltin="1"/>
    <cellStyle name="Accent2 2" xfId="65" xr:uid="{00000000-0005-0000-0000-000027000000}"/>
    <cellStyle name="Accent3" xfId="21" builtinId="37" customBuiltin="1"/>
    <cellStyle name="Accent3 2" xfId="66" xr:uid="{00000000-0005-0000-0000-000029000000}"/>
    <cellStyle name="Accent4" xfId="22" builtinId="41" customBuiltin="1"/>
    <cellStyle name="Accent4 2" xfId="67" xr:uid="{00000000-0005-0000-0000-00002B000000}"/>
    <cellStyle name="Accent5" xfId="23" builtinId="45" customBuiltin="1"/>
    <cellStyle name="Accent5 2" xfId="68" xr:uid="{00000000-0005-0000-0000-00002D000000}"/>
    <cellStyle name="Accent6" xfId="24" builtinId="49" customBuiltin="1"/>
    <cellStyle name="Accent6 2" xfId="69" xr:uid="{00000000-0005-0000-0000-00002F000000}"/>
    <cellStyle name="Bad" xfId="25" builtinId="27" customBuiltin="1"/>
    <cellStyle name="Bad 2" xfId="70" xr:uid="{00000000-0005-0000-0000-000031000000}"/>
    <cellStyle name="Calculation" xfId="26" builtinId="22" customBuiltin="1"/>
    <cellStyle name="Calculation 2" xfId="71" xr:uid="{00000000-0005-0000-0000-000033000000}"/>
    <cellStyle name="Check Cell" xfId="27" builtinId="23" customBuiltin="1"/>
    <cellStyle name="Check Cell 2" xfId="72" xr:uid="{00000000-0005-0000-0000-000035000000}"/>
    <cellStyle name="Explanatory Text" xfId="28" builtinId="53" customBuiltin="1"/>
    <cellStyle name="Explanatory Text 2" xfId="73" xr:uid="{00000000-0005-0000-0000-000037000000}"/>
    <cellStyle name="Good" xfId="29" builtinId="26" customBuiltin="1"/>
    <cellStyle name="Good 2" xfId="74" xr:uid="{00000000-0005-0000-0000-000039000000}"/>
    <cellStyle name="Heading 1" xfId="30" builtinId="16" customBuiltin="1"/>
    <cellStyle name="Heading 1 2" xfId="75" xr:uid="{00000000-0005-0000-0000-00003B000000}"/>
    <cellStyle name="Heading 2" xfId="31" builtinId="17" customBuiltin="1"/>
    <cellStyle name="Heading 2 2" xfId="76" xr:uid="{00000000-0005-0000-0000-00003D000000}"/>
    <cellStyle name="Heading 3" xfId="32" builtinId="18" customBuiltin="1"/>
    <cellStyle name="Heading 3 2" xfId="77" xr:uid="{00000000-0005-0000-0000-00003F000000}"/>
    <cellStyle name="Heading 4" xfId="33" builtinId="19" customBuiltin="1"/>
    <cellStyle name="Heading 4 2" xfId="78" xr:uid="{00000000-0005-0000-0000-000041000000}"/>
    <cellStyle name="Input" xfId="34" builtinId="20" customBuiltin="1"/>
    <cellStyle name="Input 2" xfId="79" xr:uid="{00000000-0005-0000-0000-000043000000}"/>
    <cellStyle name="Linked Cell" xfId="35" builtinId="24" customBuiltin="1"/>
    <cellStyle name="Linked Cell 2" xfId="80" xr:uid="{00000000-0005-0000-0000-000045000000}"/>
    <cellStyle name="Neutral" xfId="36" builtinId="28" customBuiltin="1"/>
    <cellStyle name="Neutral 2" xfId="81" xr:uid="{00000000-0005-0000-0000-000047000000}"/>
    <cellStyle name="Normal" xfId="0" builtinId="0"/>
    <cellStyle name="Normal 2" xfId="37" xr:uid="{00000000-0005-0000-0000-000049000000}"/>
    <cellStyle name="Normal 2 2" xfId="88" xr:uid="{00000000-0005-0000-0000-00004A000000}"/>
    <cellStyle name="Normal 2 3" xfId="91" xr:uid="{00000000-0005-0000-0000-00004B000000}"/>
    <cellStyle name="Normal 3" xfId="45" xr:uid="{00000000-0005-0000-0000-00004C000000}"/>
    <cellStyle name="Normal 4" xfId="87" xr:uid="{00000000-0005-0000-0000-00004D000000}"/>
    <cellStyle name="Normal 5" xfId="90" xr:uid="{00000000-0005-0000-0000-00004E000000}"/>
    <cellStyle name="Normal 6" xfId="92" xr:uid="{00000000-0005-0000-0000-00004F000000}"/>
    <cellStyle name="Normal 7" xfId="93" xr:uid="{00000000-0005-0000-0000-000050000000}"/>
    <cellStyle name="Normal 8" xfId="44" xr:uid="{00000000-0005-0000-0000-000051000000}"/>
    <cellStyle name="Note" xfId="38" builtinId="10" customBuiltin="1"/>
    <cellStyle name="Note 2" xfId="82" xr:uid="{00000000-0005-0000-0000-000053000000}"/>
    <cellStyle name="Note 3" xfId="89" xr:uid="{00000000-0005-0000-0000-000054000000}"/>
    <cellStyle name="Notes" xfId="39" xr:uid="{00000000-0005-0000-0000-000055000000}"/>
    <cellStyle name="Output" xfId="40" builtinId="21" customBuiltin="1"/>
    <cellStyle name="Output 2" xfId="83" xr:uid="{00000000-0005-0000-0000-000057000000}"/>
    <cellStyle name="Title" xfId="41" builtinId="15" customBuiltin="1"/>
    <cellStyle name="Title 2" xfId="84" xr:uid="{00000000-0005-0000-0000-000059000000}"/>
    <cellStyle name="Total" xfId="42" builtinId="25" customBuiltin="1"/>
    <cellStyle name="Total 2" xfId="85" xr:uid="{00000000-0005-0000-0000-00005B000000}"/>
    <cellStyle name="Warning Text" xfId="43" builtinId="11" customBuiltin="1"/>
    <cellStyle name="Warning Text 2" xfId="86" xr:uid="{00000000-0005-0000-0000-00005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A797CA62-4045-11D4-B638-002035F072AA}" ax:persistence="persistPropertyBag">
  <ax:ocxPr ax:name="_ExtentX" ax:value="767"/>
  <ax:ocxPr ax:name="_ExtentY" ax:value="635"/>
  <ax:ocxPr ax:name="CodeRange" ax:value="$A$1"/>
  <ax:ocxPr ax:name="StatusCell" ax:value="$A$1"/>
  <ax:ocxPr ax:name="WriteToCell" ax:value="-1"/>
  <ax:ocxPr ax:name="CreateNewList" ax:value="-1"/>
  <ax:ocxPr ax:name="ListLHarsh" ax:value=""/>
  <ax:ocxPr ax:name="ListDescription" ax:value=""/>
</ax:ocx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AEAD439-A817-11D3-84A7-0090271BAC75}" ax:persistence="persistPropertyBag">
  <ax:ocxPr ax:name="_ExtentX" ax:value="1931"/>
  <ax:ocxPr ax:name="_ExtentY" ax:value="688"/>
</ax:ocx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9.emf"/><Relationship Id="rId18" Type="http://schemas.openxmlformats.org/officeDocument/2006/relationships/image" Target="../media/image24.emf"/><Relationship Id="rId26" Type="http://schemas.openxmlformats.org/officeDocument/2006/relationships/image" Target="../media/image16.emf"/><Relationship Id="rId39" Type="http://schemas.openxmlformats.org/officeDocument/2006/relationships/image" Target="../media/image3.emf"/><Relationship Id="rId3" Type="http://schemas.openxmlformats.org/officeDocument/2006/relationships/image" Target="../media/image39.emf"/><Relationship Id="rId21" Type="http://schemas.openxmlformats.org/officeDocument/2006/relationships/image" Target="../media/image21.emf"/><Relationship Id="rId34" Type="http://schemas.openxmlformats.org/officeDocument/2006/relationships/image" Target="../media/image8.emf"/><Relationship Id="rId7" Type="http://schemas.openxmlformats.org/officeDocument/2006/relationships/image" Target="../media/image35.emf"/><Relationship Id="rId12" Type="http://schemas.openxmlformats.org/officeDocument/2006/relationships/image" Target="../media/image30.emf"/><Relationship Id="rId17" Type="http://schemas.openxmlformats.org/officeDocument/2006/relationships/image" Target="../media/image25.emf"/><Relationship Id="rId25" Type="http://schemas.openxmlformats.org/officeDocument/2006/relationships/image" Target="../media/image17.emf"/><Relationship Id="rId33" Type="http://schemas.openxmlformats.org/officeDocument/2006/relationships/image" Target="../media/image9.emf"/><Relationship Id="rId38" Type="http://schemas.openxmlformats.org/officeDocument/2006/relationships/image" Target="../media/image4.emf"/><Relationship Id="rId2" Type="http://schemas.openxmlformats.org/officeDocument/2006/relationships/image" Target="../media/image40.emf"/><Relationship Id="rId16" Type="http://schemas.openxmlformats.org/officeDocument/2006/relationships/image" Target="../media/image26.emf"/><Relationship Id="rId20" Type="http://schemas.openxmlformats.org/officeDocument/2006/relationships/image" Target="../media/image22.emf"/><Relationship Id="rId29" Type="http://schemas.openxmlformats.org/officeDocument/2006/relationships/image" Target="../media/image13.emf"/><Relationship Id="rId41" Type="http://schemas.openxmlformats.org/officeDocument/2006/relationships/image" Target="../media/image1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11" Type="http://schemas.openxmlformats.org/officeDocument/2006/relationships/image" Target="../media/image31.emf"/><Relationship Id="rId24" Type="http://schemas.openxmlformats.org/officeDocument/2006/relationships/image" Target="../media/image18.emf"/><Relationship Id="rId32" Type="http://schemas.openxmlformats.org/officeDocument/2006/relationships/image" Target="../media/image10.emf"/><Relationship Id="rId37" Type="http://schemas.openxmlformats.org/officeDocument/2006/relationships/image" Target="../media/image5.emf"/><Relationship Id="rId40" Type="http://schemas.openxmlformats.org/officeDocument/2006/relationships/image" Target="../media/image2.emf"/><Relationship Id="rId5" Type="http://schemas.openxmlformats.org/officeDocument/2006/relationships/image" Target="../media/image37.emf"/><Relationship Id="rId15" Type="http://schemas.openxmlformats.org/officeDocument/2006/relationships/image" Target="../media/image27.emf"/><Relationship Id="rId23" Type="http://schemas.openxmlformats.org/officeDocument/2006/relationships/image" Target="../media/image19.emf"/><Relationship Id="rId28" Type="http://schemas.openxmlformats.org/officeDocument/2006/relationships/image" Target="../media/image14.emf"/><Relationship Id="rId36" Type="http://schemas.openxmlformats.org/officeDocument/2006/relationships/image" Target="../media/image6.emf"/><Relationship Id="rId10" Type="http://schemas.openxmlformats.org/officeDocument/2006/relationships/image" Target="../media/image32.emf"/><Relationship Id="rId19" Type="http://schemas.openxmlformats.org/officeDocument/2006/relationships/image" Target="../media/image23.emf"/><Relationship Id="rId31" Type="http://schemas.openxmlformats.org/officeDocument/2006/relationships/image" Target="../media/image11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Relationship Id="rId14" Type="http://schemas.openxmlformats.org/officeDocument/2006/relationships/image" Target="../media/image28.emf"/><Relationship Id="rId22" Type="http://schemas.openxmlformats.org/officeDocument/2006/relationships/image" Target="../media/image20.emf"/><Relationship Id="rId27" Type="http://schemas.openxmlformats.org/officeDocument/2006/relationships/image" Target="../media/image15.emf"/><Relationship Id="rId30" Type="http://schemas.openxmlformats.org/officeDocument/2006/relationships/image" Target="../media/image12.emf"/><Relationship Id="rId35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4</xdr:row>
      <xdr:rowOff>9525</xdr:rowOff>
    </xdr:from>
    <xdr:to>
      <xdr:col>8</xdr:col>
      <xdr:colOff>638175</xdr:colOff>
      <xdr:row>5</xdr:row>
      <xdr:rowOff>0</xdr:rowOff>
    </xdr:to>
    <xdr:sp macro="[0]!setfreq" textlink="">
      <xdr:nvSpPr>
        <xdr:cNvPr id="2100" name="Text 22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10877550" y="1343025"/>
          <a:ext cx="628650" cy="15240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</xdr:colOff>
          <xdr:row>0</xdr:row>
          <xdr:rowOff>171450</xdr:rowOff>
        </xdr:from>
        <xdr:to>
          <xdr:col>1</xdr:col>
          <xdr:colOff>396240</xdr:colOff>
          <xdr:row>1</xdr:row>
          <xdr:rowOff>133350</xdr:rowOff>
        </xdr:to>
        <xdr:sp macro="" textlink="">
          <xdr:nvSpPr>
            <xdr:cNvPr id="2106" name="chkFormatSeries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5</xdr:row>
          <xdr:rowOff>0</xdr:rowOff>
        </xdr:from>
        <xdr:to>
          <xdr:col>21</xdr:col>
          <xdr:colOff>9525</xdr:colOff>
          <xdr:row>6</xdr:row>
          <xdr:rowOff>19050</xdr:rowOff>
        </xdr:to>
        <xdr:sp macro="" textlink="">
          <xdr:nvSpPr>
            <xdr:cNvPr id="2049" name="btnSpecialReque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20</xdr:col>
          <xdr:colOff>9525</xdr:colOff>
          <xdr:row>6</xdr:row>
          <xdr:rowOff>19050</xdr:rowOff>
        </xdr:to>
        <xdr:sp macro="" textlink="">
          <xdr:nvSpPr>
            <xdr:cNvPr id="2050" name="btnOnOff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2051" name="btnDataDes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0</xdr:rowOff>
        </xdr:from>
        <xdr:to>
          <xdr:col>10</xdr:col>
          <xdr:colOff>19050</xdr:colOff>
          <xdr:row>6</xdr:row>
          <xdr:rowOff>0</xdr:rowOff>
        </xdr:to>
        <xdr:sp macro="" textlink="">
          <xdr:nvSpPr>
            <xdr:cNvPr id="2052" name="lstFreq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2333625</xdr:colOff>
          <xdr:row>5</xdr:row>
          <xdr:rowOff>0</xdr:rowOff>
        </xdr:from>
        <xdr:to>
          <xdr:col>6</xdr:col>
          <xdr:colOff>9525</xdr:colOff>
          <xdr:row>6</xdr:row>
          <xdr:rowOff>19050</xdr:rowOff>
        </xdr:to>
        <xdr:sp macro="" textlink="">
          <xdr:nvSpPr>
            <xdr:cNvPr id="2053" name="btnSCHLookup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1609725</xdr:colOff>
          <xdr:row>5</xdr:row>
          <xdr:rowOff>0</xdr:rowOff>
        </xdr:from>
        <xdr:to>
          <xdr:col>5</xdr:col>
          <xdr:colOff>2343150</xdr:colOff>
          <xdr:row>6</xdr:row>
          <xdr:rowOff>19050</xdr:rowOff>
        </xdr:to>
        <xdr:sp macro="" textlink="">
          <xdr:nvSpPr>
            <xdr:cNvPr id="2054" name="btnCAFLookup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933450</xdr:colOff>
          <xdr:row>5</xdr:row>
          <xdr:rowOff>0</xdr:rowOff>
        </xdr:from>
        <xdr:to>
          <xdr:col>5</xdr:col>
          <xdr:colOff>1619250</xdr:colOff>
          <xdr:row>6</xdr:row>
          <xdr:rowOff>19050</xdr:rowOff>
        </xdr:to>
        <xdr:sp macro="" textlink="">
          <xdr:nvSpPr>
            <xdr:cNvPr id="2055" name="btnExpressionsLook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942975</xdr:colOff>
          <xdr:row>6</xdr:row>
          <xdr:rowOff>19050</xdr:rowOff>
        </xdr:to>
        <xdr:sp macro="" textlink="">
          <xdr:nvSpPr>
            <xdr:cNvPr id="2056" name="btnDatatyp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5</xdr:row>
          <xdr:rowOff>0</xdr:rowOff>
        </xdr:from>
        <xdr:to>
          <xdr:col>4</xdr:col>
          <xdr:colOff>1676400</xdr:colOff>
          <xdr:row>6</xdr:row>
          <xdr:rowOff>19050</xdr:rowOff>
        </xdr:to>
        <xdr:sp macro="" textlink="">
          <xdr:nvSpPr>
            <xdr:cNvPr id="2057" name="btnListViewerLookup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4</xdr:col>
          <xdr:colOff>962025</xdr:colOff>
          <xdr:row>6</xdr:row>
          <xdr:rowOff>19050</xdr:rowOff>
        </xdr:to>
        <xdr:sp macro="" textlink="">
          <xdr:nvSpPr>
            <xdr:cNvPr id="2058" name="btnSeriesLookup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9525</xdr:colOff>
          <xdr:row>6</xdr:row>
          <xdr:rowOff>19050</xdr:rowOff>
        </xdr:to>
        <xdr:sp macro="" textlink="">
          <xdr:nvSpPr>
            <xdr:cNvPr id="2059" name="btnSelectForma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1428750</xdr:colOff>
          <xdr:row>5</xdr:row>
          <xdr:rowOff>0</xdr:rowOff>
        </xdr:from>
        <xdr:to>
          <xdr:col>2</xdr:col>
          <xdr:colOff>1762125</xdr:colOff>
          <xdr:row>6</xdr:row>
          <xdr:rowOff>19050</xdr:rowOff>
        </xdr:to>
        <xdr:sp macro="" textlink="">
          <xdr:nvSpPr>
            <xdr:cNvPr id="2060" name="btnSCH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1162050</xdr:colOff>
          <xdr:row>5</xdr:row>
          <xdr:rowOff>0</xdr:rowOff>
        </xdr:from>
        <xdr:to>
          <xdr:col>2</xdr:col>
          <xdr:colOff>1447800</xdr:colOff>
          <xdr:row>6</xdr:row>
          <xdr:rowOff>19050</xdr:rowOff>
        </xdr:to>
        <xdr:sp macro="" textlink="">
          <xdr:nvSpPr>
            <xdr:cNvPr id="2061" name="btnCH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5</xdr:row>
          <xdr:rowOff>0</xdr:rowOff>
        </xdr:from>
        <xdr:to>
          <xdr:col>2</xdr:col>
          <xdr:colOff>1181100</xdr:colOff>
          <xdr:row>6</xdr:row>
          <xdr:rowOff>19050</xdr:rowOff>
        </xdr:to>
        <xdr:sp macro="" textlink="">
          <xdr:nvSpPr>
            <xdr:cNvPr id="2062" name="btnCAF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5</xdr:row>
          <xdr:rowOff>0</xdr:rowOff>
        </xdr:from>
        <xdr:to>
          <xdr:col>2</xdr:col>
          <xdr:colOff>876300</xdr:colOff>
          <xdr:row>6</xdr:row>
          <xdr:rowOff>19050</xdr:rowOff>
        </xdr:to>
        <xdr:sp macro="" textlink="">
          <xdr:nvSpPr>
            <xdr:cNvPr id="2063" name="btnTSL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5</xdr:row>
          <xdr:rowOff>0</xdr:rowOff>
        </xdr:from>
        <xdr:to>
          <xdr:col>2</xdr:col>
          <xdr:colOff>590550</xdr:colOff>
          <xdr:row>6</xdr:row>
          <xdr:rowOff>19050</xdr:rowOff>
        </xdr:to>
        <xdr:sp macro="" textlink="">
          <xdr:nvSpPr>
            <xdr:cNvPr id="2064" name="btnTS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295275</xdr:colOff>
          <xdr:row>6</xdr:row>
          <xdr:rowOff>19050</xdr:rowOff>
        </xdr:to>
        <xdr:sp macro="" textlink="">
          <xdr:nvSpPr>
            <xdr:cNvPr id="2065" name="btnStatic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19050</xdr:rowOff>
        </xdr:to>
        <xdr:sp macro="" textlink="">
          <xdr:nvSpPr>
            <xdr:cNvPr id="2066" name="btnN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19050</xdr:rowOff>
        </xdr:to>
        <xdr:sp macro="" textlink="">
          <xdr:nvSpPr>
            <xdr:cNvPr id="2067" name="btnYesNo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19050</xdr:rowOff>
        </xdr:to>
        <xdr:sp macro="" textlink="">
          <xdr:nvSpPr>
            <xdr:cNvPr id="2068" name="btnY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110490</xdr:rowOff>
        </xdr:from>
        <xdr:to>
          <xdr:col>2</xdr:col>
          <xdr:colOff>1386840</xdr:colOff>
          <xdr:row>1</xdr:row>
          <xdr:rowOff>266700</xdr:rowOff>
        </xdr:to>
        <xdr:sp macro="" textlink="">
          <xdr:nvSpPr>
            <xdr:cNvPr id="2069" name="Image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1482090</xdr:colOff>
          <xdr:row>0</xdr:row>
          <xdr:rowOff>114300</xdr:rowOff>
        </xdr:from>
        <xdr:to>
          <xdr:col>4</xdr:col>
          <xdr:colOff>1104900</xdr:colOff>
          <xdr:row>1</xdr:row>
          <xdr:rowOff>243840</xdr:rowOff>
        </xdr:to>
        <xdr:sp macro="" textlink="">
          <xdr:nvSpPr>
            <xdr:cNvPr id="2070" name="Image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</xdr:colOff>
          <xdr:row>2</xdr:row>
          <xdr:rowOff>0</xdr:rowOff>
        </xdr:from>
        <xdr:to>
          <xdr:col>2</xdr:col>
          <xdr:colOff>209550</xdr:colOff>
          <xdr:row>2</xdr:row>
          <xdr:rowOff>228600</xdr:rowOff>
        </xdr:to>
        <xdr:sp macro="" textlink="">
          <xdr:nvSpPr>
            <xdr:cNvPr id="2071" name="btnUpdate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333333"/>
                  </a:solidFill>
                  <a:latin typeface="MS Sans Serif"/>
                </a:rPr>
                <a:t>P</a:t>
              </a:r>
              <a:r>
                <a:rPr lang="en-GB" sz="800" b="0" i="0" u="sng" strike="noStrike" baseline="0">
                  <a:solidFill>
                    <a:srgbClr val="333333"/>
                  </a:solidFill>
                  <a:latin typeface="MS Sans Serif"/>
                </a:rPr>
                <a:t>r</a:t>
              </a:r>
              <a:r>
                <a:rPr lang="en-GB" sz="800" b="0" i="0" u="none" strike="noStrike" baseline="0">
                  <a:solidFill>
                    <a:srgbClr val="333333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</xdr:colOff>
          <xdr:row>3</xdr:row>
          <xdr:rowOff>0</xdr:rowOff>
        </xdr:from>
        <xdr:to>
          <xdr:col>2</xdr:col>
          <xdr:colOff>1200150</xdr:colOff>
          <xdr:row>3</xdr:row>
          <xdr:rowOff>171450</xdr:rowOff>
        </xdr:to>
        <xdr:sp macro="" textlink="">
          <xdr:nvSpPr>
            <xdr:cNvPr id="2072" name="Label5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396240</xdr:colOff>
          <xdr:row>2</xdr:row>
          <xdr:rowOff>0</xdr:rowOff>
        </xdr:from>
        <xdr:to>
          <xdr:col>2</xdr:col>
          <xdr:colOff>1348740</xdr:colOff>
          <xdr:row>2</xdr:row>
          <xdr:rowOff>228600</xdr:rowOff>
        </xdr:to>
        <xdr:sp macro="" textlink="">
          <xdr:nvSpPr>
            <xdr:cNvPr id="2073" name="btnOptions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333333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1501140</xdr:colOff>
          <xdr:row>2</xdr:row>
          <xdr:rowOff>0</xdr:rowOff>
        </xdr:from>
        <xdr:to>
          <xdr:col>3</xdr:col>
          <xdr:colOff>400050</xdr:colOff>
          <xdr:row>2</xdr:row>
          <xdr:rowOff>228600</xdr:rowOff>
        </xdr:to>
        <xdr:sp macro="" textlink="">
          <xdr:nvSpPr>
            <xdr:cNvPr id="2074" name="btnSchedule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Schedule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529590</xdr:colOff>
          <xdr:row>2</xdr:row>
          <xdr:rowOff>0</xdr:rowOff>
        </xdr:from>
        <xdr:to>
          <xdr:col>4</xdr:col>
          <xdr:colOff>323850</xdr:colOff>
          <xdr:row>2</xdr:row>
          <xdr:rowOff>228600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Options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510540</xdr:colOff>
          <xdr:row>2</xdr:row>
          <xdr:rowOff>0</xdr:rowOff>
        </xdr:from>
        <xdr:to>
          <xdr:col>4</xdr:col>
          <xdr:colOff>1333500</xdr:colOff>
          <xdr:row>2</xdr:row>
          <xdr:rowOff>228600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333333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1672590</xdr:colOff>
          <xdr:row>2</xdr:row>
          <xdr:rowOff>0</xdr:rowOff>
        </xdr:from>
        <xdr:to>
          <xdr:col>5</xdr:col>
          <xdr:colOff>0</xdr:colOff>
          <xdr:row>3</xdr:row>
          <xdr:rowOff>15240</xdr:rowOff>
        </xdr:to>
        <xdr:sp macro="" textlink="">
          <xdr:nvSpPr>
            <xdr:cNvPr id="2077" name="CodeToCell1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1215390</xdr:colOff>
          <xdr:row>0</xdr:row>
          <xdr:rowOff>133350</xdr:rowOff>
        </xdr:from>
        <xdr:to>
          <xdr:col>4</xdr:col>
          <xdr:colOff>2228850</xdr:colOff>
          <xdr:row>1</xdr:row>
          <xdr:rowOff>114300</xdr:rowOff>
        </xdr:to>
        <xdr:sp macro="" textlink="">
          <xdr:nvSpPr>
            <xdr:cNvPr id="2080" name="TextBox1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</xdr:colOff>
          <xdr:row>2</xdr:row>
          <xdr:rowOff>0</xdr:rowOff>
        </xdr:from>
        <xdr:to>
          <xdr:col>5</xdr:col>
          <xdr:colOff>320040</xdr:colOff>
          <xdr:row>2</xdr:row>
          <xdr:rowOff>228600</xdr:rowOff>
        </xdr:to>
        <xdr:sp macro="" textlink="">
          <xdr:nvSpPr>
            <xdr:cNvPr id="2081" name="ListFromCodes1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110490</xdr:rowOff>
        </xdr:from>
        <xdr:to>
          <xdr:col>7</xdr:col>
          <xdr:colOff>400050</xdr:colOff>
          <xdr:row>3</xdr:row>
          <xdr:rowOff>72390</xdr:rowOff>
        </xdr:to>
        <xdr:sp macro="" textlink="">
          <xdr:nvSpPr>
            <xdr:cNvPr id="2082" name="Label1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643890</xdr:colOff>
          <xdr:row>1</xdr:row>
          <xdr:rowOff>91440</xdr:rowOff>
        </xdr:from>
        <xdr:to>
          <xdr:col>5</xdr:col>
          <xdr:colOff>1600200</xdr:colOff>
          <xdr:row>1</xdr:row>
          <xdr:rowOff>285750</xdr:rowOff>
        </xdr:to>
        <xdr:sp macro="" textlink="">
          <xdr:nvSpPr>
            <xdr:cNvPr id="2083" name="Label4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514350</xdr:colOff>
          <xdr:row>2</xdr:row>
          <xdr:rowOff>91440</xdr:rowOff>
        </xdr:from>
        <xdr:to>
          <xdr:col>10</xdr:col>
          <xdr:colOff>129540</xdr:colOff>
          <xdr:row>3</xdr:row>
          <xdr:rowOff>53340</xdr:rowOff>
        </xdr:to>
        <xdr:sp macro="" textlink="">
          <xdr:nvSpPr>
            <xdr:cNvPr id="2085" name="TextBox2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1786890</xdr:colOff>
          <xdr:row>1</xdr:row>
          <xdr:rowOff>300990</xdr:rowOff>
        </xdr:from>
        <xdr:to>
          <xdr:col>5</xdr:col>
          <xdr:colOff>2891790</xdr:colOff>
          <xdr:row>2</xdr:row>
          <xdr:rowOff>38100</xdr:rowOff>
        </xdr:to>
        <xdr:sp macro="" textlink="">
          <xdr:nvSpPr>
            <xdr:cNvPr id="2086" name="txtMacroName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1786890</xdr:colOff>
          <xdr:row>1</xdr:row>
          <xdr:rowOff>72390</xdr:rowOff>
        </xdr:from>
        <xdr:to>
          <xdr:col>5</xdr:col>
          <xdr:colOff>2891790</xdr:colOff>
          <xdr:row>1</xdr:row>
          <xdr:rowOff>266700</xdr:rowOff>
        </xdr:to>
        <xdr:sp macro="" textlink="">
          <xdr:nvSpPr>
            <xdr:cNvPr id="2087" name="TxtPreRequestMacroName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</xdr:colOff>
          <xdr:row>0</xdr:row>
          <xdr:rowOff>0</xdr:rowOff>
        </xdr:from>
        <xdr:to>
          <xdr:col>8</xdr:col>
          <xdr:colOff>0</xdr:colOff>
          <xdr:row>0</xdr:row>
          <xdr:rowOff>224790</xdr:rowOff>
        </xdr:to>
        <xdr:sp macro="" textlink="">
          <xdr:nvSpPr>
            <xdr:cNvPr id="2091" name="chkRTCurrencyOption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Always Return Currency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</xdr:colOff>
          <xdr:row>0</xdr:row>
          <xdr:rowOff>224790</xdr:rowOff>
        </xdr:from>
        <xdr:to>
          <xdr:col>10</xdr:col>
          <xdr:colOff>15240</xdr:colOff>
          <xdr:row>1</xdr:row>
          <xdr:rowOff>186690</xdr:rowOff>
        </xdr:to>
        <xdr:sp macro="" textlink="">
          <xdr:nvSpPr>
            <xdr:cNvPr id="2093" name="chkScrAutoRefresh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ScreenRefresh/Auto-calc Off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</xdr:colOff>
          <xdr:row>1</xdr:row>
          <xdr:rowOff>190500</xdr:rowOff>
        </xdr:from>
        <xdr:to>
          <xdr:col>8</xdr:col>
          <xdr:colOff>533400</xdr:colOff>
          <xdr:row>1</xdr:row>
          <xdr:rowOff>415290</xdr:rowOff>
        </xdr:to>
        <xdr:sp macro="" textlink="">
          <xdr:nvSpPr>
            <xdr:cNvPr id="2094" name="chkShowStats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53340</xdr:colOff>
          <xdr:row>0</xdr:row>
          <xdr:rowOff>167640</xdr:rowOff>
        </xdr:from>
        <xdr:to>
          <xdr:col>10</xdr:col>
          <xdr:colOff>2266950</xdr:colOff>
          <xdr:row>1</xdr:row>
          <xdr:rowOff>129540</xdr:rowOff>
        </xdr:to>
        <xdr:sp macro="" textlink="">
          <xdr:nvSpPr>
            <xdr:cNvPr id="2095" name="link_data_destination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53340</xdr:colOff>
          <xdr:row>0</xdr:row>
          <xdr:rowOff>0</xdr:rowOff>
        </xdr:from>
        <xdr:to>
          <xdr:col>10</xdr:col>
          <xdr:colOff>2225040</xdr:colOff>
          <xdr:row>0</xdr:row>
          <xdr:rowOff>224790</xdr:rowOff>
        </xdr:to>
        <xdr:sp macro="" textlink="">
          <xdr:nvSpPr>
            <xdr:cNvPr id="2096" name="chkR1C1DataDestination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19050</xdr:rowOff>
        </xdr:from>
        <xdr:to>
          <xdr:col>11</xdr:col>
          <xdr:colOff>2548890</xdr:colOff>
          <xdr:row>0</xdr:row>
          <xdr:rowOff>205740</xdr:rowOff>
        </xdr:to>
        <xdr:sp macro="" textlink="">
          <xdr:nvSpPr>
            <xdr:cNvPr id="2101" name="lblTotalRequests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</xdr:row>
          <xdr:rowOff>9525</xdr:rowOff>
        </xdr:from>
        <xdr:to>
          <xdr:col>11</xdr:col>
          <xdr:colOff>2548890</xdr:colOff>
          <xdr:row>1</xdr:row>
          <xdr:rowOff>190500</xdr:rowOff>
        </xdr:to>
        <xdr:sp macro="" textlink="">
          <xdr:nvSpPr>
            <xdr:cNvPr id="2102" name="lblLiveRequests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38100</xdr:rowOff>
        </xdr:from>
        <xdr:to>
          <xdr:col>11</xdr:col>
          <xdr:colOff>2533650</xdr:colOff>
          <xdr:row>2</xdr:row>
          <xdr:rowOff>224790</xdr:rowOff>
        </xdr:to>
        <xdr:sp macro="" textlink="">
          <xdr:nvSpPr>
            <xdr:cNvPr id="2103" name="lblTotalTimeTaken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1733550</xdr:colOff>
          <xdr:row>2</xdr:row>
          <xdr:rowOff>38100</xdr:rowOff>
        </xdr:from>
        <xdr:to>
          <xdr:col>5</xdr:col>
          <xdr:colOff>2724150</xdr:colOff>
          <xdr:row>3</xdr:row>
          <xdr:rowOff>19050</xdr:rowOff>
        </xdr:to>
        <xdr:sp macro="" textlink="">
          <xdr:nvSpPr>
            <xdr:cNvPr id="2107" name="chkRfshCharts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647700</xdr:colOff>
          <xdr:row>2</xdr:row>
          <xdr:rowOff>91440</xdr:rowOff>
        </xdr:from>
        <xdr:to>
          <xdr:col>5</xdr:col>
          <xdr:colOff>1539240</xdr:colOff>
          <xdr:row>3</xdr:row>
          <xdr:rowOff>0</xdr:rowOff>
        </xdr:to>
        <xdr:sp macro="" textlink="">
          <xdr:nvSpPr>
            <xdr:cNvPr id="2108" name="Label3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57150</xdr:colOff>
          <xdr:row>1</xdr:row>
          <xdr:rowOff>262890</xdr:rowOff>
        </xdr:from>
        <xdr:to>
          <xdr:col>10</xdr:col>
          <xdr:colOff>361950</xdr:colOff>
          <xdr:row>2</xdr:row>
          <xdr:rowOff>19050</xdr:rowOff>
        </xdr:to>
        <xdr:sp macro="" textlink="">
          <xdr:nvSpPr>
            <xdr:cNvPr id="2109" name="chkNAWrite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1596390</xdr:colOff>
          <xdr:row>1</xdr:row>
          <xdr:rowOff>262890</xdr:rowOff>
        </xdr:from>
        <xdr:to>
          <xdr:col>10</xdr:col>
          <xdr:colOff>2266950</xdr:colOff>
          <xdr:row>2</xdr:row>
          <xdr:rowOff>38100</xdr:rowOff>
        </xdr:to>
        <xdr:sp macro="" textlink="">
          <xdr:nvSpPr>
            <xdr:cNvPr id="2110" name="txtNAString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4</xdr:row>
          <xdr:rowOff>0</xdr:rowOff>
        </xdr:from>
        <xdr:to>
          <xdr:col>4</xdr:col>
          <xdr:colOff>352425</xdr:colOff>
          <xdr:row>5</xdr:row>
          <xdr:rowOff>9525</xdr:rowOff>
        </xdr:to>
        <xdr:sp macro="" textlink="">
          <xdr:nvSpPr>
            <xdr:cNvPr id="2112" name="cmdSeriesEditor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0</xdr:rowOff>
        </xdr:from>
        <xdr:to>
          <xdr:col>5</xdr:col>
          <xdr:colOff>352425</xdr:colOff>
          <xdr:row>5</xdr:row>
          <xdr:rowOff>9525</xdr:rowOff>
        </xdr:to>
        <xdr:sp macro="" textlink="">
          <xdr:nvSpPr>
            <xdr:cNvPr id="2113" name="cmdDtEditor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1743075</xdr:colOff>
          <xdr:row>5</xdr:row>
          <xdr:rowOff>0</xdr:rowOff>
        </xdr:from>
        <xdr:to>
          <xdr:col>3</xdr:col>
          <xdr:colOff>19050</xdr:colOff>
          <xdr:row>6</xdr:row>
          <xdr:rowOff>19050</xdr:rowOff>
        </xdr:to>
        <xdr:sp macro="" textlink="">
          <xdr:nvSpPr>
            <xdr:cNvPr id="2114" name="cmdCreate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1666875</xdr:colOff>
          <xdr:row>5</xdr:row>
          <xdr:rowOff>0</xdr:rowOff>
        </xdr:from>
        <xdr:to>
          <xdr:col>5</xdr:col>
          <xdr:colOff>19050</xdr:colOff>
          <xdr:row>6</xdr:row>
          <xdr:rowOff>19050</xdr:rowOff>
        </xdr:to>
        <xdr:sp macro="" textlink="">
          <xdr:nvSpPr>
            <xdr:cNvPr id="2115" name="cmdListCreate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53340</xdr:colOff>
          <xdr:row>1</xdr:row>
          <xdr:rowOff>91440</xdr:rowOff>
        </xdr:from>
        <xdr:to>
          <xdr:col>10</xdr:col>
          <xdr:colOff>1238250</xdr:colOff>
          <xdr:row>1</xdr:row>
          <xdr:rowOff>304800</xdr:rowOff>
        </xdr:to>
        <xdr:sp macro="" textlink="">
          <xdr:nvSpPr>
            <xdr:cNvPr id="2118" name="ChkSuppress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</xdr:row>
          <xdr:rowOff>304800</xdr:rowOff>
        </xdr:from>
        <xdr:to>
          <xdr:col>10</xdr:col>
          <xdr:colOff>1562100</xdr:colOff>
          <xdr:row>1</xdr:row>
          <xdr:rowOff>434340</xdr:rowOff>
        </xdr:to>
        <xdr:sp macro="" textlink="">
          <xdr:nvSpPr>
            <xdr:cNvPr id="2120" name="Label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643890</xdr:colOff>
          <xdr:row>0</xdr:row>
          <xdr:rowOff>114300</xdr:rowOff>
        </xdr:from>
        <xdr:to>
          <xdr:col>5</xdr:col>
          <xdr:colOff>1524000</xdr:colOff>
          <xdr:row>1</xdr:row>
          <xdr:rowOff>0</xdr:rowOff>
        </xdr:to>
        <xdr:sp macro="" textlink="">
          <xdr:nvSpPr>
            <xdr:cNvPr id="2122" name="Label7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1733550</xdr:colOff>
          <xdr:row>0</xdr:row>
          <xdr:rowOff>38100</xdr:rowOff>
        </xdr:from>
        <xdr:to>
          <xdr:col>5</xdr:col>
          <xdr:colOff>2701290</xdr:colOff>
          <xdr:row>1</xdr:row>
          <xdr:rowOff>0</xdr:rowOff>
        </xdr:to>
        <xdr:sp macro="" textlink="">
          <xdr:nvSpPr>
            <xdr:cNvPr id="2124" name="ChkRTOnOpen" descr="Process Table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628650</xdr:colOff>
          <xdr:row>1</xdr:row>
          <xdr:rowOff>320040</xdr:rowOff>
        </xdr:from>
        <xdr:to>
          <xdr:col>5</xdr:col>
          <xdr:colOff>1733550</xdr:colOff>
          <xdr:row>2</xdr:row>
          <xdr:rowOff>0</xdr:rowOff>
        </xdr:to>
        <xdr:sp macro="" textlink="">
          <xdr:nvSpPr>
            <xdr:cNvPr id="2130" name="Label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1733550</xdr:colOff>
          <xdr:row>3</xdr:row>
          <xdr:rowOff>15240</xdr:rowOff>
        </xdr:from>
        <xdr:to>
          <xdr:col>6</xdr:col>
          <xdr:colOff>76200</xdr:colOff>
          <xdr:row>3</xdr:row>
          <xdr:rowOff>228600</xdr:rowOff>
        </xdr:to>
        <xdr:sp macro="" textlink="">
          <xdr:nvSpPr>
            <xdr:cNvPr id="2131" name="ChkRfshChartTemplates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1.xml"/><Relationship Id="rId47" Type="http://schemas.openxmlformats.org/officeDocument/2006/relationships/image" Target="../media/image21.emf"/><Relationship Id="rId63" Type="http://schemas.openxmlformats.org/officeDocument/2006/relationships/image" Target="../media/image29.emf"/><Relationship Id="rId68" Type="http://schemas.openxmlformats.org/officeDocument/2006/relationships/control" Target="../activeX/activeX34.xml"/><Relationship Id="rId84" Type="http://schemas.openxmlformats.org/officeDocument/2006/relationships/control" Target="../activeX/activeX42.xml"/><Relationship Id="rId89" Type="http://schemas.openxmlformats.org/officeDocument/2006/relationships/ctrlProp" Target="../ctrlProps/ctrlProp2.xml"/><Relationship Id="rId7" Type="http://schemas.openxmlformats.org/officeDocument/2006/relationships/image" Target="../media/image2.emf"/><Relationship Id="rId71" Type="http://schemas.openxmlformats.org/officeDocument/2006/relationships/image" Target="../media/image33.emf"/><Relationship Id="rId9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6.xml"/><Relationship Id="rId37" Type="http://schemas.openxmlformats.org/officeDocument/2006/relationships/image" Target="../media/image16.emf"/><Relationship Id="rId40" Type="http://schemas.openxmlformats.org/officeDocument/2006/relationships/control" Target="../activeX/activeX20.xml"/><Relationship Id="rId45" Type="http://schemas.openxmlformats.org/officeDocument/2006/relationships/image" Target="../media/image20.emf"/><Relationship Id="rId53" Type="http://schemas.openxmlformats.org/officeDocument/2006/relationships/image" Target="../media/image24.emf"/><Relationship Id="rId58" Type="http://schemas.openxmlformats.org/officeDocument/2006/relationships/control" Target="../activeX/activeX29.xml"/><Relationship Id="rId66" Type="http://schemas.openxmlformats.org/officeDocument/2006/relationships/control" Target="../activeX/activeX33.xml"/><Relationship Id="rId74" Type="http://schemas.openxmlformats.org/officeDocument/2006/relationships/control" Target="../activeX/activeX37.xml"/><Relationship Id="rId79" Type="http://schemas.openxmlformats.org/officeDocument/2006/relationships/image" Target="../media/image37.emf"/><Relationship Id="rId87" Type="http://schemas.openxmlformats.org/officeDocument/2006/relationships/image" Target="../media/image41.emf"/><Relationship Id="rId102" Type="http://schemas.openxmlformats.org/officeDocument/2006/relationships/ctrlProp" Target="../ctrlProps/ctrlProp15.xml"/><Relationship Id="rId5" Type="http://schemas.openxmlformats.org/officeDocument/2006/relationships/image" Target="../media/image1.emf"/><Relationship Id="rId61" Type="http://schemas.openxmlformats.org/officeDocument/2006/relationships/image" Target="../media/image28.emf"/><Relationship Id="rId82" Type="http://schemas.openxmlformats.org/officeDocument/2006/relationships/control" Target="../activeX/activeX41.xml"/><Relationship Id="rId90" Type="http://schemas.openxmlformats.org/officeDocument/2006/relationships/ctrlProp" Target="../ctrlProps/ctrlProp3.xml"/><Relationship Id="rId95" Type="http://schemas.openxmlformats.org/officeDocument/2006/relationships/ctrlProp" Target="../ctrlProps/ctrlProp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8.xml"/><Relationship Id="rId64" Type="http://schemas.openxmlformats.org/officeDocument/2006/relationships/control" Target="../activeX/activeX32.xml"/><Relationship Id="rId69" Type="http://schemas.openxmlformats.org/officeDocument/2006/relationships/image" Target="../media/image32.emf"/><Relationship Id="rId77" Type="http://schemas.openxmlformats.org/officeDocument/2006/relationships/image" Target="../media/image36.emf"/><Relationship Id="rId100" Type="http://schemas.openxmlformats.org/officeDocument/2006/relationships/ctrlProp" Target="../ctrlProps/ctrlProp13.xml"/><Relationship Id="rId8" Type="http://schemas.openxmlformats.org/officeDocument/2006/relationships/control" Target="../activeX/activeX3.xml"/><Relationship Id="rId51" Type="http://schemas.openxmlformats.org/officeDocument/2006/relationships/image" Target="../media/image23.emf"/><Relationship Id="rId72" Type="http://schemas.openxmlformats.org/officeDocument/2006/relationships/control" Target="../activeX/activeX36.xml"/><Relationship Id="rId80" Type="http://schemas.openxmlformats.org/officeDocument/2006/relationships/control" Target="../activeX/activeX40.xml"/><Relationship Id="rId85" Type="http://schemas.openxmlformats.org/officeDocument/2006/relationships/image" Target="../media/image40.emf"/><Relationship Id="rId93" Type="http://schemas.openxmlformats.org/officeDocument/2006/relationships/ctrlProp" Target="../ctrlProps/ctrlProp6.xml"/><Relationship Id="rId9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4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59" Type="http://schemas.openxmlformats.org/officeDocument/2006/relationships/image" Target="../media/image27.emf"/><Relationship Id="rId67" Type="http://schemas.openxmlformats.org/officeDocument/2006/relationships/image" Target="../media/image31.emf"/><Relationship Id="rId103" Type="http://schemas.openxmlformats.org/officeDocument/2006/relationships/ctrlProp" Target="../ctrlProps/ctrlProp16.xml"/><Relationship Id="rId20" Type="http://schemas.openxmlformats.org/officeDocument/2006/relationships/control" Target="../activeX/activeX9.xml"/><Relationship Id="rId41" Type="http://schemas.openxmlformats.org/officeDocument/2006/relationships/image" Target="../media/image18.emf"/><Relationship Id="rId54" Type="http://schemas.openxmlformats.org/officeDocument/2006/relationships/control" Target="../activeX/activeX27.xml"/><Relationship Id="rId62" Type="http://schemas.openxmlformats.org/officeDocument/2006/relationships/control" Target="../activeX/activeX31.xml"/><Relationship Id="rId70" Type="http://schemas.openxmlformats.org/officeDocument/2006/relationships/control" Target="../activeX/activeX35.xml"/><Relationship Id="rId75" Type="http://schemas.openxmlformats.org/officeDocument/2006/relationships/image" Target="../media/image35.emf"/><Relationship Id="rId83" Type="http://schemas.openxmlformats.org/officeDocument/2006/relationships/image" Target="../media/image39.emf"/><Relationship Id="rId88" Type="http://schemas.openxmlformats.org/officeDocument/2006/relationships/ctrlProp" Target="../ctrlProps/ctrlProp1.xml"/><Relationship Id="rId91" Type="http://schemas.openxmlformats.org/officeDocument/2006/relationships/ctrlProp" Target="../ctrlProps/ctrlProp4.xml"/><Relationship Id="rId9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8.xml"/><Relationship Id="rId49" Type="http://schemas.openxmlformats.org/officeDocument/2006/relationships/image" Target="../media/image22.emf"/><Relationship Id="rId57" Type="http://schemas.openxmlformats.org/officeDocument/2006/relationships/image" Target="../media/image26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0.xml"/><Relationship Id="rId65" Type="http://schemas.openxmlformats.org/officeDocument/2006/relationships/image" Target="../media/image30.emf"/><Relationship Id="rId73" Type="http://schemas.openxmlformats.org/officeDocument/2006/relationships/image" Target="../media/image34.emf"/><Relationship Id="rId78" Type="http://schemas.openxmlformats.org/officeDocument/2006/relationships/control" Target="../activeX/activeX39.xml"/><Relationship Id="rId81" Type="http://schemas.openxmlformats.org/officeDocument/2006/relationships/image" Target="../media/image38.emf"/><Relationship Id="rId86" Type="http://schemas.openxmlformats.org/officeDocument/2006/relationships/control" Target="../activeX/activeX43.xml"/><Relationship Id="rId94" Type="http://schemas.openxmlformats.org/officeDocument/2006/relationships/ctrlProp" Target="../ctrlProps/ctrlProp7.xml"/><Relationship Id="rId99" Type="http://schemas.openxmlformats.org/officeDocument/2006/relationships/ctrlProp" Target="../ctrlProps/ctrlProp12.xml"/><Relationship Id="rId101" Type="http://schemas.openxmlformats.org/officeDocument/2006/relationships/ctrlProp" Target="../ctrlProps/ctrlProp1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7.emf"/><Relationship Id="rId34" Type="http://schemas.openxmlformats.org/officeDocument/2006/relationships/control" Target="../activeX/activeX17.xml"/><Relationship Id="rId50" Type="http://schemas.openxmlformats.org/officeDocument/2006/relationships/control" Target="../activeX/activeX25.xml"/><Relationship Id="rId55" Type="http://schemas.openxmlformats.org/officeDocument/2006/relationships/image" Target="../media/image25.emf"/><Relationship Id="rId76" Type="http://schemas.openxmlformats.org/officeDocument/2006/relationships/control" Target="../activeX/activeX38.xml"/><Relationship Id="rId97" Type="http://schemas.openxmlformats.org/officeDocument/2006/relationships/ctrlProp" Target="../ctrlProps/ctrlProp10.xml"/><Relationship Id="rId10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>
    <pageSetUpPr fitToPage="1"/>
  </sheetPr>
  <dimension ref="A1:CL1743"/>
  <sheetViews>
    <sheetView showGridLines="0" showZeros="0" workbookViewId="0">
      <pane ySplit="6" topLeftCell="A7" activePane="bottomLeft" state="frozen"/>
      <selection pane="bottomLeft" activeCell="G7" sqref="G7"/>
    </sheetView>
  </sheetViews>
  <sheetFormatPr defaultRowHeight="12.75" x14ac:dyDescent="0.2"/>
  <cols>
    <col min="1" max="1" width="3.28515625" style="35" customWidth="1"/>
    <col min="2" max="2" width="11.140625" style="42" customWidth="1"/>
    <col min="3" max="3" width="29.85546875" style="42" customWidth="1"/>
    <col min="4" max="4" width="15.28515625" style="42" customWidth="1"/>
    <col min="5" max="5" width="35.42578125" style="43" customWidth="1"/>
    <col min="6" max="6" width="45.140625" style="44" customWidth="1"/>
    <col min="7" max="8" width="11.42578125" style="45" customWidth="1"/>
    <col min="9" max="9" width="11" style="45" customWidth="1"/>
    <col min="10" max="10" width="13.85546875" style="35" hidden="1" customWidth="1"/>
    <col min="11" max="11" width="49" style="41" bestFit="1" customWidth="1"/>
    <col min="12" max="12" width="50.42578125" style="41" bestFit="1" customWidth="1"/>
    <col min="13" max="13" width="60.140625" style="45" customWidth="1"/>
    <col min="14" max="14" width="5.5703125" style="35" customWidth="1"/>
    <col min="15" max="15" width="4.7109375" style="35" customWidth="1"/>
    <col min="16" max="16" width="8.85546875" style="35" customWidth="1"/>
    <col min="17" max="17" width="8.140625" style="35" customWidth="1"/>
    <col min="18" max="19" width="8" style="35" customWidth="1"/>
    <col min="20" max="20" width="11.42578125" style="35" customWidth="1"/>
    <col min="21" max="21" width="15.140625" style="35" customWidth="1"/>
    <col min="22" max="22" width="1.85546875" style="35" customWidth="1"/>
    <col min="23" max="23" width="4.28515625" style="35" customWidth="1"/>
    <col min="24" max="24" width="3.7109375" style="35" customWidth="1"/>
    <col min="25" max="25" width="8.5703125" style="35" customWidth="1"/>
    <col min="26" max="26" width="8" style="35" customWidth="1"/>
    <col min="27" max="27" width="8.140625" style="35" hidden="1" customWidth="1"/>
    <col min="28" max="28" width="10" style="35" customWidth="1"/>
    <col min="29" max="29" width="8" style="35" customWidth="1"/>
    <col min="30" max="30" width="25.28515625" style="35" customWidth="1"/>
    <col min="31" max="31" width="25.28515625" style="35" bestFit="1" customWidth="1"/>
    <col min="32" max="32" width="16.42578125" style="35" bestFit="1" customWidth="1"/>
    <col min="33" max="33" width="9.85546875" style="35" customWidth="1"/>
    <col min="34" max="16384" width="9.140625" style="35"/>
  </cols>
  <sheetData>
    <row r="1" spans="1:90" customFormat="1" ht="20.25" customHeight="1" x14ac:dyDescent="0.2">
      <c r="B1" s="1"/>
      <c r="C1" s="1"/>
      <c r="D1" s="1"/>
      <c r="E1" s="2"/>
      <c r="F1" s="2"/>
      <c r="G1" s="81"/>
      <c r="H1" s="3"/>
      <c r="I1" s="3"/>
      <c r="K1" s="4"/>
      <c r="L1" s="4"/>
      <c r="M1" s="3"/>
    </row>
    <row r="2" spans="1:90" s="5" customFormat="1" ht="36" customHeight="1" x14ac:dyDescent="0.2">
      <c r="A2" s="46" t="s">
        <v>22</v>
      </c>
      <c r="B2" s="1"/>
      <c r="C2" s="6"/>
      <c r="D2" s="1"/>
      <c r="E2" s="7"/>
      <c r="F2" s="7"/>
      <c r="G2" s="82"/>
      <c r="H2" s="8"/>
      <c r="I2" s="8"/>
      <c r="K2" s="9"/>
      <c r="L2" s="9"/>
      <c r="M2" s="8"/>
      <c r="CL2"/>
    </row>
    <row r="3" spans="1:90" customFormat="1" ht="18.75" customHeight="1" x14ac:dyDescent="0.2">
      <c r="B3" s="1"/>
      <c r="C3" s="1"/>
      <c r="D3" s="1"/>
      <c r="E3" s="2"/>
      <c r="F3" s="2"/>
      <c r="G3" s="82"/>
      <c r="H3" s="3"/>
      <c r="I3" s="3"/>
      <c r="K3" s="10"/>
      <c r="L3" s="11" t="s">
        <v>0</v>
      </c>
      <c r="M3" s="3"/>
      <c r="N3" s="12" t="s">
        <v>0</v>
      </c>
      <c r="Z3" s="5"/>
      <c r="AA3" s="5"/>
      <c r="AB3" s="5"/>
      <c r="AC3" s="5"/>
      <c r="AD3" s="13"/>
      <c r="AE3" s="13"/>
      <c r="AF3" s="13"/>
      <c r="AG3" s="5"/>
      <c r="AH3" s="5"/>
      <c r="CL3" s="5"/>
    </row>
    <row r="4" spans="1:90" customFormat="1" ht="30" customHeight="1" x14ac:dyDescent="0.2">
      <c r="A4" s="3"/>
      <c r="B4" s="1"/>
      <c r="C4" s="1"/>
      <c r="D4" s="47"/>
      <c r="E4" s="2"/>
      <c r="F4" s="14"/>
      <c r="G4" s="83"/>
      <c r="H4" s="3"/>
      <c r="I4" s="15"/>
      <c r="J4" s="16"/>
      <c r="K4" s="17"/>
      <c r="L4" s="64" t="s">
        <v>1</v>
      </c>
      <c r="M4" s="65">
        <v>44132</v>
      </c>
      <c r="X4" s="18"/>
      <c r="Y4" s="18"/>
      <c r="Z4" s="5"/>
      <c r="AA4" s="5"/>
      <c r="AB4" s="5"/>
      <c r="AC4" s="5"/>
      <c r="AD4" s="13"/>
      <c r="AE4" s="13"/>
      <c r="AF4" s="13"/>
      <c r="AG4" s="5"/>
      <c r="AH4" s="5"/>
    </row>
    <row r="5" spans="1:90" s="73" customFormat="1" ht="12.75" customHeight="1" x14ac:dyDescent="0.2">
      <c r="A5" s="68"/>
      <c r="B5" s="62" t="s">
        <v>2</v>
      </c>
      <c r="C5" s="69" t="s">
        <v>3</v>
      </c>
      <c r="D5" s="70" t="s">
        <v>4</v>
      </c>
      <c r="E5" s="63" t="s">
        <v>5</v>
      </c>
      <c r="F5" s="63" t="s">
        <v>21</v>
      </c>
      <c r="G5" s="62" t="s">
        <v>6</v>
      </c>
      <c r="H5" s="62" t="s">
        <v>7</v>
      </c>
      <c r="I5" s="62" t="s">
        <v>8</v>
      </c>
      <c r="J5" s="19" t="s">
        <v>9</v>
      </c>
      <c r="K5" s="71"/>
      <c r="L5" s="88" t="s">
        <v>10</v>
      </c>
      <c r="M5" s="88" t="s">
        <v>11</v>
      </c>
      <c r="N5" s="66"/>
      <c r="O5" s="67"/>
      <c r="P5" s="67" t="s">
        <v>12</v>
      </c>
      <c r="Q5" s="67"/>
      <c r="R5" s="67"/>
      <c r="S5" s="67"/>
      <c r="T5" s="67" t="s">
        <v>19</v>
      </c>
      <c r="U5" s="62" t="s">
        <v>20</v>
      </c>
      <c r="V5" s="72"/>
      <c r="X5" s="74"/>
      <c r="Y5" s="74"/>
      <c r="Z5" s="75"/>
      <c r="AA5" s="75"/>
      <c r="AB5" s="75"/>
      <c r="AC5" s="75"/>
      <c r="AD5" s="76"/>
      <c r="AE5" s="76"/>
      <c r="AF5" s="76"/>
      <c r="AG5" s="75"/>
      <c r="AH5" s="75"/>
      <c r="CL5" s="68"/>
    </row>
    <row r="6" spans="1:90" s="5" customFormat="1" ht="20.25" customHeight="1" x14ac:dyDescent="0.2">
      <c r="A6" s="77"/>
      <c r="B6" s="20"/>
      <c r="C6" s="21"/>
      <c r="D6" s="21"/>
      <c r="E6" s="22"/>
      <c r="F6" s="23"/>
      <c r="G6" s="59"/>
      <c r="H6" s="59"/>
      <c r="I6" s="24"/>
      <c r="J6" s="25"/>
      <c r="K6" s="26"/>
      <c r="L6" s="88"/>
      <c r="M6" s="88"/>
      <c r="N6" s="78" t="s">
        <v>13</v>
      </c>
      <c r="O6" s="79" t="s">
        <v>14</v>
      </c>
      <c r="P6" s="79" t="s">
        <v>15</v>
      </c>
      <c r="Q6" s="79" t="s">
        <v>16</v>
      </c>
      <c r="R6" s="79" t="s">
        <v>17</v>
      </c>
      <c r="S6" s="79" t="s">
        <v>18</v>
      </c>
      <c r="T6" s="49"/>
      <c r="U6" s="48"/>
      <c r="V6" s="46"/>
      <c r="X6" s="18"/>
      <c r="Y6" s="18"/>
      <c r="AD6" s="13"/>
      <c r="AE6" s="13"/>
      <c r="AF6" s="13"/>
      <c r="CL6" s="8"/>
    </row>
    <row r="7" spans="1:90" s="18" customFormat="1" ht="14.1" customHeight="1" x14ac:dyDescent="0.2">
      <c r="B7" s="89" t="s">
        <v>23</v>
      </c>
      <c r="C7" s="89" t="s">
        <v>24</v>
      </c>
      <c r="D7" s="89" t="s">
        <v>25</v>
      </c>
      <c r="E7" s="90" t="s">
        <v>49</v>
      </c>
      <c r="F7" s="90" t="s">
        <v>30</v>
      </c>
      <c r="G7" s="91" t="s">
        <v>29</v>
      </c>
      <c r="H7" s="91" t="s">
        <v>26</v>
      </c>
      <c r="I7" s="90" t="s">
        <v>40</v>
      </c>
      <c r="J7" s="90"/>
      <c r="K7" s="92" t="s">
        <v>31</v>
      </c>
      <c r="L7" s="85"/>
      <c r="M7" s="60"/>
      <c r="N7" s="53"/>
      <c r="O7" s="53"/>
      <c r="P7" s="54"/>
      <c r="Q7" s="55"/>
      <c r="R7" s="55"/>
      <c r="S7" s="55"/>
      <c r="T7" s="55"/>
      <c r="U7" s="61"/>
      <c r="W7" s="27"/>
      <c r="Z7" s="27"/>
      <c r="AA7" s="27"/>
      <c r="AB7" s="27"/>
      <c r="AC7" s="27"/>
      <c r="AD7" s="13"/>
      <c r="AE7" s="13"/>
      <c r="AF7" s="13"/>
      <c r="AG7" s="27"/>
      <c r="AH7" s="27"/>
      <c r="AI7" s="27"/>
      <c r="AJ7" s="27"/>
      <c r="CL7" s="27"/>
    </row>
    <row r="8" spans="1:90" s="18" customFormat="1" ht="14.1" customHeight="1" x14ac:dyDescent="0.2">
      <c r="B8" s="50"/>
      <c r="C8" s="50"/>
      <c r="D8" s="80"/>
      <c r="E8" s="51"/>
      <c r="F8" s="51"/>
      <c r="G8" s="51"/>
      <c r="H8" s="51"/>
      <c r="I8" s="51"/>
      <c r="J8" s="51"/>
      <c r="K8" s="51"/>
      <c r="L8" s="51"/>
      <c r="M8" s="52"/>
      <c r="N8" s="53"/>
      <c r="O8" s="53"/>
      <c r="P8" s="54"/>
      <c r="Q8" s="55"/>
      <c r="R8" s="55"/>
      <c r="S8" s="55"/>
      <c r="T8" s="55"/>
      <c r="U8" s="55"/>
      <c r="W8" s="27"/>
      <c r="Z8" s="27"/>
      <c r="AA8" s="27"/>
      <c r="AB8" s="27"/>
      <c r="AC8" s="27"/>
      <c r="AD8" s="13"/>
      <c r="AE8" s="13"/>
      <c r="AF8" s="13"/>
      <c r="AG8" s="27"/>
      <c r="AH8" s="27"/>
      <c r="AI8" s="27"/>
      <c r="AJ8" s="27"/>
      <c r="CL8" s="27"/>
    </row>
    <row r="9" spans="1:90" s="18" customFormat="1" ht="14.1" customHeight="1" x14ac:dyDescent="0.2">
      <c r="B9" s="50"/>
      <c r="C9" s="50"/>
      <c r="D9" s="50"/>
      <c r="E9" s="51"/>
      <c r="F9" s="51"/>
      <c r="G9" s="51"/>
      <c r="H9" s="51"/>
      <c r="I9" s="51"/>
      <c r="J9" s="51"/>
      <c r="K9" s="51"/>
      <c r="L9" s="51"/>
      <c r="M9" s="52"/>
      <c r="N9" s="53"/>
      <c r="O9" s="53"/>
      <c r="P9" s="54"/>
      <c r="Q9" s="55"/>
      <c r="R9" s="55"/>
      <c r="S9" s="55"/>
      <c r="T9" s="55"/>
      <c r="U9" s="55"/>
      <c r="W9" s="27"/>
      <c r="Z9" s="27"/>
      <c r="AA9" s="27"/>
      <c r="AB9" s="27"/>
      <c r="AC9" s="27"/>
      <c r="AD9" s="13"/>
      <c r="AE9" s="13"/>
      <c r="AF9" s="13"/>
      <c r="AG9" s="27"/>
      <c r="AH9" s="27"/>
      <c r="AI9" s="27"/>
      <c r="AJ9" s="27"/>
      <c r="CL9" s="27"/>
    </row>
    <row r="10" spans="1:90" s="18" customFormat="1" ht="14.1" customHeight="1" x14ac:dyDescent="0.2">
      <c r="B10" s="50"/>
      <c r="C10" s="50"/>
      <c r="D10" s="50"/>
      <c r="E10" s="51"/>
      <c r="F10" s="51"/>
      <c r="G10" s="51"/>
      <c r="H10" s="51"/>
      <c r="I10" s="51"/>
      <c r="J10" s="51"/>
      <c r="K10" s="51"/>
      <c r="L10" s="51"/>
      <c r="M10" s="52"/>
      <c r="N10" s="53"/>
      <c r="O10" s="53"/>
      <c r="P10" s="54"/>
      <c r="Q10" s="55"/>
      <c r="R10" s="55"/>
      <c r="S10" s="55"/>
      <c r="T10" s="55"/>
      <c r="U10" s="55"/>
      <c r="W10" s="27"/>
      <c r="Z10" s="27"/>
      <c r="AA10" s="27"/>
      <c r="AB10" s="27"/>
      <c r="AC10" s="27"/>
      <c r="AD10" s="13"/>
      <c r="AE10" s="13"/>
      <c r="AF10" s="13"/>
      <c r="AG10" s="27"/>
      <c r="AH10" s="27"/>
      <c r="AI10" s="27"/>
      <c r="AJ10" s="27"/>
      <c r="CL10" s="27"/>
    </row>
    <row r="11" spans="1:90" s="18" customFormat="1" ht="14.1" customHeight="1" x14ac:dyDescent="0.2">
      <c r="B11" s="56"/>
      <c r="C11" s="56"/>
      <c r="D11" s="50"/>
      <c r="E11" s="52"/>
      <c r="F11" s="52"/>
      <c r="G11" s="52"/>
      <c r="H11" s="52"/>
      <c r="I11" s="52"/>
      <c r="J11" s="52"/>
      <c r="K11" s="57"/>
      <c r="L11" s="52"/>
      <c r="M11" s="52"/>
      <c r="N11" s="53"/>
      <c r="O11" s="53"/>
      <c r="P11" s="54"/>
      <c r="Q11" s="58"/>
      <c r="R11" s="58"/>
      <c r="S11" s="58"/>
      <c r="T11" s="58"/>
      <c r="U11" s="58"/>
      <c r="W11" s="27"/>
      <c r="Z11" s="27"/>
      <c r="AA11" s="27"/>
      <c r="AB11" s="27"/>
      <c r="AC11" s="27"/>
      <c r="AD11" s="13"/>
      <c r="AE11" s="13"/>
      <c r="AF11" s="13"/>
      <c r="AG11" s="27"/>
      <c r="AH11" s="27"/>
      <c r="AI11" s="27"/>
      <c r="AJ11" s="27"/>
      <c r="CL11" s="27"/>
    </row>
    <row r="12" spans="1:90" s="18" customFormat="1" ht="14.1" customHeight="1" x14ac:dyDescent="0.2">
      <c r="B12" s="56"/>
      <c r="C12" s="56"/>
      <c r="D12" s="50"/>
      <c r="E12" s="52"/>
      <c r="F12" s="52"/>
      <c r="G12" s="52"/>
      <c r="H12" s="52"/>
      <c r="I12" s="52"/>
      <c r="J12" s="52"/>
      <c r="K12" s="57"/>
      <c r="L12" s="52"/>
      <c r="M12" s="52"/>
      <c r="N12" s="53"/>
      <c r="O12" s="53"/>
      <c r="P12" s="54"/>
      <c r="Q12" s="58"/>
      <c r="R12" s="58"/>
      <c r="S12" s="58"/>
      <c r="T12" s="58"/>
      <c r="U12" s="58"/>
      <c r="W12" s="27"/>
      <c r="Z12" s="27"/>
      <c r="AA12" s="27"/>
      <c r="AB12" s="27"/>
      <c r="AC12" s="27"/>
      <c r="AD12" s="13"/>
      <c r="AE12" s="13"/>
      <c r="AF12" s="13"/>
      <c r="AG12" s="27"/>
      <c r="AH12" s="27"/>
      <c r="AI12" s="27"/>
      <c r="AJ12" s="27"/>
      <c r="CL12" s="27"/>
    </row>
    <row r="13" spans="1:90" s="18" customFormat="1" ht="14.1" customHeight="1" x14ac:dyDescent="0.2">
      <c r="B13" s="56"/>
      <c r="C13" s="56"/>
      <c r="D13" s="50"/>
      <c r="E13" s="52"/>
      <c r="F13" s="52"/>
      <c r="G13" s="52"/>
      <c r="H13" s="52"/>
      <c r="I13" s="52"/>
      <c r="J13" s="52"/>
      <c r="K13" s="57"/>
      <c r="L13" s="52"/>
      <c r="M13" s="52"/>
      <c r="N13" s="53"/>
      <c r="O13" s="53"/>
      <c r="P13" s="54"/>
      <c r="Q13" s="58"/>
      <c r="R13" s="58"/>
      <c r="S13" s="58"/>
      <c r="T13" s="58"/>
      <c r="U13" s="58"/>
      <c r="W13" s="27"/>
      <c r="Z13" s="27"/>
      <c r="AA13" s="27"/>
      <c r="AB13" s="27"/>
      <c r="AC13" s="27"/>
      <c r="AD13" s="13"/>
      <c r="AE13" s="13"/>
      <c r="AF13" s="13"/>
      <c r="AG13" s="27"/>
      <c r="AH13" s="27"/>
      <c r="AI13" s="27"/>
      <c r="AJ13" s="27"/>
      <c r="CL13" s="27"/>
    </row>
    <row r="14" spans="1:90" s="18" customFormat="1" ht="14.1" customHeight="1" x14ac:dyDescent="0.2">
      <c r="B14" s="56"/>
      <c r="C14" s="56"/>
      <c r="D14" s="50"/>
      <c r="E14" s="52"/>
      <c r="F14" s="52"/>
      <c r="G14" s="52"/>
      <c r="H14" s="52"/>
      <c r="I14" s="52"/>
      <c r="J14" s="52"/>
      <c r="K14" s="57"/>
      <c r="L14" s="52"/>
      <c r="M14" s="52"/>
      <c r="N14" s="53"/>
      <c r="O14" s="53"/>
      <c r="P14" s="54"/>
      <c r="Q14" s="58"/>
      <c r="R14" s="58"/>
      <c r="S14" s="58"/>
      <c r="T14" s="58"/>
      <c r="U14" s="58"/>
      <c r="W14" s="27"/>
      <c r="Z14" s="27"/>
      <c r="AA14" s="27"/>
      <c r="AB14" s="27"/>
      <c r="AC14" s="27"/>
      <c r="AD14" s="13"/>
      <c r="AE14" s="13"/>
      <c r="AF14" s="13"/>
      <c r="AG14" s="27"/>
      <c r="AH14" s="27"/>
      <c r="AI14" s="27"/>
      <c r="AJ14" s="27"/>
      <c r="CL14" s="27"/>
    </row>
    <row r="15" spans="1:90" s="18" customFormat="1" ht="14.1" customHeight="1" x14ac:dyDescent="0.2">
      <c r="B15" s="56"/>
      <c r="C15" s="56"/>
      <c r="D15" s="50"/>
      <c r="E15" s="52"/>
      <c r="F15" s="52"/>
      <c r="G15" s="52"/>
      <c r="H15" s="52"/>
      <c r="I15" s="52"/>
      <c r="J15" s="52"/>
      <c r="K15" s="57"/>
      <c r="L15" s="52"/>
      <c r="M15" s="52"/>
      <c r="N15" s="53"/>
      <c r="O15" s="53"/>
      <c r="P15" s="54"/>
      <c r="Q15" s="58"/>
      <c r="R15" s="58"/>
      <c r="S15" s="58"/>
      <c r="T15" s="58"/>
      <c r="U15" s="58"/>
      <c r="W15" s="27"/>
      <c r="Z15" s="27"/>
      <c r="AA15" s="27"/>
      <c r="AB15" s="27"/>
      <c r="AC15" s="27"/>
      <c r="AD15" s="13"/>
      <c r="AE15" s="13"/>
      <c r="AF15" s="13"/>
      <c r="AG15" s="27"/>
      <c r="AH15" s="27"/>
      <c r="AI15" s="27"/>
      <c r="AJ15" s="27"/>
      <c r="CL15" s="27"/>
    </row>
    <row r="16" spans="1:90" s="18" customFormat="1" ht="14.1" customHeight="1" x14ac:dyDescent="0.2">
      <c r="B16" s="56"/>
      <c r="C16" s="56"/>
      <c r="D16" s="50"/>
      <c r="E16" s="52"/>
      <c r="F16" s="52"/>
      <c r="G16" s="52"/>
      <c r="H16" s="52"/>
      <c r="I16" s="52"/>
      <c r="J16" s="52"/>
      <c r="K16" s="52"/>
      <c r="L16" s="52"/>
      <c r="M16" s="52"/>
      <c r="N16" s="53"/>
      <c r="O16" s="53"/>
      <c r="P16" s="54"/>
      <c r="Q16" s="58"/>
      <c r="R16" s="58"/>
      <c r="S16" s="58"/>
      <c r="T16" s="58"/>
      <c r="U16" s="58"/>
      <c r="W16" s="27"/>
      <c r="Z16" s="27"/>
      <c r="AA16" s="27"/>
      <c r="AB16" s="27"/>
      <c r="AC16" s="27"/>
      <c r="AD16" s="13"/>
      <c r="AE16" s="13"/>
      <c r="AF16" s="13"/>
      <c r="AG16" s="27"/>
      <c r="AH16" s="27"/>
      <c r="AI16" s="27"/>
      <c r="AJ16" s="27"/>
      <c r="CL16" s="27"/>
    </row>
    <row r="17" spans="2:90" s="18" customFormat="1" ht="14.1" customHeight="1" x14ac:dyDescent="0.2">
      <c r="B17" s="56"/>
      <c r="C17" s="56"/>
      <c r="D17" s="50"/>
      <c r="E17" s="52"/>
      <c r="F17" s="52"/>
      <c r="G17" s="52"/>
      <c r="H17" s="52"/>
      <c r="I17" s="52"/>
      <c r="J17" s="52"/>
      <c r="K17" s="52"/>
      <c r="L17" s="52"/>
      <c r="M17" s="52"/>
      <c r="N17" s="53"/>
      <c r="O17" s="53"/>
      <c r="P17" s="54"/>
      <c r="Q17" s="58"/>
      <c r="R17" s="58"/>
      <c r="S17" s="58"/>
      <c r="T17" s="58"/>
      <c r="U17" s="58"/>
      <c r="W17" s="27"/>
      <c r="Z17" s="27"/>
      <c r="AA17" s="27"/>
      <c r="AB17" s="27"/>
      <c r="AC17" s="27"/>
      <c r="AD17" s="13"/>
      <c r="AE17" s="13"/>
      <c r="AF17" s="13"/>
      <c r="AG17" s="27"/>
      <c r="AH17" s="27"/>
      <c r="AI17" s="27"/>
      <c r="AJ17" s="27"/>
      <c r="CL17" s="27"/>
    </row>
    <row r="18" spans="2:90" s="18" customFormat="1" ht="14.1" customHeight="1" x14ac:dyDescent="0.2">
      <c r="B18" s="56"/>
      <c r="C18" s="56"/>
      <c r="D18" s="50"/>
      <c r="E18" s="52"/>
      <c r="F18" s="52"/>
      <c r="G18" s="52"/>
      <c r="H18" s="52"/>
      <c r="I18" s="52"/>
      <c r="J18" s="52"/>
      <c r="K18" s="52"/>
      <c r="L18" s="52"/>
      <c r="M18" s="52"/>
      <c r="N18" s="53"/>
      <c r="O18" s="53"/>
      <c r="P18" s="54"/>
      <c r="Q18" s="58"/>
      <c r="R18" s="58"/>
      <c r="S18" s="58"/>
      <c r="T18" s="58"/>
      <c r="U18" s="58"/>
      <c r="W18" s="27"/>
      <c r="Z18" s="27"/>
      <c r="AA18" s="27"/>
      <c r="AB18" s="27"/>
      <c r="AC18" s="27"/>
      <c r="AD18" s="13"/>
      <c r="AE18" s="13"/>
      <c r="AF18" s="13"/>
      <c r="AG18" s="27"/>
      <c r="AH18" s="27"/>
      <c r="AI18" s="27"/>
      <c r="AJ18" s="27"/>
      <c r="CL18" s="27"/>
    </row>
    <row r="19" spans="2:90" s="18" customFormat="1" ht="14.1" customHeight="1" x14ac:dyDescent="0.2">
      <c r="B19" s="56"/>
      <c r="C19" s="56"/>
      <c r="D19" s="50"/>
      <c r="E19" s="52"/>
      <c r="F19" s="52"/>
      <c r="G19" s="52"/>
      <c r="H19" s="52"/>
      <c r="I19" s="52"/>
      <c r="J19" s="52"/>
      <c r="K19" s="52"/>
      <c r="L19" s="52"/>
      <c r="M19" s="52"/>
      <c r="N19" s="53"/>
      <c r="O19" s="53"/>
      <c r="P19" s="54"/>
      <c r="Q19" s="58"/>
      <c r="R19" s="58"/>
      <c r="S19" s="58"/>
      <c r="T19" s="58"/>
      <c r="U19" s="58"/>
      <c r="W19" s="27"/>
      <c r="Z19" s="27"/>
      <c r="AA19" s="27"/>
      <c r="AB19" s="27"/>
      <c r="AC19" s="27"/>
      <c r="AD19" s="13"/>
      <c r="AE19" s="13"/>
      <c r="AF19" s="13"/>
      <c r="AG19" s="27"/>
      <c r="AH19" s="27"/>
      <c r="AI19" s="27"/>
      <c r="AJ19" s="27"/>
      <c r="CL19" s="27"/>
    </row>
    <row r="20" spans="2:90" s="18" customFormat="1" ht="14.1" customHeight="1" x14ac:dyDescent="0.2">
      <c r="B20" s="56"/>
      <c r="C20" s="56"/>
      <c r="D20" s="50"/>
      <c r="E20" s="52"/>
      <c r="F20" s="52"/>
      <c r="G20" s="52"/>
      <c r="H20" s="52"/>
      <c r="I20" s="52"/>
      <c r="J20" s="52"/>
      <c r="K20" s="52"/>
      <c r="L20" s="52"/>
      <c r="M20" s="52"/>
      <c r="N20" s="53"/>
      <c r="O20" s="53"/>
      <c r="P20" s="54"/>
      <c r="Q20" s="58"/>
      <c r="R20" s="58"/>
      <c r="S20" s="58"/>
      <c r="T20" s="58"/>
      <c r="U20" s="58"/>
      <c r="W20" s="27"/>
      <c r="Z20" s="27"/>
      <c r="AA20" s="27"/>
      <c r="AB20" s="27"/>
      <c r="AC20" s="27"/>
      <c r="AD20" s="13"/>
      <c r="AE20" s="13"/>
      <c r="AF20" s="13"/>
      <c r="AG20" s="27"/>
      <c r="AH20" s="27"/>
      <c r="AI20" s="27"/>
      <c r="AJ20" s="27"/>
      <c r="CL20" s="27"/>
    </row>
    <row r="21" spans="2:90" s="18" customFormat="1" ht="14.1" customHeight="1" x14ac:dyDescent="0.2">
      <c r="B21" s="56"/>
      <c r="C21" s="56"/>
      <c r="D21" s="50"/>
      <c r="E21" s="52"/>
      <c r="F21" s="52"/>
      <c r="G21" s="52"/>
      <c r="H21" s="52"/>
      <c r="I21" s="52"/>
      <c r="J21" s="52"/>
      <c r="K21" s="52"/>
      <c r="L21" s="52"/>
      <c r="M21" s="52"/>
      <c r="N21" s="53"/>
      <c r="O21" s="53"/>
      <c r="P21" s="54"/>
      <c r="Q21" s="58"/>
      <c r="R21" s="58"/>
      <c r="S21" s="58"/>
      <c r="T21" s="58"/>
      <c r="U21" s="58"/>
      <c r="W21" s="27"/>
      <c r="Z21" s="27"/>
      <c r="AA21" s="27"/>
      <c r="AB21" s="27"/>
      <c r="AC21" s="27"/>
      <c r="AD21" s="13"/>
      <c r="AE21" s="13"/>
      <c r="AF21" s="13"/>
      <c r="AG21" s="27"/>
      <c r="AH21" s="27"/>
      <c r="AI21" s="27"/>
      <c r="AJ21" s="27"/>
      <c r="CL21" s="27"/>
    </row>
    <row r="22" spans="2:90" s="18" customFormat="1" ht="14.1" customHeight="1" x14ac:dyDescent="0.2">
      <c r="B22" s="56"/>
      <c r="C22" s="56"/>
      <c r="D22" s="50"/>
      <c r="E22" s="52"/>
      <c r="F22" s="52"/>
      <c r="G22" s="52"/>
      <c r="H22" s="52"/>
      <c r="I22" s="52"/>
      <c r="J22" s="52"/>
      <c r="K22" s="52"/>
      <c r="L22" s="52"/>
      <c r="M22" s="52"/>
      <c r="N22" s="53"/>
      <c r="O22" s="53"/>
      <c r="P22" s="54"/>
      <c r="Q22" s="58"/>
      <c r="R22" s="58"/>
      <c r="S22" s="58"/>
      <c r="T22" s="58"/>
      <c r="U22" s="58"/>
      <c r="W22" s="27"/>
      <c r="Z22" s="27"/>
      <c r="AA22" s="27"/>
      <c r="AB22" s="27"/>
      <c r="AC22" s="27"/>
      <c r="AD22" s="13"/>
      <c r="AE22" s="13"/>
      <c r="AF22" s="13"/>
      <c r="AG22" s="27"/>
      <c r="AH22" s="27"/>
      <c r="AI22" s="27"/>
      <c r="AJ22" s="27"/>
      <c r="CL22" s="27"/>
    </row>
    <row r="23" spans="2:90" s="18" customFormat="1" ht="14.1" customHeight="1" x14ac:dyDescent="0.2">
      <c r="B23" s="56"/>
      <c r="C23" s="56"/>
      <c r="D23" s="50"/>
      <c r="E23" s="52"/>
      <c r="F23" s="52"/>
      <c r="G23" s="52"/>
      <c r="H23" s="52"/>
      <c r="I23" s="52"/>
      <c r="J23" s="52"/>
      <c r="K23" s="52"/>
      <c r="L23" s="52"/>
      <c r="M23" s="52"/>
      <c r="N23" s="53"/>
      <c r="O23" s="53"/>
      <c r="P23" s="54"/>
      <c r="Q23" s="58"/>
      <c r="R23" s="58"/>
      <c r="S23" s="58"/>
      <c r="T23" s="58"/>
      <c r="U23" s="58"/>
      <c r="W23" s="27"/>
      <c r="Z23" s="27"/>
      <c r="AA23" s="27"/>
      <c r="AB23" s="27"/>
      <c r="AC23" s="27"/>
      <c r="AD23" s="13"/>
      <c r="AE23" s="13"/>
      <c r="AF23" s="13"/>
      <c r="AG23" s="27"/>
      <c r="AH23" s="27"/>
      <c r="AI23" s="27"/>
      <c r="AJ23" s="27"/>
      <c r="CL23" s="27"/>
    </row>
    <row r="24" spans="2:90" s="18" customFormat="1" ht="14.1" customHeight="1" x14ac:dyDescent="0.2">
      <c r="B24" s="56"/>
      <c r="C24" s="56"/>
      <c r="D24" s="56"/>
      <c r="E24" s="52"/>
      <c r="F24" s="52"/>
      <c r="G24" s="52"/>
      <c r="H24" s="52"/>
      <c r="I24" s="52"/>
      <c r="J24" s="52"/>
      <c r="K24" s="52"/>
      <c r="L24" s="52"/>
      <c r="M24" s="52"/>
      <c r="N24" s="53"/>
      <c r="O24" s="53"/>
      <c r="P24" s="54"/>
      <c r="Q24" s="58"/>
      <c r="R24" s="58"/>
      <c r="S24" s="58"/>
      <c r="T24" s="58"/>
      <c r="U24" s="58"/>
      <c r="W24" s="27"/>
      <c r="Z24" s="27"/>
      <c r="AA24" s="27"/>
      <c r="AB24" s="27"/>
      <c r="AC24" s="27"/>
      <c r="AD24" s="13"/>
      <c r="AE24" s="13"/>
      <c r="AF24" s="13"/>
      <c r="AG24" s="27"/>
      <c r="AH24" s="27"/>
      <c r="AI24" s="27"/>
      <c r="AJ24" s="27"/>
      <c r="CL24" s="27"/>
    </row>
    <row r="25" spans="2:90" s="18" customFormat="1" ht="14.1" customHeight="1" x14ac:dyDescent="0.2">
      <c r="B25" s="56"/>
      <c r="C25" s="56"/>
      <c r="D25" s="56"/>
      <c r="E25" s="52"/>
      <c r="F25" s="52"/>
      <c r="G25" s="52"/>
      <c r="H25" s="52"/>
      <c r="I25" s="52"/>
      <c r="J25" s="52"/>
      <c r="K25" s="52"/>
      <c r="L25" s="52"/>
      <c r="M25" s="52"/>
      <c r="N25" s="53"/>
      <c r="O25" s="53"/>
      <c r="P25" s="54"/>
      <c r="Q25" s="58"/>
      <c r="R25" s="58"/>
      <c r="S25" s="58"/>
      <c r="T25" s="58"/>
      <c r="U25" s="58"/>
      <c r="W25" s="27"/>
      <c r="Z25" s="27"/>
      <c r="AA25" s="27"/>
      <c r="AB25" s="27"/>
      <c r="AC25" s="27"/>
      <c r="AD25" s="13"/>
      <c r="AE25" s="13"/>
      <c r="AF25" s="13"/>
      <c r="AG25" s="27"/>
      <c r="AH25" s="27"/>
      <c r="AI25" s="27"/>
      <c r="AJ25" s="27"/>
      <c r="CL25" s="27"/>
    </row>
    <row r="26" spans="2:90" s="18" customFormat="1" ht="14.1" customHeight="1" x14ac:dyDescent="0.2">
      <c r="B26" s="56"/>
      <c r="C26" s="56"/>
      <c r="D26" s="56"/>
      <c r="E26" s="52"/>
      <c r="F26" s="52"/>
      <c r="G26" s="52"/>
      <c r="H26" s="52"/>
      <c r="I26" s="52"/>
      <c r="J26" s="52"/>
      <c r="K26" s="52"/>
      <c r="L26" s="52"/>
      <c r="M26" s="52"/>
      <c r="N26" s="53"/>
      <c r="O26" s="53"/>
      <c r="P26" s="54"/>
      <c r="Q26" s="58"/>
      <c r="R26" s="58"/>
      <c r="S26" s="58"/>
      <c r="T26" s="58"/>
      <c r="U26" s="58"/>
      <c r="W26" s="27"/>
      <c r="Z26" s="27"/>
      <c r="AA26" s="27"/>
      <c r="AB26" s="27"/>
      <c r="AC26" s="27"/>
      <c r="AD26" s="13"/>
      <c r="AE26" s="13"/>
      <c r="AF26" s="13"/>
      <c r="AG26" s="27"/>
      <c r="AH26" s="27"/>
      <c r="AI26" s="27"/>
      <c r="AJ26" s="27"/>
      <c r="CL26" s="27"/>
    </row>
    <row r="27" spans="2:90" s="18" customFormat="1" ht="14.1" customHeight="1" x14ac:dyDescent="0.2">
      <c r="B27" s="56"/>
      <c r="C27" s="56"/>
      <c r="D27" s="56"/>
      <c r="E27" s="52"/>
      <c r="F27" s="52"/>
      <c r="G27" s="52"/>
      <c r="H27" s="52"/>
      <c r="I27" s="52"/>
      <c r="J27" s="52"/>
      <c r="K27" s="52"/>
      <c r="L27" s="52"/>
      <c r="M27" s="52"/>
      <c r="N27" s="53"/>
      <c r="O27" s="53"/>
      <c r="P27" s="54"/>
      <c r="Q27" s="58"/>
      <c r="R27" s="58"/>
      <c r="S27" s="58"/>
      <c r="T27" s="58"/>
      <c r="U27" s="58"/>
      <c r="W27" s="27"/>
      <c r="Z27" s="27"/>
      <c r="AA27" s="27"/>
      <c r="AB27" s="27"/>
      <c r="AC27" s="27"/>
      <c r="AD27" s="13"/>
      <c r="AE27" s="13"/>
      <c r="AF27" s="13"/>
      <c r="AG27" s="27"/>
      <c r="AH27" s="27"/>
      <c r="AI27" s="27"/>
      <c r="AJ27" s="27"/>
      <c r="CL27" s="27"/>
    </row>
    <row r="28" spans="2:90" s="18" customFormat="1" ht="14.1" customHeight="1" x14ac:dyDescent="0.2">
      <c r="B28" s="56"/>
      <c r="C28" s="56"/>
      <c r="D28" s="56"/>
      <c r="E28" s="52"/>
      <c r="F28" s="52"/>
      <c r="G28" s="52"/>
      <c r="H28" s="52"/>
      <c r="I28" s="52"/>
      <c r="J28" s="52"/>
      <c r="K28" s="52"/>
      <c r="L28" s="52"/>
      <c r="M28" s="52"/>
      <c r="N28" s="53"/>
      <c r="O28" s="53"/>
      <c r="P28" s="54"/>
      <c r="Q28" s="58"/>
      <c r="R28" s="58"/>
      <c r="S28" s="58"/>
      <c r="T28" s="58"/>
      <c r="U28" s="58"/>
      <c r="W28" s="27"/>
      <c r="Z28" s="27"/>
      <c r="AA28" s="27"/>
      <c r="AB28" s="27"/>
      <c r="AC28" s="27"/>
      <c r="AD28" s="13"/>
      <c r="AE28" s="13"/>
      <c r="AF28" s="13"/>
      <c r="AG28" s="27"/>
      <c r="AH28" s="27"/>
      <c r="AI28" s="27"/>
      <c r="AJ28" s="27"/>
      <c r="CL28" s="27"/>
    </row>
    <row r="29" spans="2:90" s="18" customFormat="1" ht="14.1" customHeight="1" x14ac:dyDescent="0.2">
      <c r="B29" s="56"/>
      <c r="C29" s="56"/>
      <c r="D29" s="56"/>
      <c r="E29" s="52"/>
      <c r="F29" s="52"/>
      <c r="G29" s="52"/>
      <c r="H29" s="52"/>
      <c r="I29" s="52"/>
      <c r="J29" s="52"/>
      <c r="K29" s="52"/>
      <c r="L29" s="52"/>
      <c r="M29" s="52"/>
      <c r="N29" s="53"/>
      <c r="O29" s="53"/>
      <c r="P29" s="54"/>
      <c r="Q29" s="58"/>
      <c r="R29" s="58"/>
      <c r="S29" s="58"/>
      <c r="T29" s="58"/>
      <c r="U29" s="58"/>
      <c r="W29" s="27"/>
      <c r="Z29" s="27"/>
      <c r="AA29" s="27"/>
      <c r="AB29" s="27"/>
      <c r="AC29" s="27"/>
      <c r="AD29" s="13"/>
      <c r="AE29" s="13"/>
      <c r="AF29" s="13"/>
      <c r="AG29" s="27"/>
      <c r="AH29" s="27"/>
      <c r="AI29" s="27"/>
      <c r="AJ29" s="27"/>
      <c r="CL29" s="27"/>
    </row>
    <row r="30" spans="2:90" s="18" customFormat="1" ht="14.1" customHeight="1" x14ac:dyDescent="0.2">
      <c r="B30" s="56"/>
      <c r="C30" s="56"/>
      <c r="D30" s="56"/>
      <c r="E30" s="52"/>
      <c r="F30" s="52"/>
      <c r="G30" s="52"/>
      <c r="H30" s="52"/>
      <c r="I30" s="52"/>
      <c r="J30" s="52"/>
      <c r="K30" s="52"/>
      <c r="L30" s="52"/>
      <c r="M30" s="52"/>
      <c r="N30" s="53"/>
      <c r="O30" s="53"/>
      <c r="P30" s="54"/>
      <c r="Q30" s="58"/>
      <c r="R30" s="58"/>
      <c r="S30" s="58"/>
      <c r="T30" s="58"/>
      <c r="U30" s="58"/>
      <c r="W30" s="27"/>
      <c r="Z30" s="27"/>
      <c r="AA30" s="27"/>
      <c r="AB30" s="27"/>
      <c r="AC30" s="27"/>
      <c r="AD30" s="13"/>
      <c r="AE30" s="13"/>
      <c r="AF30" s="13"/>
      <c r="AG30" s="27"/>
      <c r="AH30" s="27"/>
      <c r="AI30" s="27"/>
      <c r="AJ30" s="27"/>
      <c r="CL30" s="27"/>
    </row>
    <row r="31" spans="2:90" s="18" customFormat="1" ht="14.1" customHeight="1" x14ac:dyDescent="0.2">
      <c r="B31" s="56"/>
      <c r="C31" s="56"/>
      <c r="D31" s="56"/>
      <c r="E31" s="52"/>
      <c r="F31" s="52"/>
      <c r="G31" s="52"/>
      <c r="H31" s="52"/>
      <c r="I31" s="52"/>
      <c r="J31" s="52"/>
      <c r="K31" s="52"/>
      <c r="L31" s="52"/>
      <c r="M31" s="52"/>
      <c r="N31" s="53"/>
      <c r="O31" s="53"/>
      <c r="P31" s="54"/>
      <c r="Q31" s="58"/>
      <c r="R31" s="58"/>
      <c r="S31" s="58"/>
      <c r="T31" s="58"/>
      <c r="U31" s="58"/>
      <c r="W31" s="27"/>
      <c r="Z31" s="27"/>
      <c r="AA31" s="27"/>
      <c r="AB31" s="27"/>
      <c r="AC31" s="27"/>
      <c r="AD31" s="13"/>
      <c r="AE31" s="13"/>
      <c r="AF31" s="13"/>
      <c r="AG31" s="27"/>
      <c r="AH31" s="27"/>
      <c r="AI31" s="27"/>
      <c r="AJ31" s="27"/>
      <c r="CL31" s="27"/>
    </row>
    <row r="32" spans="2:90" s="18" customFormat="1" ht="14.1" customHeight="1" x14ac:dyDescent="0.2">
      <c r="B32" s="56"/>
      <c r="C32" s="56"/>
      <c r="D32" s="56"/>
      <c r="E32" s="52"/>
      <c r="F32" s="52"/>
      <c r="G32" s="52"/>
      <c r="H32" s="52"/>
      <c r="I32" s="52"/>
      <c r="J32" s="52"/>
      <c r="K32" s="52"/>
      <c r="L32" s="52"/>
      <c r="M32" s="52"/>
      <c r="N32" s="53"/>
      <c r="O32" s="53"/>
      <c r="P32" s="54"/>
      <c r="Q32" s="58"/>
      <c r="R32" s="58"/>
      <c r="S32" s="58"/>
      <c r="T32" s="58"/>
      <c r="U32" s="58"/>
      <c r="W32" s="27"/>
      <c r="Z32" s="27"/>
      <c r="AA32" s="27"/>
      <c r="AB32" s="27"/>
      <c r="AC32" s="27"/>
      <c r="AD32" s="13"/>
      <c r="AE32" s="13"/>
      <c r="AF32" s="13"/>
      <c r="AG32" s="27"/>
      <c r="AH32" s="27"/>
      <c r="AI32" s="27"/>
      <c r="AJ32" s="27"/>
      <c r="CL32" s="27"/>
    </row>
    <row r="33" spans="2:90" s="18" customFormat="1" ht="14.1" customHeight="1" x14ac:dyDescent="0.2">
      <c r="B33" s="56"/>
      <c r="C33" s="56"/>
      <c r="D33" s="56"/>
      <c r="E33" s="52"/>
      <c r="F33" s="52"/>
      <c r="G33" s="52"/>
      <c r="H33" s="52"/>
      <c r="I33" s="52"/>
      <c r="J33" s="52"/>
      <c r="K33" s="52"/>
      <c r="L33" s="52"/>
      <c r="M33" s="52"/>
      <c r="N33" s="53"/>
      <c r="O33" s="53"/>
      <c r="P33" s="54"/>
      <c r="Q33" s="58"/>
      <c r="R33" s="58"/>
      <c r="S33" s="58"/>
      <c r="T33" s="58"/>
      <c r="U33" s="58"/>
      <c r="W33" s="27"/>
      <c r="Z33" s="27"/>
      <c r="AA33" s="27"/>
      <c r="AB33" s="27"/>
      <c r="AC33" s="27"/>
      <c r="AD33" s="13"/>
      <c r="AE33" s="13"/>
      <c r="AF33" s="13"/>
      <c r="AG33" s="27"/>
      <c r="AH33" s="27"/>
      <c r="AI33" s="27"/>
      <c r="AJ33" s="27"/>
      <c r="CL33" s="27"/>
    </row>
    <row r="34" spans="2:90" s="18" customFormat="1" ht="14.1" customHeight="1" x14ac:dyDescent="0.2">
      <c r="B34" s="56"/>
      <c r="C34" s="56"/>
      <c r="D34" s="56"/>
      <c r="E34" s="52"/>
      <c r="F34" s="52"/>
      <c r="G34" s="52"/>
      <c r="H34" s="52"/>
      <c r="I34" s="52"/>
      <c r="J34" s="52"/>
      <c r="K34" s="52"/>
      <c r="L34" s="52"/>
      <c r="M34" s="52"/>
      <c r="N34" s="53"/>
      <c r="O34" s="53"/>
      <c r="P34" s="54"/>
      <c r="Q34" s="58"/>
      <c r="R34" s="58"/>
      <c r="S34" s="58"/>
      <c r="T34" s="58"/>
      <c r="U34" s="58"/>
      <c r="W34" s="27"/>
      <c r="Z34" s="27"/>
      <c r="AA34" s="27"/>
      <c r="AB34" s="27"/>
      <c r="AC34" s="27"/>
      <c r="AD34" s="13"/>
      <c r="AE34" s="13"/>
      <c r="AF34" s="13"/>
      <c r="AG34" s="27"/>
      <c r="AH34" s="27"/>
      <c r="AI34" s="27"/>
      <c r="AJ34" s="27"/>
      <c r="CL34" s="27"/>
    </row>
    <row r="35" spans="2:90" s="18" customFormat="1" ht="14.1" customHeight="1" x14ac:dyDescent="0.2">
      <c r="B35" s="56"/>
      <c r="C35" s="56"/>
      <c r="D35" s="56"/>
      <c r="E35" s="52"/>
      <c r="F35" s="52"/>
      <c r="G35" s="52"/>
      <c r="H35" s="52"/>
      <c r="I35" s="52"/>
      <c r="J35" s="52"/>
      <c r="K35" s="52"/>
      <c r="L35" s="52"/>
      <c r="M35" s="52"/>
      <c r="N35" s="53"/>
      <c r="O35" s="53"/>
      <c r="P35" s="54"/>
      <c r="Q35" s="58"/>
      <c r="R35" s="58"/>
      <c r="S35" s="58"/>
      <c r="T35" s="58"/>
      <c r="U35" s="58"/>
      <c r="W35" s="27"/>
      <c r="Z35" s="27"/>
      <c r="AA35" s="27"/>
      <c r="AB35" s="27"/>
      <c r="AC35" s="27"/>
      <c r="AD35" s="13"/>
      <c r="AE35" s="13"/>
      <c r="AF35" s="13"/>
      <c r="AG35" s="27"/>
      <c r="AH35" s="27"/>
      <c r="AI35" s="27"/>
      <c r="AJ35" s="27"/>
      <c r="CL35" s="27"/>
    </row>
    <row r="36" spans="2:90" s="18" customFormat="1" ht="14.1" customHeight="1" x14ac:dyDescent="0.2">
      <c r="B36" s="56"/>
      <c r="C36" s="56"/>
      <c r="D36" s="56"/>
      <c r="E36" s="52"/>
      <c r="F36" s="52"/>
      <c r="G36" s="52"/>
      <c r="H36" s="52"/>
      <c r="I36" s="52"/>
      <c r="J36" s="52"/>
      <c r="K36" s="52"/>
      <c r="L36" s="52"/>
      <c r="M36" s="52"/>
      <c r="N36" s="53"/>
      <c r="O36" s="53"/>
      <c r="P36" s="54"/>
      <c r="Q36" s="58"/>
      <c r="R36" s="58"/>
      <c r="S36" s="58"/>
      <c r="T36" s="58"/>
      <c r="U36" s="58"/>
      <c r="W36" s="27"/>
      <c r="Z36" s="27"/>
      <c r="AA36" s="27"/>
      <c r="AB36" s="27"/>
      <c r="AC36" s="27"/>
      <c r="AD36" s="13"/>
      <c r="AE36" s="13"/>
      <c r="AF36" s="13"/>
      <c r="AG36" s="27"/>
      <c r="AH36" s="27"/>
      <c r="AI36" s="27"/>
      <c r="AJ36" s="27"/>
      <c r="CL36" s="27"/>
    </row>
    <row r="37" spans="2:90" s="18" customFormat="1" ht="14.1" customHeight="1" x14ac:dyDescent="0.2">
      <c r="B37" s="56"/>
      <c r="C37" s="56"/>
      <c r="D37" s="56"/>
      <c r="E37" s="52"/>
      <c r="F37" s="52"/>
      <c r="G37" s="52"/>
      <c r="H37" s="52"/>
      <c r="I37" s="52"/>
      <c r="J37" s="52"/>
      <c r="K37" s="52"/>
      <c r="L37" s="52"/>
      <c r="M37" s="52"/>
      <c r="N37" s="53"/>
      <c r="O37" s="53"/>
      <c r="P37" s="54"/>
      <c r="Q37" s="58"/>
      <c r="R37" s="58"/>
      <c r="S37" s="58"/>
      <c r="T37" s="58"/>
      <c r="U37" s="58"/>
      <c r="W37" s="27"/>
      <c r="Z37" s="27"/>
      <c r="AA37" s="27"/>
      <c r="AB37" s="27"/>
      <c r="AC37" s="27"/>
      <c r="AD37" s="13"/>
      <c r="AE37" s="13"/>
      <c r="AF37" s="13"/>
      <c r="AG37" s="27"/>
      <c r="AH37" s="27"/>
      <c r="AI37" s="27"/>
      <c r="AJ37" s="27"/>
      <c r="CL37" s="27"/>
    </row>
    <row r="38" spans="2:90" s="18" customFormat="1" ht="14.1" customHeight="1" x14ac:dyDescent="0.2">
      <c r="B38" s="56"/>
      <c r="C38" s="56"/>
      <c r="D38" s="56"/>
      <c r="E38" s="52"/>
      <c r="F38" s="52"/>
      <c r="G38" s="52"/>
      <c r="H38" s="52"/>
      <c r="I38" s="52"/>
      <c r="J38" s="52"/>
      <c r="K38" s="52"/>
      <c r="L38" s="52"/>
      <c r="M38" s="52"/>
      <c r="N38" s="53"/>
      <c r="O38" s="53"/>
      <c r="P38" s="54"/>
      <c r="Q38" s="58"/>
      <c r="R38" s="58"/>
      <c r="S38" s="58"/>
      <c r="T38" s="58"/>
      <c r="U38" s="58"/>
      <c r="W38" s="27"/>
      <c r="Z38" s="27"/>
      <c r="AA38" s="27"/>
      <c r="AB38" s="27"/>
      <c r="AC38" s="27"/>
      <c r="AD38" s="13"/>
      <c r="AE38" s="13"/>
      <c r="AF38" s="13"/>
      <c r="AG38" s="27"/>
      <c r="AH38" s="27"/>
      <c r="AI38" s="27"/>
      <c r="AJ38" s="27"/>
      <c r="CL38" s="27"/>
    </row>
    <row r="39" spans="2:90" s="18" customFormat="1" ht="14.1" customHeight="1" x14ac:dyDescent="0.2">
      <c r="B39" s="56"/>
      <c r="C39" s="56"/>
      <c r="D39" s="56"/>
      <c r="E39" s="52"/>
      <c r="F39" s="52"/>
      <c r="G39" s="52"/>
      <c r="H39" s="52"/>
      <c r="I39" s="52"/>
      <c r="J39" s="52"/>
      <c r="K39" s="52"/>
      <c r="L39" s="52"/>
      <c r="M39" s="52"/>
      <c r="N39" s="53"/>
      <c r="O39" s="53"/>
      <c r="P39" s="54"/>
      <c r="Q39" s="58"/>
      <c r="R39" s="58"/>
      <c r="S39" s="58"/>
      <c r="T39" s="58"/>
      <c r="U39" s="58"/>
      <c r="W39" s="27"/>
      <c r="Z39" s="27"/>
      <c r="AA39" s="27"/>
      <c r="AB39" s="27"/>
      <c r="AC39" s="27"/>
      <c r="AD39" s="13"/>
      <c r="AE39" s="13"/>
      <c r="AF39" s="13"/>
      <c r="AG39" s="27"/>
      <c r="AH39" s="27"/>
      <c r="AI39" s="27"/>
      <c r="AJ39" s="27"/>
      <c r="CL39" s="27"/>
    </row>
    <row r="40" spans="2:90" s="18" customFormat="1" ht="14.1" customHeight="1" x14ac:dyDescent="0.2">
      <c r="B40" s="56"/>
      <c r="C40" s="56"/>
      <c r="D40" s="56"/>
      <c r="E40" s="52"/>
      <c r="F40" s="52"/>
      <c r="G40" s="52"/>
      <c r="H40" s="52"/>
      <c r="I40" s="52"/>
      <c r="J40" s="52"/>
      <c r="K40" s="52"/>
      <c r="L40" s="52"/>
      <c r="M40" s="52"/>
      <c r="N40" s="53"/>
      <c r="O40" s="53"/>
      <c r="P40" s="54"/>
      <c r="Q40" s="58"/>
      <c r="R40" s="58"/>
      <c r="S40" s="58"/>
      <c r="T40" s="58"/>
      <c r="U40" s="58"/>
      <c r="W40" s="27"/>
      <c r="Z40" s="27"/>
      <c r="AA40" s="27"/>
      <c r="AB40" s="27"/>
      <c r="AC40" s="27"/>
      <c r="AD40" s="13"/>
      <c r="AE40" s="13"/>
      <c r="AF40" s="13"/>
      <c r="AG40" s="27"/>
      <c r="AH40" s="27"/>
      <c r="AI40" s="27"/>
      <c r="AJ40" s="27"/>
      <c r="CL40" s="27"/>
    </row>
    <row r="41" spans="2:90" s="18" customFormat="1" ht="14.1" customHeight="1" x14ac:dyDescent="0.2">
      <c r="B41" s="56"/>
      <c r="C41" s="56"/>
      <c r="D41" s="56"/>
      <c r="E41" s="52"/>
      <c r="F41" s="52"/>
      <c r="G41" s="52"/>
      <c r="H41" s="52"/>
      <c r="I41" s="52"/>
      <c r="J41" s="52"/>
      <c r="K41" s="52"/>
      <c r="L41" s="52"/>
      <c r="M41" s="52"/>
      <c r="N41" s="53"/>
      <c r="O41" s="53"/>
      <c r="P41" s="54"/>
      <c r="Q41" s="58"/>
      <c r="R41" s="58"/>
      <c r="S41" s="58"/>
      <c r="T41" s="58"/>
      <c r="U41" s="58"/>
      <c r="W41" s="27"/>
      <c r="Z41" s="27"/>
      <c r="AA41" s="27"/>
      <c r="AB41" s="27"/>
      <c r="AC41" s="27"/>
      <c r="AD41" s="13"/>
      <c r="AE41" s="13"/>
      <c r="AF41" s="13"/>
      <c r="AG41" s="27"/>
      <c r="AH41" s="27"/>
      <c r="AI41" s="27"/>
      <c r="AJ41" s="27"/>
      <c r="CL41" s="27"/>
    </row>
    <row r="42" spans="2:90" s="18" customFormat="1" ht="14.1" customHeight="1" x14ac:dyDescent="0.2">
      <c r="B42" s="56"/>
      <c r="C42" s="56"/>
      <c r="D42" s="56"/>
      <c r="E42" s="52"/>
      <c r="F42" s="52"/>
      <c r="G42" s="52"/>
      <c r="H42" s="52"/>
      <c r="I42" s="52"/>
      <c r="J42" s="52"/>
      <c r="K42" s="52"/>
      <c r="L42" s="52"/>
      <c r="M42" s="52"/>
      <c r="N42" s="53"/>
      <c r="O42" s="53"/>
      <c r="P42" s="54"/>
      <c r="Q42" s="58"/>
      <c r="R42" s="58"/>
      <c r="S42" s="58"/>
      <c r="T42" s="58"/>
      <c r="U42" s="58"/>
      <c r="W42" s="27"/>
      <c r="Z42" s="27"/>
      <c r="AA42" s="27"/>
      <c r="AB42" s="27"/>
      <c r="AC42" s="27"/>
      <c r="AD42" s="13"/>
      <c r="AE42" s="13"/>
      <c r="AF42" s="13"/>
      <c r="AG42" s="27"/>
      <c r="AH42" s="27"/>
      <c r="AI42" s="27"/>
      <c r="AJ42" s="27"/>
      <c r="CL42" s="27"/>
    </row>
    <row r="43" spans="2:90" s="18" customFormat="1" ht="14.1" customHeight="1" x14ac:dyDescent="0.2">
      <c r="B43" s="56"/>
      <c r="C43" s="56"/>
      <c r="D43" s="56"/>
      <c r="E43" s="52"/>
      <c r="F43" s="52"/>
      <c r="G43" s="52"/>
      <c r="H43" s="52"/>
      <c r="I43" s="52"/>
      <c r="J43" s="52"/>
      <c r="K43" s="52"/>
      <c r="L43" s="52"/>
      <c r="M43" s="52"/>
      <c r="N43" s="53"/>
      <c r="O43" s="53"/>
      <c r="P43" s="54"/>
      <c r="Q43" s="58"/>
      <c r="R43" s="58"/>
      <c r="S43" s="58"/>
      <c r="T43" s="58"/>
      <c r="U43" s="58"/>
      <c r="W43" s="27"/>
      <c r="Z43" s="27"/>
      <c r="AA43" s="27"/>
      <c r="AB43" s="27"/>
      <c r="AC43" s="27"/>
      <c r="AD43" s="13"/>
      <c r="AE43" s="13"/>
      <c r="AF43" s="13"/>
      <c r="AG43" s="27"/>
      <c r="AH43" s="27"/>
      <c r="AI43" s="27"/>
      <c r="AJ43" s="27"/>
      <c r="CL43" s="27"/>
    </row>
    <row r="44" spans="2:90" s="18" customFormat="1" ht="14.1" customHeight="1" x14ac:dyDescent="0.2">
      <c r="B44" s="56"/>
      <c r="C44" s="56"/>
      <c r="D44" s="56"/>
      <c r="E44" s="52"/>
      <c r="F44" s="52"/>
      <c r="G44" s="52"/>
      <c r="H44" s="52"/>
      <c r="I44" s="52"/>
      <c r="J44" s="52"/>
      <c r="K44" s="52"/>
      <c r="L44" s="52"/>
      <c r="M44" s="52"/>
      <c r="N44" s="53"/>
      <c r="O44" s="53"/>
      <c r="P44" s="54"/>
      <c r="Q44" s="58"/>
      <c r="R44" s="58"/>
      <c r="S44" s="58"/>
      <c r="T44" s="58"/>
      <c r="U44" s="58"/>
      <c r="W44" s="27"/>
      <c r="Z44" s="27"/>
      <c r="AA44" s="27"/>
      <c r="AB44" s="27"/>
      <c r="AC44" s="27"/>
      <c r="AD44" s="13"/>
      <c r="AE44" s="13"/>
      <c r="AF44" s="13"/>
      <c r="AG44" s="27"/>
      <c r="AH44" s="27"/>
      <c r="AI44" s="27"/>
      <c r="AJ44" s="27"/>
      <c r="CL44" s="27"/>
    </row>
    <row r="45" spans="2:90" s="18" customFormat="1" ht="14.1" customHeight="1" x14ac:dyDescent="0.2">
      <c r="B45" s="56"/>
      <c r="C45" s="56"/>
      <c r="D45" s="56"/>
      <c r="E45" s="52"/>
      <c r="F45" s="52"/>
      <c r="G45" s="52"/>
      <c r="H45" s="52"/>
      <c r="I45" s="52"/>
      <c r="J45" s="52"/>
      <c r="K45" s="52"/>
      <c r="L45" s="52"/>
      <c r="M45" s="52"/>
      <c r="N45" s="53"/>
      <c r="O45" s="53"/>
      <c r="P45" s="54"/>
      <c r="Q45" s="58"/>
      <c r="R45" s="58"/>
      <c r="S45" s="58"/>
      <c r="T45" s="58"/>
      <c r="U45" s="58"/>
      <c r="W45" s="27"/>
      <c r="Z45" s="27"/>
      <c r="AA45" s="27"/>
      <c r="AB45" s="27"/>
      <c r="AC45" s="27"/>
      <c r="AD45" s="13"/>
      <c r="AE45" s="13"/>
      <c r="AF45" s="13"/>
      <c r="AG45" s="27"/>
      <c r="AH45" s="27"/>
      <c r="AI45" s="27"/>
      <c r="AJ45" s="27"/>
      <c r="CL45" s="27"/>
    </row>
    <row r="46" spans="2:90" s="18" customFormat="1" ht="14.1" customHeight="1" x14ac:dyDescent="0.2">
      <c r="B46" s="56"/>
      <c r="C46" s="56"/>
      <c r="D46" s="56"/>
      <c r="E46" s="52"/>
      <c r="F46" s="52"/>
      <c r="G46" s="52"/>
      <c r="H46" s="52"/>
      <c r="I46" s="52"/>
      <c r="J46" s="52"/>
      <c r="K46" s="52"/>
      <c r="L46" s="52"/>
      <c r="M46" s="52"/>
      <c r="N46" s="53"/>
      <c r="O46" s="53"/>
      <c r="P46" s="54"/>
      <c r="Q46" s="58"/>
      <c r="R46" s="58"/>
      <c r="S46" s="58"/>
      <c r="T46" s="58"/>
      <c r="U46" s="58"/>
      <c r="W46" s="27"/>
      <c r="Z46" s="27"/>
      <c r="AA46" s="27"/>
      <c r="AB46" s="27"/>
      <c r="AC46" s="27"/>
      <c r="AD46" s="13"/>
      <c r="AE46" s="13"/>
      <c r="AF46" s="13"/>
      <c r="AG46" s="27"/>
      <c r="AH46" s="27"/>
      <c r="AI46" s="27"/>
      <c r="AJ46" s="27"/>
      <c r="CL46" s="27"/>
    </row>
    <row r="47" spans="2:90" s="18" customFormat="1" ht="14.1" customHeight="1" x14ac:dyDescent="0.2">
      <c r="B47" s="56"/>
      <c r="C47" s="56"/>
      <c r="D47" s="56"/>
      <c r="E47" s="52"/>
      <c r="F47" s="52"/>
      <c r="G47" s="52"/>
      <c r="H47" s="52"/>
      <c r="I47" s="52"/>
      <c r="J47" s="52"/>
      <c r="K47" s="52"/>
      <c r="L47" s="52"/>
      <c r="M47" s="52"/>
      <c r="N47" s="53"/>
      <c r="O47" s="53"/>
      <c r="P47" s="54"/>
      <c r="Q47" s="58"/>
      <c r="R47" s="58"/>
      <c r="S47" s="58"/>
      <c r="T47" s="58"/>
      <c r="U47" s="58"/>
      <c r="W47" s="27"/>
      <c r="Z47" s="27"/>
      <c r="AA47" s="27"/>
      <c r="AB47" s="27"/>
      <c r="AC47" s="27"/>
      <c r="AD47" s="13"/>
      <c r="AE47" s="13"/>
      <c r="AF47" s="13"/>
      <c r="AG47" s="27"/>
      <c r="AH47" s="27"/>
      <c r="AI47" s="27"/>
      <c r="AJ47" s="27"/>
      <c r="CL47" s="27"/>
    </row>
    <row r="48" spans="2:90" s="18" customFormat="1" ht="14.1" customHeight="1" x14ac:dyDescent="0.2">
      <c r="B48" s="56"/>
      <c r="C48" s="56"/>
      <c r="D48" s="56"/>
      <c r="E48" s="52"/>
      <c r="F48" s="52"/>
      <c r="G48" s="52"/>
      <c r="H48" s="52"/>
      <c r="I48" s="52"/>
      <c r="J48" s="52"/>
      <c r="K48" s="52"/>
      <c r="L48" s="52"/>
      <c r="M48" s="52"/>
      <c r="N48" s="53"/>
      <c r="O48" s="53"/>
      <c r="P48" s="54"/>
      <c r="Q48" s="58"/>
      <c r="R48" s="58"/>
      <c r="S48" s="58"/>
      <c r="T48" s="58"/>
      <c r="U48" s="58"/>
      <c r="W48" s="27"/>
      <c r="Z48" s="27"/>
      <c r="AA48" s="27"/>
      <c r="AB48" s="27"/>
      <c r="AC48" s="27"/>
      <c r="AD48" s="13"/>
      <c r="AE48" s="13"/>
      <c r="AF48" s="13"/>
      <c r="AG48" s="27"/>
      <c r="AH48" s="27"/>
      <c r="AI48" s="27"/>
      <c r="AJ48" s="27"/>
      <c r="CL48" s="27"/>
    </row>
    <row r="49" spans="2:90" s="18" customFormat="1" ht="14.1" customHeight="1" x14ac:dyDescent="0.2">
      <c r="B49" s="56"/>
      <c r="C49" s="56"/>
      <c r="D49" s="56"/>
      <c r="E49" s="52"/>
      <c r="F49" s="52"/>
      <c r="G49" s="52"/>
      <c r="H49" s="52"/>
      <c r="I49" s="52"/>
      <c r="J49" s="52"/>
      <c r="K49" s="52"/>
      <c r="L49" s="52"/>
      <c r="M49" s="52"/>
      <c r="N49" s="53"/>
      <c r="O49" s="53"/>
      <c r="P49" s="54"/>
      <c r="Q49" s="58"/>
      <c r="R49" s="58"/>
      <c r="S49" s="58"/>
      <c r="T49" s="58"/>
      <c r="U49" s="58"/>
      <c r="W49" s="27"/>
      <c r="Z49" s="27"/>
      <c r="AA49" s="27"/>
      <c r="AB49" s="27"/>
      <c r="AC49" s="27"/>
      <c r="AD49" s="13"/>
      <c r="AE49" s="13"/>
      <c r="AF49" s="13"/>
      <c r="AG49" s="27"/>
      <c r="AH49" s="27"/>
      <c r="AI49" s="27"/>
      <c r="AJ49" s="27"/>
      <c r="CL49" s="27"/>
    </row>
    <row r="50" spans="2:90" s="18" customFormat="1" ht="14.1" customHeight="1" x14ac:dyDescent="0.2">
      <c r="B50" s="56"/>
      <c r="C50" s="56"/>
      <c r="D50" s="56"/>
      <c r="E50" s="52"/>
      <c r="F50" s="52"/>
      <c r="G50" s="52"/>
      <c r="H50" s="52"/>
      <c r="I50" s="52"/>
      <c r="J50" s="52"/>
      <c r="K50" s="52"/>
      <c r="L50" s="52"/>
      <c r="M50" s="52"/>
      <c r="N50" s="53"/>
      <c r="O50" s="53"/>
      <c r="P50" s="54"/>
      <c r="Q50" s="58"/>
      <c r="R50" s="58"/>
      <c r="S50" s="58"/>
      <c r="T50" s="58"/>
      <c r="U50" s="58"/>
      <c r="W50" s="27"/>
      <c r="Z50" s="27"/>
      <c r="AA50" s="27"/>
      <c r="AB50" s="27"/>
      <c r="AC50" s="27"/>
      <c r="AD50" s="13"/>
      <c r="AE50" s="13"/>
      <c r="AF50" s="13"/>
      <c r="AG50" s="27"/>
      <c r="AH50" s="27"/>
      <c r="AI50" s="27"/>
      <c r="AJ50" s="27"/>
      <c r="CL50" s="27"/>
    </row>
    <row r="51" spans="2:90" s="18" customFormat="1" ht="14.1" customHeight="1" x14ac:dyDescent="0.2">
      <c r="B51" s="56"/>
      <c r="C51" s="56"/>
      <c r="D51" s="56"/>
      <c r="E51" s="52"/>
      <c r="F51" s="52"/>
      <c r="G51" s="52"/>
      <c r="H51" s="52"/>
      <c r="I51" s="52"/>
      <c r="J51" s="52"/>
      <c r="K51" s="52"/>
      <c r="L51" s="52"/>
      <c r="M51" s="52"/>
      <c r="N51" s="53"/>
      <c r="O51" s="53"/>
      <c r="P51" s="54"/>
      <c r="Q51" s="58"/>
      <c r="R51" s="58"/>
      <c r="S51" s="58"/>
      <c r="T51" s="58"/>
      <c r="U51" s="58"/>
      <c r="W51" s="27"/>
      <c r="Z51" s="27"/>
      <c r="AA51" s="27"/>
      <c r="AB51" s="27"/>
      <c r="AC51" s="27"/>
      <c r="AD51" s="13"/>
      <c r="AE51" s="13"/>
      <c r="AF51" s="13"/>
      <c r="AG51" s="27"/>
      <c r="AH51" s="27"/>
      <c r="AI51" s="27"/>
      <c r="AJ51" s="27"/>
      <c r="CL51" s="27"/>
    </row>
    <row r="52" spans="2:90" s="18" customFormat="1" ht="14.1" customHeight="1" x14ac:dyDescent="0.2">
      <c r="B52" s="56"/>
      <c r="C52" s="56"/>
      <c r="D52" s="56"/>
      <c r="E52" s="52"/>
      <c r="F52" s="52"/>
      <c r="G52" s="52"/>
      <c r="H52" s="52"/>
      <c r="I52" s="52"/>
      <c r="J52" s="52"/>
      <c r="K52" s="52"/>
      <c r="L52" s="52"/>
      <c r="M52" s="52"/>
      <c r="N52" s="53"/>
      <c r="O52" s="53"/>
      <c r="P52" s="54"/>
      <c r="Q52" s="58"/>
      <c r="R52" s="58"/>
      <c r="S52" s="58"/>
      <c r="T52" s="58"/>
      <c r="U52" s="58"/>
      <c r="W52" s="27"/>
      <c r="Z52" s="27"/>
      <c r="AA52" s="27"/>
      <c r="AB52" s="27"/>
      <c r="AC52" s="27"/>
      <c r="AD52" s="13"/>
      <c r="AE52" s="13"/>
      <c r="AF52" s="13"/>
      <c r="AG52" s="27"/>
      <c r="AH52" s="27"/>
      <c r="AI52" s="27"/>
      <c r="AJ52" s="27"/>
      <c r="CL52" s="27"/>
    </row>
    <row r="53" spans="2:90" s="18" customFormat="1" ht="14.1" customHeight="1" x14ac:dyDescent="0.2">
      <c r="B53" s="56"/>
      <c r="C53" s="56"/>
      <c r="D53" s="56"/>
      <c r="E53" s="52"/>
      <c r="F53" s="52"/>
      <c r="G53" s="52"/>
      <c r="H53" s="52"/>
      <c r="I53" s="52"/>
      <c r="J53" s="52"/>
      <c r="K53" s="52"/>
      <c r="L53" s="52"/>
      <c r="M53" s="52"/>
      <c r="N53" s="53"/>
      <c r="O53" s="53"/>
      <c r="P53" s="54"/>
      <c r="Q53" s="58"/>
      <c r="R53" s="58"/>
      <c r="S53" s="58"/>
      <c r="T53" s="58"/>
      <c r="U53" s="58"/>
      <c r="W53" s="27"/>
      <c r="Z53" s="27"/>
      <c r="AA53" s="27"/>
      <c r="AB53" s="27"/>
      <c r="AC53" s="27"/>
      <c r="AD53" s="13"/>
      <c r="AE53" s="13"/>
      <c r="AF53" s="13"/>
      <c r="AG53" s="27"/>
      <c r="AH53" s="27"/>
      <c r="AI53" s="27"/>
      <c r="AJ53" s="27"/>
      <c r="CL53" s="27"/>
    </row>
    <row r="54" spans="2:90" s="18" customFormat="1" ht="14.1" customHeight="1" x14ac:dyDescent="0.2">
      <c r="B54" s="56"/>
      <c r="C54" s="56"/>
      <c r="D54" s="56"/>
      <c r="E54" s="52"/>
      <c r="F54" s="52"/>
      <c r="G54" s="52"/>
      <c r="H54" s="52"/>
      <c r="I54" s="52"/>
      <c r="J54" s="52"/>
      <c r="K54" s="52"/>
      <c r="L54" s="52"/>
      <c r="M54" s="52"/>
      <c r="N54" s="53"/>
      <c r="O54" s="53"/>
      <c r="P54" s="54"/>
      <c r="Q54" s="58"/>
      <c r="R54" s="58"/>
      <c r="S54" s="58"/>
      <c r="T54" s="58"/>
      <c r="U54" s="58"/>
      <c r="W54" s="27"/>
      <c r="Z54" s="27"/>
      <c r="AA54" s="27"/>
      <c r="AB54" s="27"/>
      <c r="AC54" s="27"/>
      <c r="AD54" s="13"/>
      <c r="AE54" s="13"/>
      <c r="AF54" s="13"/>
      <c r="AG54" s="27"/>
      <c r="AH54" s="27"/>
      <c r="AI54" s="27"/>
      <c r="AJ54" s="27"/>
      <c r="CL54" s="27"/>
    </row>
    <row r="55" spans="2:90" s="18" customFormat="1" ht="14.1" customHeight="1" x14ac:dyDescent="0.2">
      <c r="B55" s="56"/>
      <c r="C55" s="56"/>
      <c r="D55" s="56"/>
      <c r="E55" s="52"/>
      <c r="F55" s="52"/>
      <c r="G55" s="52"/>
      <c r="H55" s="52"/>
      <c r="I55" s="52"/>
      <c r="J55" s="52"/>
      <c r="K55" s="52"/>
      <c r="L55" s="52"/>
      <c r="M55" s="52"/>
      <c r="N55" s="53"/>
      <c r="O55" s="53"/>
      <c r="P55" s="54"/>
      <c r="Q55" s="58"/>
      <c r="R55" s="58"/>
      <c r="S55" s="58"/>
      <c r="T55" s="58"/>
      <c r="U55" s="58"/>
      <c r="W55" s="27"/>
      <c r="Z55" s="27"/>
      <c r="AA55" s="27"/>
      <c r="AB55" s="27"/>
      <c r="AC55" s="27"/>
      <c r="AD55" s="13"/>
      <c r="AE55" s="13"/>
      <c r="AF55" s="13"/>
      <c r="AG55" s="27"/>
      <c r="AH55" s="27"/>
      <c r="AI55" s="27"/>
      <c r="AJ55" s="27"/>
      <c r="CL55" s="27"/>
    </row>
    <row r="56" spans="2:90" s="18" customFormat="1" ht="14.1" customHeight="1" x14ac:dyDescent="0.2">
      <c r="B56" s="56"/>
      <c r="C56" s="56"/>
      <c r="D56" s="56"/>
      <c r="E56" s="52"/>
      <c r="F56" s="52"/>
      <c r="G56" s="52"/>
      <c r="H56" s="52"/>
      <c r="I56" s="52"/>
      <c r="J56" s="52"/>
      <c r="K56" s="52"/>
      <c r="L56" s="52"/>
      <c r="M56" s="52"/>
      <c r="N56" s="53"/>
      <c r="O56" s="53"/>
      <c r="P56" s="54"/>
      <c r="Q56" s="58"/>
      <c r="R56" s="58"/>
      <c r="S56" s="58"/>
      <c r="T56" s="58"/>
      <c r="U56" s="58"/>
      <c r="W56" s="27"/>
      <c r="Z56" s="27"/>
      <c r="AA56" s="27"/>
      <c r="AB56" s="27"/>
      <c r="AC56" s="27"/>
      <c r="AD56" s="13"/>
      <c r="AE56" s="13"/>
      <c r="AF56" s="13"/>
      <c r="AG56" s="27"/>
      <c r="AH56" s="27"/>
      <c r="AI56" s="27"/>
      <c r="AJ56" s="27"/>
      <c r="CL56" s="27"/>
    </row>
    <row r="57" spans="2:90" s="18" customFormat="1" ht="14.1" customHeight="1" x14ac:dyDescent="0.2">
      <c r="B57" s="56"/>
      <c r="C57" s="56"/>
      <c r="D57" s="56"/>
      <c r="E57" s="52"/>
      <c r="F57" s="52"/>
      <c r="G57" s="52"/>
      <c r="H57" s="52"/>
      <c r="I57" s="52"/>
      <c r="J57" s="52"/>
      <c r="K57" s="52"/>
      <c r="L57" s="52"/>
      <c r="M57" s="52"/>
      <c r="N57" s="53"/>
      <c r="O57" s="53"/>
      <c r="P57" s="54"/>
      <c r="Q57" s="58"/>
      <c r="R57" s="58"/>
      <c r="S57" s="58"/>
      <c r="T57" s="58"/>
      <c r="U57" s="58"/>
      <c r="W57" s="27"/>
      <c r="Z57" s="27"/>
      <c r="AA57" s="27"/>
      <c r="AB57" s="27"/>
      <c r="AC57" s="27"/>
      <c r="AD57" s="13"/>
      <c r="AE57" s="13"/>
      <c r="AF57" s="13"/>
      <c r="AG57" s="27"/>
      <c r="AH57" s="27"/>
      <c r="AI57" s="27"/>
      <c r="AJ57" s="27"/>
      <c r="CL57" s="27"/>
    </row>
    <row r="58" spans="2:90" s="18" customFormat="1" ht="14.1" customHeight="1" x14ac:dyDescent="0.2">
      <c r="B58" s="56"/>
      <c r="C58" s="56"/>
      <c r="D58" s="56"/>
      <c r="E58" s="52"/>
      <c r="F58" s="52"/>
      <c r="G58" s="52"/>
      <c r="H58" s="52"/>
      <c r="I58" s="52"/>
      <c r="J58" s="52"/>
      <c r="K58" s="52"/>
      <c r="L58" s="52"/>
      <c r="M58" s="52"/>
      <c r="N58" s="53"/>
      <c r="O58" s="53"/>
      <c r="P58" s="54"/>
      <c r="Q58" s="58"/>
      <c r="R58" s="58"/>
      <c r="S58" s="58"/>
      <c r="T58" s="58"/>
      <c r="U58" s="58"/>
      <c r="W58" s="27"/>
      <c r="Z58" s="27"/>
      <c r="AA58" s="27"/>
      <c r="AB58" s="27"/>
      <c r="AC58" s="27"/>
      <c r="AD58" s="13"/>
      <c r="AE58" s="13"/>
      <c r="AF58" s="13"/>
      <c r="AG58" s="27"/>
      <c r="AH58" s="27"/>
      <c r="AI58" s="27"/>
      <c r="AJ58" s="27"/>
      <c r="CL58" s="27"/>
    </row>
    <row r="59" spans="2:90" s="18" customFormat="1" ht="14.1" customHeight="1" x14ac:dyDescent="0.2">
      <c r="B59" s="56"/>
      <c r="C59" s="56"/>
      <c r="D59" s="56"/>
      <c r="E59" s="52"/>
      <c r="F59" s="52"/>
      <c r="G59" s="52"/>
      <c r="H59" s="52"/>
      <c r="I59" s="52"/>
      <c r="J59" s="52"/>
      <c r="K59" s="52"/>
      <c r="L59" s="52"/>
      <c r="M59" s="52"/>
      <c r="N59" s="53"/>
      <c r="O59" s="53"/>
      <c r="P59" s="54"/>
      <c r="Q59" s="58"/>
      <c r="R59" s="58"/>
      <c r="S59" s="58"/>
      <c r="T59" s="58"/>
      <c r="U59" s="58"/>
      <c r="W59" s="27"/>
      <c r="Z59" s="27"/>
      <c r="AA59" s="27"/>
      <c r="AB59" s="27"/>
      <c r="AC59" s="27"/>
      <c r="AD59" s="13"/>
      <c r="AE59" s="13"/>
      <c r="AF59" s="13"/>
      <c r="AG59" s="27"/>
      <c r="AH59" s="27"/>
      <c r="AI59" s="27"/>
      <c r="AJ59" s="27"/>
      <c r="CL59" s="27"/>
    </row>
    <row r="60" spans="2:90" s="18" customFormat="1" ht="14.1" customHeight="1" x14ac:dyDescent="0.2">
      <c r="B60" s="56"/>
      <c r="C60" s="56"/>
      <c r="D60" s="56"/>
      <c r="E60" s="52"/>
      <c r="F60" s="52"/>
      <c r="G60" s="52"/>
      <c r="H60" s="52"/>
      <c r="I60" s="52"/>
      <c r="J60" s="52"/>
      <c r="K60" s="52"/>
      <c r="L60" s="52"/>
      <c r="M60" s="52"/>
      <c r="N60" s="53"/>
      <c r="O60" s="53"/>
      <c r="P60" s="54"/>
      <c r="Q60" s="58"/>
      <c r="R60" s="58"/>
      <c r="S60" s="58"/>
      <c r="T60" s="58"/>
      <c r="U60" s="58"/>
      <c r="W60" s="27"/>
      <c r="Z60" s="27"/>
      <c r="AA60" s="27"/>
      <c r="AB60" s="27"/>
      <c r="AC60" s="27"/>
      <c r="AD60" s="13"/>
      <c r="AE60" s="13"/>
      <c r="AF60" s="13"/>
      <c r="AG60" s="27"/>
      <c r="AH60" s="27"/>
      <c r="AI60" s="27"/>
      <c r="AJ60" s="27"/>
      <c r="CL60" s="27"/>
    </row>
    <row r="61" spans="2:90" s="18" customFormat="1" ht="14.1" customHeight="1" x14ac:dyDescent="0.2">
      <c r="B61" s="56"/>
      <c r="C61" s="56"/>
      <c r="D61" s="56"/>
      <c r="E61" s="52"/>
      <c r="F61" s="52"/>
      <c r="G61" s="52"/>
      <c r="H61" s="52"/>
      <c r="I61" s="52"/>
      <c r="J61" s="52"/>
      <c r="K61" s="52"/>
      <c r="L61" s="52"/>
      <c r="M61" s="52"/>
      <c r="N61" s="53"/>
      <c r="O61" s="53"/>
      <c r="P61" s="54"/>
      <c r="Q61" s="58"/>
      <c r="R61" s="58"/>
      <c r="S61" s="58"/>
      <c r="T61" s="58"/>
      <c r="U61" s="58"/>
      <c r="W61" s="27"/>
      <c r="Z61" s="27"/>
      <c r="AA61" s="27"/>
      <c r="AB61" s="27"/>
      <c r="AC61" s="27"/>
      <c r="AD61" s="13"/>
      <c r="AE61" s="13"/>
      <c r="AF61" s="13"/>
      <c r="AG61" s="27"/>
      <c r="AH61" s="27"/>
      <c r="AI61" s="27"/>
      <c r="AJ61" s="27"/>
      <c r="CL61" s="27"/>
    </row>
    <row r="62" spans="2:90" s="18" customFormat="1" ht="14.1" customHeight="1" x14ac:dyDescent="0.2">
      <c r="B62" s="56"/>
      <c r="C62" s="56"/>
      <c r="D62" s="56"/>
      <c r="E62" s="52"/>
      <c r="F62" s="52"/>
      <c r="G62" s="52"/>
      <c r="H62" s="52"/>
      <c r="I62" s="52"/>
      <c r="J62" s="52"/>
      <c r="K62" s="52"/>
      <c r="L62" s="52"/>
      <c r="M62" s="52"/>
      <c r="N62" s="53"/>
      <c r="O62" s="53"/>
      <c r="P62" s="54"/>
      <c r="Q62" s="58"/>
      <c r="R62" s="58"/>
      <c r="S62" s="58"/>
      <c r="T62" s="58"/>
      <c r="U62" s="58"/>
      <c r="W62" s="27"/>
      <c r="Z62" s="27"/>
      <c r="AA62" s="27"/>
      <c r="AB62" s="27"/>
      <c r="AC62" s="27"/>
      <c r="AD62" s="13"/>
      <c r="AE62" s="13"/>
      <c r="AF62" s="13"/>
      <c r="AG62" s="27"/>
      <c r="AH62" s="27"/>
      <c r="AI62" s="27"/>
      <c r="AJ62" s="27"/>
      <c r="CL62" s="27"/>
    </row>
    <row r="63" spans="2:90" s="18" customFormat="1" ht="14.1" customHeight="1" x14ac:dyDescent="0.2">
      <c r="B63" s="56"/>
      <c r="C63" s="56"/>
      <c r="D63" s="56"/>
      <c r="E63" s="52"/>
      <c r="F63" s="52"/>
      <c r="G63" s="52"/>
      <c r="H63" s="52"/>
      <c r="I63" s="52"/>
      <c r="J63" s="52"/>
      <c r="K63" s="52"/>
      <c r="L63" s="52"/>
      <c r="M63" s="52"/>
      <c r="N63" s="53"/>
      <c r="O63" s="53"/>
      <c r="P63" s="54"/>
      <c r="Q63" s="58"/>
      <c r="R63" s="58"/>
      <c r="S63" s="58"/>
      <c r="T63" s="58"/>
      <c r="U63" s="58"/>
      <c r="W63" s="27"/>
      <c r="Z63" s="27"/>
      <c r="AA63" s="27"/>
      <c r="AB63" s="27"/>
      <c r="AC63" s="27"/>
      <c r="AD63" s="13"/>
      <c r="AE63" s="13"/>
      <c r="AF63" s="13"/>
      <c r="AG63" s="27"/>
      <c r="AH63" s="27"/>
      <c r="AI63" s="27"/>
      <c r="AJ63" s="27"/>
      <c r="CL63" s="27"/>
    </row>
    <row r="64" spans="2:90" s="18" customFormat="1" ht="14.1" customHeight="1" x14ac:dyDescent="0.2">
      <c r="B64" s="56"/>
      <c r="C64" s="56"/>
      <c r="D64" s="56"/>
      <c r="E64" s="52"/>
      <c r="F64" s="52"/>
      <c r="G64" s="52"/>
      <c r="H64" s="52"/>
      <c r="I64" s="52"/>
      <c r="J64" s="52"/>
      <c r="K64" s="52"/>
      <c r="L64" s="52"/>
      <c r="M64" s="52"/>
      <c r="N64" s="53"/>
      <c r="O64" s="53"/>
      <c r="P64" s="54"/>
      <c r="Q64" s="58"/>
      <c r="R64" s="58"/>
      <c r="S64" s="58"/>
      <c r="T64" s="58"/>
      <c r="U64" s="58"/>
      <c r="W64" s="27"/>
      <c r="Z64" s="27"/>
      <c r="AA64" s="27"/>
      <c r="AB64" s="27"/>
      <c r="AC64" s="27"/>
      <c r="AD64" s="13"/>
      <c r="AE64" s="13"/>
      <c r="AF64" s="13"/>
      <c r="AG64" s="27"/>
      <c r="AH64" s="27"/>
      <c r="AI64" s="27"/>
      <c r="AJ64" s="27"/>
      <c r="CL64" s="27"/>
    </row>
    <row r="65" spans="2:90" s="18" customFormat="1" ht="14.1" customHeight="1" x14ac:dyDescent="0.2">
      <c r="B65" s="56"/>
      <c r="C65" s="56"/>
      <c r="D65" s="56"/>
      <c r="E65" s="52"/>
      <c r="F65" s="52"/>
      <c r="G65" s="52"/>
      <c r="H65" s="52"/>
      <c r="I65" s="52"/>
      <c r="J65" s="52"/>
      <c r="K65" s="52"/>
      <c r="L65" s="52"/>
      <c r="M65" s="52"/>
      <c r="N65" s="53"/>
      <c r="O65" s="53"/>
      <c r="P65" s="54"/>
      <c r="Q65" s="58"/>
      <c r="R65" s="58"/>
      <c r="S65" s="58"/>
      <c r="T65" s="58"/>
      <c r="U65" s="58"/>
      <c r="W65" s="27"/>
      <c r="Z65" s="27"/>
      <c r="AA65" s="27"/>
      <c r="AB65" s="27"/>
      <c r="AC65" s="27"/>
      <c r="AD65" s="13"/>
      <c r="AE65" s="13"/>
      <c r="AF65" s="13"/>
      <c r="AG65" s="27"/>
      <c r="AH65" s="27"/>
      <c r="AI65" s="27"/>
      <c r="AJ65" s="27"/>
      <c r="CL65" s="27"/>
    </row>
    <row r="66" spans="2:90" s="18" customFormat="1" ht="14.1" customHeight="1" x14ac:dyDescent="0.2">
      <c r="B66" s="56"/>
      <c r="C66" s="56"/>
      <c r="D66" s="56"/>
      <c r="E66" s="52"/>
      <c r="F66" s="52"/>
      <c r="G66" s="52"/>
      <c r="H66" s="52"/>
      <c r="I66" s="52"/>
      <c r="J66" s="52"/>
      <c r="K66" s="52"/>
      <c r="L66" s="52"/>
      <c r="M66" s="52"/>
      <c r="N66" s="53"/>
      <c r="O66" s="53"/>
      <c r="P66" s="54"/>
      <c r="Q66" s="58"/>
      <c r="R66" s="58"/>
      <c r="S66" s="58"/>
      <c r="T66" s="58"/>
      <c r="U66" s="58"/>
      <c r="W66" s="27"/>
      <c r="Z66" s="27"/>
      <c r="AA66" s="27"/>
      <c r="AB66" s="27"/>
      <c r="AC66" s="27"/>
      <c r="AD66" s="13"/>
      <c r="AE66" s="13"/>
      <c r="AF66" s="13"/>
      <c r="AG66" s="27"/>
      <c r="AH66" s="27"/>
      <c r="AI66" s="27"/>
      <c r="AJ66" s="27"/>
      <c r="CL66" s="27"/>
    </row>
    <row r="67" spans="2:90" s="18" customFormat="1" ht="14.1" customHeight="1" x14ac:dyDescent="0.2">
      <c r="B67" s="56"/>
      <c r="C67" s="56"/>
      <c r="D67" s="56"/>
      <c r="E67" s="52"/>
      <c r="F67" s="52"/>
      <c r="G67" s="52"/>
      <c r="H67" s="52"/>
      <c r="I67" s="52"/>
      <c r="J67" s="52"/>
      <c r="K67" s="52"/>
      <c r="L67" s="52"/>
      <c r="M67" s="52"/>
      <c r="N67" s="53"/>
      <c r="O67" s="53"/>
      <c r="P67" s="54"/>
      <c r="Q67" s="58"/>
      <c r="R67" s="58"/>
      <c r="S67" s="58"/>
      <c r="T67" s="58"/>
      <c r="U67" s="58"/>
      <c r="W67" s="27"/>
      <c r="Z67" s="27"/>
      <c r="AA67" s="27"/>
      <c r="AB67" s="27"/>
      <c r="AC67" s="27"/>
      <c r="AD67" s="13"/>
      <c r="AE67" s="13"/>
      <c r="AF67" s="13"/>
      <c r="AG67" s="27"/>
      <c r="AH67" s="27"/>
      <c r="AI67" s="27"/>
      <c r="AJ67" s="27"/>
      <c r="CL67" s="27"/>
    </row>
    <row r="68" spans="2:90" s="18" customFormat="1" ht="14.1" customHeight="1" x14ac:dyDescent="0.2">
      <c r="B68" s="56"/>
      <c r="C68" s="56"/>
      <c r="D68" s="56"/>
      <c r="E68" s="52"/>
      <c r="F68" s="52"/>
      <c r="G68" s="52"/>
      <c r="H68" s="52"/>
      <c r="I68" s="52"/>
      <c r="J68" s="52"/>
      <c r="K68" s="52"/>
      <c r="L68" s="52"/>
      <c r="M68" s="52"/>
      <c r="N68" s="53"/>
      <c r="O68" s="53"/>
      <c r="P68" s="54"/>
      <c r="Q68" s="58"/>
      <c r="R68" s="58"/>
      <c r="S68" s="58"/>
      <c r="T68" s="58"/>
      <c r="U68" s="58"/>
      <c r="W68" s="27"/>
      <c r="Z68" s="27"/>
      <c r="AA68" s="27"/>
      <c r="AB68" s="27"/>
      <c r="AC68" s="27"/>
      <c r="AD68" s="13"/>
      <c r="AE68" s="13"/>
      <c r="AF68" s="13"/>
      <c r="AG68" s="27"/>
      <c r="AH68" s="27"/>
      <c r="AI68" s="27"/>
      <c r="AJ68" s="27"/>
      <c r="CL68" s="27"/>
    </row>
    <row r="69" spans="2:90" s="18" customFormat="1" ht="14.1" customHeight="1" x14ac:dyDescent="0.2">
      <c r="B69" s="56"/>
      <c r="C69" s="56"/>
      <c r="D69" s="56"/>
      <c r="E69" s="52"/>
      <c r="F69" s="52"/>
      <c r="G69" s="52"/>
      <c r="H69" s="52"/>
      <c r="I69" s="52"/>
      <c r="J69" s="52"/>
      <c r="K69" s="52"/>
      <c r="L69" s="52"/>
      <c r="M69" s="52"/>
      <c r="N69" s="53"/>
      <c r="O69" s="53"/>
      <c r="P69" s="54"/>
      <c r="Q69" s="58"/>
      <c r="R69" s="58"/>
      <c r="S69" s="58"/>
      <c r="T69" s="58"/>
      <c r="U69" s="58"/>
      <c r="W69" s="27"/>
      <c r="Z69" s="27"/>
      <c r="AA69" s="27"/>
      <c r="AB69" s="27"/>
      <c r="AC69" s="27"/>
      <c r="AD69" s="13"/>
      <c r="AE69" s="13"/>
      <c r="AF69" s="13"/>
      <c r="AG69" s="27"/>
      <c r="AH69" s="27"/>
      <c r="AI69" s="27"/>
      <c r="AJ69" s="27"/>
      <c r="CL69" s="27"/>
    </row>
    <row r="70" spans="2:90" s="18" customFormat="1" ht="14.1" customHeight="1" x14ac:dyDescent="0.2">
      <c r="B70" s="56"/>
      <c r="C70" s="56"/>
      <c r="D70" s="56"/>
      <c r="E70" s="52"/>
      <c r="F70" s="52"/>
      <c r="G70" s="52"/>
      <c r="H70" s="52"/>
      <c r="I70" s="52"/>
      <c r="J70" s="52"/>
      <c r="K70" s="52"/>
      <c r="L70" s="52"/>
      <c r="M70" s="52"/>
      <c r="N70" s="53"/>
      <c r="O70" s="53"/>
      <c r="P70" s="54"/>
      <c r="Q70" s="58"/>
      <c r="R70" s="58"/>
      <c r="S70" s="58"/>
      <c r="T70" s="58"/>
      <c r="U70" s="58"/>
      <c r="W70" s="27"/>
      <c r="Z70" s="27"/>
      <c r="AA70" s="27"/>
      <c r="AB70" s="27"/>
      <c r="AC70" s="27"/>
      <c r="AD70" s="13"/>
      <c r="AE70" s="13"/>
      <c r="AF70" s="13"/>
      <c r="AG70" s="27"/>
      <c r="AH70" s="27"/>
      <c r="AI70" s="27"/>
      <c r="AJ70" s="27"/>
      <c r="CL70" s="27"/>
    </row>
    <row r="71" spans="2:90" s="18" customFormat="1" ht="14.1" customHeight="1" x14ac:dyDescent="0.2">
      <c r="B71" s="56"/>
      <c r="C71" s="56"/>
      <c r="D71" s="56"/>
      <c r="E71" s="52"/>
      <c r="F71" s="52"/>
      <c r="G71" s="52"/>
      <c r="H71" s="52"/>
      <c r="I71" s="52"/>
      <c r="J71" s="52"/>
      <c r="K71" s="52"/>
      <c r="L71" s="52"/>
      <c r="M71" s="52"/>
      <c r="N71" s="53"/>
      <c r="O71" s="53"/>
      <c r="P71" s="54"/>
      <c r="Q71" s="58"/>
      <c r="R71" s="58"/>
      <c r="S71" s="58"/>
      <c r="T71" s="58"/>
      <c r="U71" s="58"/>
      <c r="W71" s="27"/>
      <c r="Z71" s="27"/>
      <c r="AA71" s="27"/>
      <c r="AB71" s="27"/>
      <c r="AC71" s="27"/>
      <c r="AD71" s="13"/>
      <c r="AE71" s="13"/>
      <c r="AF71" s="13"/>
      <c r="AG71" s="27"/>
      <c r="AH71" s="27"/>
      <c r="AI71" s="27"/>
      <c r="AJ71" s="27"/>
      <c r="CL71" s="27"/>
    </row>
    <row r="72" spans="2:90" s="18" customFormat="1" ht="14.1" customHeight="1" x14ac:dyDescent="0.2">
      <c r="B72" s="56"/>
      <c r="C72" s="56"/>
      <c r="D72" s="56"/>
      <c r="E72" s="52"/>
      <c r="F72" s="52"/>
      <c r="G72" s="52"/>
      <c r="H72" s="52"/>
      <c r="I72" s="52"/>
      <c r="J72" s="52"/>
      <c r="K72" s="52"/>
      <c r="L72" s="52"/>
      <c r="M72" s="52"/>
      <c r="N72" s="53"/>
      <c r="O72" s="53"/>
      <c r="P72" s="54"/>
      <c r="Q72" s="58"/>
      <c r="R72" s="58"/>
      <c r="S72" s="58"/>
      <c r="T72" s="58"/>
      <c r="U72" s="58"/>
      <c r="W72" s="27"/>
      <c r="Z72" s="27"/>
      <c r="AA72" s="27"/>
      <c r="AB72" s="27"/>
      <c r="AC72" s="27"/>
      <c r="AD72" s="13"/>
      <c r="AE72" s="13"/>
      <c r="AF72" s="13"/>
      <c r="AG72" s="27"/>
      <c r="AH72" s="27"/>
      <c r="AI72" s="27"/>
      <c r="AJ72" s="27"/>
      <c r="CL72" s="27"/>
    </row>
    <row r="73" spans="2:90" s="18" customFormat="1" ht="14.1" customHeight="1" x14ac:dyDescent="0.2">
      <c r="B73" s="56"/>
      <c r="C73" s="56"/>
      <c r="D73" s="56"/>
      <c r="E73" s="52"/>
      <c r="F73" s="52"/>
      <c r="G73" s="52"/>
      <c r="H73" s="52"/>
      <c r="I73" s="52"/>
      <c r="J73" s="52"/>
      <c r="K73" s="52"/>
      <c r="L73" s="52"/>
      <c r="M73" s="52"/>
      <c r="N73" s="53"/>
      <c r="O73" s="53"/>
      <c r="P73" s="54"/>
      <c r="Q73" s="58"/>
      <c r="R73" s="58"/>
      <c r="S73" s="58"/>
      <c r="T73" s="58"/>
      <c r="U73" s="58"/>
      <c r="W73" s="27"/>
      <c r="Z73" s="27"/>
      <c r="AA73" s="27"/>
      <c r="AB73" s="27"/>
      <c r="AC73" s="27"/>
      <c r="AD73" s="13"/>
      <c r="AE73" s="13"/>
      <c r="AF73" s="13"/>
      <c r="AG73" s="27"/>
      <c r="AH73" s="27"/>
      <c r="AI73" s="27"/>
      <c r="AJ73" s="27"/>
      <c r="CL73" s="27"/>
    </row>
    <row r="74" spans="2:90" s="18" customFormat="1" ht="14.1" customHeight="1" x14ac:dyDescent="0.2">
      <c r="B74" s="56"/>
      <c r="C74" s="56"/>
      <c r="D74" s="56"/>
      <c r="E74" s="52"/>
      <c r="F74" s="52"/>
      <c r="G74" s="52"/>
      <c r="H74" s="52"/>
      <c r="I74" s="52"/>
      <c r="J74" s="52"/>
      <c r="K74" s="52"/>
      <c r="L74" s="52"/>
      <c r="M74" s="52"/>
      <c r="N74" s="53"/>
      <c r="O74" s="53"/>
      <c r="P74" s="54"/>
      <c r="Q74" s="58"/>
      <c r="R74" s="58"/>
      <c r="S74" s="58"/>
      <c r="T74" s="58"/>
      <c r="U74" s="58"/>
      <c r="W74" s="27"/>
      <c r="Z74" s="27"/>
      <c r="AA74" s="27"/>
      <c r="AB74" s="27"/>
      <c r="AC74" s="27"/>
      <c r="AD74" s="13"/>
      <c r="AE74" s="13"/>
      <c r="AF74" s="13"/>
      <c r="AG74" s="27"/>
      <c r="AH74" s="27"/>
      <c r="AI74" s="27"/>
      <c r="AJ74" s="27"/>
      <c r="CL74" s="27"/>
    </row>
    <row r="75" spans="2:90" s="18" customFormat="1" ht="14.1" customHeight="1" x14ac:dyDescent="0.2">
      <c r="B75" s="56"/>
      <c r="C75" s="56"/>
      <c r="D75" s="56"/>
      <c r="E75" s="52"/>
      <c r="F75" s="52"/>
      <c r="G75" s="52"/>
      <c r="H75" s="52"/>
      <c r="I75" s="52"/>
      <c r="J75" s="52"/>
      <c r="K75" s="52"/>
      <c r="L75" s="52"/>
      <c r="M75" s="52"/>
      <c r="N75" s="53"/>
      <c r="O75" s="53"/>
      <c r="P75" s="54"/>
      <c r="Q75" s="58"/>
      <c r="R75" s="58"/>
      <c r="S75" s="58"/>
      <c r="T75" s="58"/>
      <c r="U75" s="58"/>
      <c r="W75" s="27"/>
      <c r="Z75" s="27"/>
      <c r="AA75" s="27"/>
      <c r="AB75" s="27"/>
      <c r="AC75" s="27"/>
      <c r="AD75" s="13"/>
      <c r="AE75" s="13"/>
      <c r="AF75" s="13"/>
      <c r="AG75" s="27"/>
      <c r="AH75" s="27"/>
      <c r="AI75" s="27"/>
      <c r="AJ75" s="27"/>
      <c r="CL75" s="27"/>
    </row>
    <row r="76" spans="2:90" s="18" customFormat="1" ht="14.1" customHeight="1" x14ac:dyDescent="0.2">
      <c r="B76" s="56"/>
      <c r="C76" s="56"/>
      <c r="D76" s="56"/>
      <c r="E76" s="52"/>
      <c r="F76" s="52"/>
      <c r="G76" s="52"/>
      <c r="H76" s="52"/>
      <c r="I76" s="52"/>
      <c r="J76" s="52"/>
      <c r="K76" s="52"/>
      <c r="L76" s="52"/>
      <c r="M76" s="52"/>
      <c r="N76" s="53"/>
      <c r="O76" s="53"/>
      <c r="P76" s="54"/>
      <c r="Q76" s="58"/>
      <c r="R76" s="58"/>
      <c r="S76" s="58"/>
      <c r="T76" s="58"/>
      <c r="U76" s="58"/>
      <c r="W76" s="27"/>
      <c r="Z76" s="27"/>
      <c r="AA76" s="27"/>
      <c r="AB76" s="27"/>
      <c r="AC76" s="27"/>
      <c r="AD76" s="13"/>
      <c r="AE76" s="13"/>
      <c r="AF76" s="13"/>
      <c r="AG76" s="27"/>
      <c r="AH76" s="27"/>
      <c r="AI76" s="27"/>
      <c r="AJ76" s="27"/>
      <c r="CL76" s="27"/>
    </row>
    <row r="77" spans="2:90" s="18" customFormat="1" ht="14.1" customHeight="1" x14ac:dyDescent="0.2">
      <c r="B77" s="56"/>
      <c r="C77" s="56"/>
      <c r="D77" s="56"/>
      <c r="E77" s="52"/>
      <c r="F77" s="52"/>
      <c r="G77" s="52"/>
      <c r="H77" s="52"/>
      <c r="I77" s="52"/>
      <c r="J77" s="52"/>
      <c r="K77" s="52"/>
      <c r="L77" s="52"/>
      <c r="M77" s="52"/>
      <c r="N77" s="53"/>
      <c r="O77" s="53"/>
      <c r="P77" s="54"/>
      <c r="Q77" s="58"/>
      <c r="R77" s="58"/>
      <c r="S77" s="58"/>
      <c r="T77" s="58"/>
      <c r="U77" s="58"/>
      <c r="W77" s="27"/>
      <c r="Z77" s="27"/>
      <c r="AA77" s="27"/>
      <c r="AB77" s="27"/>
      <c r="AC77" s="27"/>
      <c r="AD77" s="13"/>
      <c r="AE77" s="13"/>
      <c r="AF77" s="13"/>
      <c r="AG77" s="27"/>
      <c r="AH77" s="27"/>
      <c r="AI77" s="27"/>
      <c r="AJ77" s="27"/>
      <c r="CL77" s="27"/>
    </row>
    <row r="78" spans="2:90" s="18" customFormat="1" ht="14.1" customHeight="1" x14ac:dyDescent="0.2">
      <c r="B78" s="56"/>
      <c r="C78" s="56"/>
      <c r="D78" s="56"/>
      <c r="E78" s="52"/>
      <c r="F78" s="52"/>
      <c r="G78" s="52"/>
      <c r="H78" s="52"/>
      <c r="I78" s="52"/>
      <c r="J78" s="52"/>
      <c r="K78" s="52"/>
      <c r="L78" s="52"/>
      <c r="M78" s="52"/>
      <c r="N78" s="53"/>
      <c r="O78" s="53"/>
      <c r="P78" s="54"/>
      <c r="Q78" s="58"/>
      <c r="R78" s="58"/>
      <c r="S78" s="58"/>
      <c r="T78" s="58"/>
      <c r="U78" s="58"/>
      <c r="W78" s="27"/>
      <c r="Z78" s="27"/>
      <c r="AA78" s="27"/>
      <c r="AB78" s="27"/>
      <c r="AC78" s="27"/>
      <c r="AD78" s="13"/>
      <c r="AE78" s="13"/>
      <c r="AF78" s="13"/>
      <c r="AG78" s="27"/>
      <c r="AH78" s="27"/>
      <c r="AI78" s="27"/>
      <c r="AJ78" s="27"/>
      <c r="CL78" s="27"/>
    </row>
    <row r="79" spans="2:90" s="18" customFormat="1" ht="14.1" customHeight="1" x14ac:dyDescent="0.2">
      <c r="B79" s="56"/>
      <c r="C79" s="56"/>
      <c r="D79" s="56"/>
      <c r="E79" s="52"/>
      <c r="F79" s="52"/>
      <c r="G79" s="52"/>
      <c r="H79" s="52"/>
      <c r="I79" s="52"/>
      <c r="J79" s="52"/>
      <c r="K79" s="52"/>
      <c r="L79" s="52"/>
      <c r="M79" s="52"/>
      <c r="N79" s="53"/>
      <c r="O79" s="53"/>
      <c r="P79" s="54"/>
      <c r="Q79" s="58"/>
      <c r="R79" s="58"/>
      <c r="S79" s="58"/>
      <c r="T79" s="58"/>
      <c r="U79" s="58"/>
      <c r="W79" s="27"/>
      <c r="Z79" s="27"/>
      <c r="AA79" s="27"/>
      <c r="AB79" s="27"/>
      <c r="AC79" s="27"/>
      <c r="AD79" s="13"/>
      <c r="AE79" s="13"/>
      <c r="AF79" s="13"/>
      <c r="AG79" s="27"/>
      <c r="AH79" s="27"/>
      <c r="AI79" s="27"/>
      <c r="AJ79" s="27"/>
      <c r="CL79" s="27"/>
    </row>
    <row r="80" spans="2:90" s="18" customFormat="1" ht="14.1" customHeight="1" x14ac:dyDescent="0.2">
      <c r="B80" s="56"/>
      <c r="C80" s="56"/>
      <c r="D80" s="56"/>
      <c r="E80" s="52"/>
      <c r="F80" s="52"/>
      <c r="G80" s="52"/>
      <c r="H80" s="52"/>
      <c r="I80" s="52"/>
      <c r="J80" s="52"/>
      <c r="K80" s="52"/>
      <c r="L80" s="52"/>
      <c r="M80" s="52"/>
      <c r="N80" s="53"/>
      <c r="O80" s="53"/>
      <c r="P80" s="54"/>
      <c r="Q80" s="58"/>
      <c r="R80" s="58"/>
      <c r="S80" s="58"/>
      <c r="T80" s="58"/>
      <c r="U80" s="58"/>
      <c r="W80" s="27"/>
      <c r="Z80" s="27"/>
      <c r="AA80" s="27"/>
      <c r="AB80" s="27"/>
      <c r="AC80" s="27"/>
      <c r="AD80" s="13"/>
      <c r="AE80" s="13"/>
      <c r="AF80" s="13"/>
      <c r="AG80" s="27"/>
      <c r="AH80" s="27"/>
      <c r="AI80" s="27"/>
      <c r="AJ80" s="27"/>
      <c r="CL80" s="27"/>
    </row>
    <row r="81" spans="2:90" s="18" customFormat="1" ht="14.1" customHeight="1" x14ac:dyDescent="0.2">
      <c r="B81" s="56"/>
      <c r="C81" s="56"/>
      <c r="D81" s="56"/>
      <c r="E81" s="52"/>
      <c r="F81" s="52"/>
      <c r="G81" s="52"/>
      <c r="H81" s="52"/>
      <c r="I81" s="52"/>
      <c r="J81" s="52"/>
      <c r="K81" s="52"/>
      <c r="L81" s="52"/>
      <c r="M81" s="52"/>
      <c r="N81" s="53"/>
      <c r="O81" s="53"/>
      <c r="P81" s="54"/>
      <c r="Q81" s="58"/>
      <c r="R81" s="58"/>
      <c r="S81" s="58"/>
      <c r="T81" s="58"/>
      <c r="U81" s="58"/>
      <c r="W81" s="27"/>
      <c r="Z81" s="27"/>
      <c r="AA81" s="27"/>
      <c r="AB81" s="27"/>
      <c r="AC81" s="27"/>
      <c r="AD81" s="13"/>
      <c r="AE81" s="13"/>
      <c r="AF81" s="13"/>
      <c r="AG81" s="27"/>
      <c r="AH81" s="27"/>
      <c r="AI81" s="27"/>
      <c r="AJ81" s="27"/>
      <c r="CL81" s="27"/>
    </row>
    <row r="82" spans="2:90" s="18" customFormat="1" ht="14.1" customHeight="1" x14ac:dyDescent="0.2">
      <c r="B82" s="56"/>
      <c r="C82" s="56"/>
      <c r="D82" s="56"/>
      <c r="E82" s="52"/>
      <c r="F82" s="52"/>
      <c r="G82" s="52"/>
      <c r="H82" s="52"/>
      <c r="I82" s="52"/>
      <c r="J82" s="52"/>
      <c r="K82" s="52"/>
      <c r="L82" s="52"/>
      <c r="M82" s="52"/>
      <c r="N82" s="53"/>
      <c r="O82" s="53"/>
      <c r="P82" s="54"/>
      <c r="Q82" s="58"/>
      <c r="R82" s="58"/>
      <c r="S82" s="58"/>
      <c r="T82" s="58"/>
      <c r="U82" s="58"/>
      <c r="W82" s="27"/>
      <c r="Z82" s="27"/>
      <c r="AA82" s="27"/>
      <c r="AB82" s="27"/>
      <c r="AC82" s="27"/>
      <c r="AD82" s="13"/>
      <c r="AE82" s="13"/>
      <c r="AF82" s="13"/>
      <c r="AG82" s="27"/>
      <c r="AH82" s="27"/>
      <c r="AI82" s="27"/>
      <c r="AJ82" s="27"/>
      <c r="CL82" s="27"/>
    </row>
    <row r="83" spans="2:90" s="18" customFormat="1" ht="14.1" customHeight="1" x14ac:dyDescent="0.2">
      <c r="B83" s="56"/>
      <c r="C83" s="56"/>
      <c r="D83" s="56"/>
      <c r="E83" s="52"/>
      <c r="F83" s="52"/>
      <c r="G83" s="52"/>
      <c r="H83" s="52"/>
      <c r="I83" s="52"/>
      <c r="J83" s="52"/>
      <c r="K83" s="52"/>
      <c r="L83" s="52"/>
      <c r="M83" s="52"/>
      <c r="N83" s="53"/>
      <c r="O83" s="53"/>
      <c r="P83" s="54"/>
      <c r="Q83" s="58"/>
      <c r="R83" s="58"/>
      <c r="S83" s="58"/>
      <c r="T83" s="58"/>
      <c r="U83" s="58"/>
      <c r="W83" s="27"/>
      <c r="Z83" s="27"/>
      <c r="AA83" s="27"/>
      <c r="AB83" s="27"/>
      <c r="AC83" s="27"/>
      <c r="AD83" s="13"/>
      <c r="AE83" s="13"/>
      <c r="AF83" s="13"/>
      <c r="AG83" s="27"/>
      <c r="AH83" s="27"/>
      <c r="AI83" s="27"/>
      <c r="AJ83" s="27"/>
      <c r="CL83" s="27"/>
    </row>
    <row r="84" spans="2:90" s="18" customFormat="1" ht="14.1" customHeight="1" x14ac:dyDescent="0.2">
      <c r="B84" s="56"/>
      <c r="C84" s="56"/>
      <c r="D84" s="56"/>
      <c r="E84" s="52"/>
      <c r="F84" s="52"/>
      <c r="G84" s="52"/>
      <c r="H84" s="52"/>
      <c r="I84" s="52"/>
      <c r="J84" s="52"/>
      <c r="K84" s="52"/>
      <c r="L84" s="52"/>
      <c r="M84" s="52"/>
      <c r="N84" s="53"/>
      <c r="O84" s="53"/>
      <c r="P84" s="54"/>
      <c r="Q84" s="58"/>
      <c r="R84" s="58"/>
      <c r="S84" s="58"/>
      <c r="T84" s="58"/>
      <c r="U84" s="58"/>
      <c r="W84" s="27"/>
      <c r="Z84" s="27"/>
      <c r="AA84" s="27"/>
      <c r="AB84" s="27"/>
      <c r="AC84" s="27"/>
      <c r="AD84" s="13"/>
      <c r="AE84" s="13"/>
      <c r="AF84" s="13"/>
      <c r="AG84" s="27"/>
      <c r="AH84" s="27"/>
      <c r="AI84" s="27"/>
      <c r="AJ84" s="27"/>
      <c r="CL84" s="27"/>
    </row>
    <row r="85" spans="2:90" s="18" customFormat="1" ht="14.1" customHeight="1" x14ac:dyDescent="0.2">
      <c r="B85" s="56"/>
      <c r="C85" s="56"/>
      <c r="D85" s="56"/>
      <c r="E85" s="52"/>
      <c r="F85" s="52"/>
      <c r="G85" s="52"/>
      <c r="H85" s="52"/>
      <c r="I85" s="52"/>
      <c r="J85" s="52"/>
      <c r="K85" s="52"/>
      <c r="L85" s="52"/>
      <c r="M85" s="52"/>
      <c r="N85" s="53"/>
      <c r="O85" s="53"/>
      <c r="P85" s="54"/>
      <c r="Q85" s="58"/>
      <c r="R85" s="58"/>
      <c r="S85" s="58"/>
      <c r="T85" s="58"/>
      <c r="U85" s="58"/>
      <c r="W85" s="27"/>
      <c r="Z85" s="27"/>
      <c r="AA85" s="27"/>
      <c r="AB85" s="27"/>
      <c r="AC85" s="27"/>
      <c r="AD85" s="13"/>
      <c r="AE85" s="13"/>
      <c r="AF85" s="13"/>
      <c r="AG85" s="27"/>
      <c r="AH85" s="27"/>
      <c r="AI85" s="27"/>
      <c r="AJ85" s="27"/>
      <c r="CL85" s="27"/>
    </row>
    <row r="86" spans="2:90" s="18" customFormat="1" ht="14.1" customHeight="1" x14ac:dyDescent="0.2">
      <c r="B86" s="56"/>
      <c r="C86" s="56"/>
      <c r="D86" s="56"/>
      <c r="E86" s="52"/>
      <c r="F86" s="52"/>
      <c r="G86" s="52"/>
      <c r="H86" s="52"/>
      <c r="I86" s="52"/>
      <c r="J86" s="52"/>
      <c r="K86" s="52"/>
      <c r="L86" s="52"/>
      <c r="M86" s="52"/>
      <c r="N86" s="53"/>
      <c r="O86" s="53"/>
      <c r="P86" s="54"/>
      <c r="Q86" s="58"/>
      <c r="R86" s="58"/>
      <c r="S86" s="58"/>
      <c r="T86" s="58"/>
      <c r="U86" s="58"/>
      <c r="W86" s="27"/>
      <c r="Z86" s="27"/>
      <c r="AA86" s="27"/>
      <c r="AB86" s="27"/>
      <c r="AC86" s="27"/>
      <c r="AD86" s="13"/>
      <c r="AE86" s="13"/>
      <c r="AF86" s="13"/>
      <c r="AG86" s="27"/>
      <c r="AH86" s="27"/>
      <c r="AI86" s="27"/>
      <c r="AJ86" s="27"/>
      <c r="CL86" s="27"/>
    </row>
    <row r="87" spans="2:90" s="18" customFormat="1" ht="14.1" customHeight="1" x14ac:dyDescent="0.2">
      <c r="B87" s="56"/>
      <c r="C87" s="56"/>
      <c r="D87" s="56"/>
      <c r="E87" s="52"/>
      <c r="F87" s="52"/>
      <c r="G87" s="52"/>
      <c r="H87" s="52"/>
      <c r="I87" s="52"/>
      <c r="J87" s="52"/>
      <c r="K87" s="52"/>
      <c r="L87" s="52"/>
      <c r="M87" s="52"/>
      <c r="N87" s="53"/>
      <c r="O87" s="53"/>
      <c r="P87" s="54"/>
      <c r="Q87" s="58"/>
      <c r="R87" s="58"/>
      <c r="S87" s="58"/>
      <c r="T87" s="58"/>
      <c r="U87" s="58"/>
      <c r="W87" s="27"/>
      <c r="Z87" s="27"/>
      <c r="AA87" s="27"/>
      <c r="AB87" s="27"/>
      <c r="AC87" s="27"/>
      <c r="AD87" s="13"/>
      <c r="AE87" s="13"/>
      <c r="AF87" s="13"/>
      <c r="AG87" s="27"/>
      <c r="AH87" s="27"/>
      <c r="AI87" s="27"/>
      <c r="AJ87" s="27"/>
      <c r="CL87" s="27"/>
    </row>
    <row r="88" spans="2:90" s="18" customFormat="1" ht="14.1" customHeight="1" x14ac:dyDescent="0.2">
      <c r="B88" s="56"/>
      <c r="C88" s="56"/>
      <c r="D88" s="56"/>
      <c r="E88" s="52"/>
      <c r="F88" s="52"/>
      <c r="G88" s="52"/>
      <c r="H88" s="52"/>
      <c r="I88" s="52"/>
      <c r="J88" s="52"/>
      <c r="K88" s="52"/>
      <c r="L88" s="52"/>
      <c r="M88" s="52"/>
      <c r="N88" s="53"/>
      <c r="O88" s="53"/>
      <c r="P88" s="54"/>
      <c r="Q88" s="58"/>
      <c r="R88" s="58"/>
      <c r="S88" s="58"/>
      <c r="T88" s="58"/>
      <c r="U88" s="58"/>
      <c r="W88" s="27"/>
      <c r="Z88" s="27"/>
      <c r="AA88" s="27"/>
      <c r="AB88" s="27"/>
      <c r="AC88" s="27"/>
      <c r="AD88" s="13"/>
      <c r="AE88" s="13"/>
      <c r="AF88" s="13"/>
      <c r="AG88" s="27"/>
      <c r="AH88" s="27"/>
      <c r="AI88" s="27"/>
      <c r="AJ88" s="27"/>
      <c r="CL88" s="27"/>
    </row>
    <row r="89" spans="2:90" s="18" customFormat="1" ht="14.1" customHeight="1" x14ac:dyDescent="0.2">
      <c r="B89" s="56"/>
      <c r="C89" s="56"/>
      <c r="D89" s="56"/>
      <c r="E89" s="52"/>
      <c r="F89" s="52"/>
      <c r="G89" s="52"/>
      <c r="H89" s="52"/>
      <c r="I89" s="52"/>
      <c r="J89" s="52"/>
      <c r="K89" s="52"/>
      <c r="L89" s="52"/>
      <c r="M89" s="52"/>
      <c r="N89" s="53"/>
      <c r="O89" s="53"/>
      <c r="P89" s="54"/>
      <c r="Q89" s="58"/>
      <c r="R89" s="58"/>
      <c r="S89" s="58"/>
      <c r="T89" s="58"/>
      <c r="U89" s="58"/>
      <c r="W89" s="27"/>
      <c r="Z89" s="27"/>
      <c r="AA89" s="27"/>
      <c r="AB89" s="27"/>
      <c r="AC89" s="27"/>
      <c r="AD89" s="13"/>
      <c r="AE89" s="13"/>
      <c r="AF89" s="13"/>
      <c r="AG89" s="27"/>
      <c r="AH89" s="27"/>
      <c r="AI89" s="27"/>
      <c r="AJ89" s="27"/>
      <c r="CL89" s="27"/>
    </row>
    <row r="90" spans="2:90" s="18" customFormat="1" ht="14.1" customHeight="1" x14ac:dyDescent="0.2">
      <c r="B90" s="56"/>
      <c r="C90" s="56"/>
      <c r="D90" s="56"/>
      <c r="E90" s="52"/>
      <c r="F90" s="52"/>
      <c r="G90" s="52"/>
      <c r="H90" s="52"/>
      <c r="I90" s="52"/>
      <c r="J90" s="52"/>
      <c r="K90" s="52"/>
      <c r="L90" s="52"/>
      <c r="M90" s="52"/>
      <c r="N90" s="53"/>
      <c r="O90" s="53"/>
      <c r="P90" s="54"/>
      <c r="Q90" s="58"/>
      <c r="R90" s="58"/>
      <c r="S90" s="58"/>
      <c r="T90" s="58"/>
      <c r="U90" s="58"/>
      <c r="W90" s="27"/>
      <c r="Z90" s="27"/>
      <c r="AA90" s="27"/>
      <c r="AB90" s="27"/>
      <c r="AC90" s="27"/>
      <c r="AD90" s="13"/>
      <c r="AE90" s="13"/>
      <c r="AF90" s="13"/>
      <c r="AG90" s="27"/>
      <c r="AH90" s="27"/>
      <c r="AI90" s="27"/>
      <c r="AJ90" s="27"/>
      <c r="CL90" s="27"/>
    </row>
    <row r="91" spans="2:90" s="18" customFormat="1" ht="14.1" customHeight="1" x14ac:dyDescent="0.2">
      <c r="B91" s="56"/>
      <c r="C91" s="56"/>
      <c r="D91" s="56"/>
      <c r="E91" s="52"/>
      <c r="F91" s="52"/>
      <c r="G91" s="52"/>
      <c r="H91" s="52"/>
      <c r="I91" s="52"/>
      <c r="J91" s="52"/>
      <c r="K91" s="52"/>
      <c r="L91" s="52"/>
      <c r="M91" s="52"/>
      <c r="N91" s="53"/>
      <c r="O91" s="53"/>
      <c r="P91" s="54"/>
      <c r="Q91" s="58"/>
      <c r="R91" s="58"/>
      <c r="S91" s="58"/>
      <c r="T91" s="58"/>
      <c r="U91" s="58"/>
      <c r="W91" s="27"/>
      <c r="Z91" s="27"/>
      <c r="AA91" s="27"/>
      <c r="AB91" s="27"/>
      <c r="AC91" s="27"/>
      <c r="AD91" s="13"/>
      <c r="AE91" s="13"/>
      <c r="AF91" s="13"/>
      <c r="AG91" s="27"/>
      <c r="AH91" s="27"/>
      <c r="AI91" s="27"/>
      <c r="AJ91" s="27"/>
      <c r="CL91" s="27"/>
    </row>
    <row r="92" spans="2:90" s="18" customFormat="1" ht="14.1" customHeight="1" x14ac:dyDescent="0.2">
      <c r="B92" s="56"/>
      <c r="C92" s="56"/>
      <c r="D92" s="56"/>
      <c r="E92" s="52"/>
      <c r="F92" s="52"/>
      <c r="G92" s="52"/>
      <c r="H92" s="52"/>
      <c r="I92" s="52"/>
      <c r="J92" s="52"/>
      <c r="K92" s="52"/>
      <c r="L92" s="52"/>
      <c r="M92" s="52"/>
      <c r="N92" s="53"/>
      <c r="O92" s="53"/>
      <c r="P92" s="54"/>
      <c r="Q92" s="58"/>
      <c r="R92" s="58"/>
      <c r="S92" s="58"/>
      <c r="T92" s="58"/>
      <c r="U92" s="58"/>
      <c r="W92" s="27"/>
      <c r="Z92" s="27"/>
      <c r="AA92" s="27"/>
      <c r="AB92" s="27"/>
      <c r="AC92" s="27"/>
      <c r="AD92" s="13"/>
      <c r="AE92" s="13"/>
      <c r="AF92" s="13"/>
      <c r="AG92" s="27"/>
      <c r="AH92" s="27"/>
      <c r="AI92" s="27"/>
      <c r="AJ92" s="27"/>
      <c r="CL92" s="27"/>
    </row>
    <row r="93" spans="2:90" s="18" customFormat="1" ht="14.1" customHeight="1" x14ac:dyDescent="0.2">
      <c r="B93" s="56"/>
      <c r="C93" s="56"/>
      <c r="D93" s="56"/>
      <c r="E93" s="52"/>
      <c r="F93" s="52"/>
      <c r="G93" s="52"/>
      <c r="H93" s="52"/>
      <c r="I93" s="52"/>
      <c r="J93" s="52"/>
      <c r="K93" s="52"/>
      <c r="L93" s="52"/>
      <c r="M93" s="52"/>
      <c r="N93" s="53"/>
      <c r="O93" s="53"/>
      <c r="P93" s="54"/>
      <c r="Q93" s="58"/>
      <c r="R93" s="58"/>
      <c r="S93" s="58"/>
      <c r="T93" s="58"/>
      <c r="U93" s="58"/>
      <c r="W93" s="27"/>
      <c r="Z93" s="27"/>
      <c r="AA93" s="27"/>
      <c r="AB93" s="27"/>
      <c r="AC93" s="27"/>
      <c r="AD93" s="13"/>
      <c r="AE93" s="13"/>
      <c r="AF93" s="13"/>
      <c r="AG93" s="27"/>
      <c r="AH93" s="27"/>
      <c r="AI93" s="27"/>
      <c r="AJ93" s="27"/>
      <c r="CL93" s="27"/>
    </row>
    <row r="94" spans="2:90" s="18" customFormat="1" ht="14.1" customHeight="1" x14ac:dyDescent="0.2">
      <c r="B94" s="56"/>
      <c r="C94" s="56"/>
      <c r="D94" s="56"/>
      <c r="E94" s="52"/>
      <c r="F94" s="52"/>
      <c r="G94" s="52"/>
      <c r="H94" s="52"/>
      <c r="I94" s="52"/>
      <c r="J94" s="52"/>
      <c r="K94" s="52"/>
      <c r="L94" s="52"/>
      <c r="M94" s="52"/>
      <c r="N94" s="53"/>
      <c r="O94" s="53"/>
      <c r="P94" s="54"/>
      <c r="Q94" s="58"/>
      <c r="R94" s="58"/>
      <c r="S94" s="58"/>
      <c r="T94" s="58"/>
      <c r="U94" s="58"/>
      <c r="W94" s="27"/>
      <c r="Z94" s="27"/>
      <c r="AA94" s="27"/>
      <c r="AB94" s="27"/>
      <c r="AC94" s="27"/>
      <c r="AD94" s="13"/>
      <c r="AE94" s="13"/>
      <c r="AF94" s="13"/>
      <c r="AG94" s="27"/>
      <c r="AH94" s="27"/>
      <c r="AI94" s="27"/>
      <c r="AJ94" s="27"/>
      <c r="CL94" s="27"/>
    </row>
    <row r="95" spans="2:90" s="18" customFormat="1" ht="14.1" customHeight="1" x14ac:dyDescent="0.2">
      <c r="B95" s="56"/>
      <c r="C95" s="56"/>
      <c r="D95" s="56"/>
      <c r="E95" s="52"/>
      <c r="F95" s="52"/>
      <c r="G95" s="52"/>
      <c r="H95" s="52"/>
      <c r="I95" s="52"/>
      <c r="J95" s="52"/>
      <c r="K95" s="52"/>
      <c r="L95" s="52"/>
      <c r="M95" s="52"/>
      <c r="N95" s="53"/>
      <c r="O95" s="53"/>
      <c r="P95" s="54"/>
      <c r="Q95" s="58"/>
      <c r="R95" s="58"/>
      <c r="S95" s="58"/>
      <c r="T95" s="58"/>
      <c r="U95" s="58"/>
      <c r="W95" s="27"/>
      <c r="Z95" s="27"/>
      <c r="AA95" s="27"/>
      <c r="AB95" s="27"/>
      <c r="AC95" s="27"/>
      <c r="AD95" s="13"/>
      <c r="AE95" s="13"/>
      <c r="AF95" s="13"/>
      <c r="AG95" s="27"/>
      <c r="AH95" s="27"/>
      <c r="AI95" s="27"/>
      <c r="AJ95" s="27"/>
      <c r="CL95" s="27"/>
    </row>
    <row r="96" spans="2:90" s="18" customFormat="1" ht="14.1" customHeight="1" x14ac:dyDescent="0.2">
      <c r="B96" s="56"/>
      <c r="C96" s="56"/>
      <c r="D96" s="56"/>
      <c r="E96" s="52"/>
      <c r="F96" s="52"/>
      <c r="G96" s="52"/>
      <c r="H96" s="52"/>
      <c r="I96" s="52"/>
      <c r="J96" s="52"/>
      <c r="K96" s="52"/>
      <c r="L96" s="52"/>
      <c r="M96" s="52"/>
      <c r="N96" s="53"/>
      <c r="O96" s="53"/>
      <c r="P96" s="54"/>
      <c r="Q96" s="58"/>
      <c r="R96" s="58"/>
      <c r="S96" s="58"/>
      <c r="T96" s="58"/>
      <c r="U96" s="58"/>
      <c r="W96" s="27"/>
      <c r="Z96" s="27"/>
      <c r="AA96" s="27"/>
      <c r="AB96" s="27"/>
      <c r="AC96" s="27"/>
      <c r="AD96" s="13"/>
      <c r="AE96" s="13"/>
      <c r="AF96" s="13"/>
      <c r="AG96" s="27"/>
      <c r="AH96" s="27"/>
      <c r="AI96" s="27"/>
      <c r="AJ96" s="27"/>
      <c r="CL96" s="27"/>
    </row>
    <row r="97" spans="2:90" s="18" customFormat="1" ht="14.1" customHeight="1" x14ac:dyDescent="0.2">
      <c r="B97" s="56"/>
      <c r="C97" s="56"/>
      <c r="D97" s="56"/>
      <c r="E97" s="52"/>
      <c r="F97" s="52"/>
      <c r="G97" s="52"/>
      <c r="H97" s="52"/>
      <c r="I97" s="52"/>
      <c r="J97" s="52"/>
      <c r="K97" s="52"/>
      <c r="L97" s="52"/>
      <c r="M97" s="52"/>
      <c r="N97" s="53"/>
      <c r="O97" s="53"/>
      <c r="P97" s="54"/>
      <c r="Q97" s="58"/>
      <c r="R97" s="58"/>
      <c r="S97" s="58"/>
      <c r="T97" s="58"/>
      <c r="U97" s="58"/>
      <c r="W97" s="27"/>
      <c r="Z97" s="27"/>
      <c r="AA97" s="27"/>
      <c r="AB97" s="27"/>
      <c r="AC97" s="27"/>
      <c r="AD97" s="13"/>
      <c r="AE97" s="13"/>
      <c r="AF97" s="13"/>
      <c r="AG97" s="27"/>
      <c r="AH97" s="27"/>
      <c r="AI97" s="27"/>
      <c r="AJ97" s="27"/>
      <c r="CL97" s="27"/>
    </row>
    <row r="98" spans="2:90" s="18" customFormat="1" ht="14.1" customHeight="1" x14ac:dyDescent="0.2">
      <c r="B98" s="56"/>
      <c r="C98" s="56"/>
      <c r="D98" s="56"/>
      <c r="E98" s="52"/>
      <c r="F98" s="52"/>
      <c r="G98" s="52"/>
      <c r="H98" s="52"/>
      <c r="I98" s="52"/>
      <c r="J98" s="52"/>
      <c r="K98" s="52"/>
      <c r="L98" s="52"/>
      <c r="M98" s="52"/>
      <c r="N98" s="53"/>
      <c r="O98" s="53"/>
      <c r="P98" s="54"/>
      <c r="Q98" s="58"/>
      <c r="R98" s="58"/>
      <c r="S98" s="58"/>
      <c r="T98" s="58"/>
      <c r="U98" s="58"/>
      <c r="W98" s="27"/>
      <c r="Z98" s="27"/>
      <c r="AA98" s="27"/>
      <c r="AB98" s="27"/>
      <c r="AC98" s="27"/>
      <c r="AD98" s="13"/>
      <c r="AE98" s="13"/>
      <c r="AF98" s="13"/>
      <c r="AG98" s="27"/>
      <c r="AH98" s="27"/>
      <c r="AI98" s="27"/>
      <c r="AJ98" s="27"/>
      <c r="CL98" s="27"/>
    </row>
    <row r="99" spans="2:90" s="18" customFormat="1" ht="14.1" customHeight="1" x14ac:dyDescent="0.2">
      <c r="B99" s="56"/>
      <c r="C99" s="56"/>
      <c r="D99" s="56"/>
      <c r="E99" s="52"/>
      <c r="F99" s="52"/>
      <c r="G99" s="52"/>
      <c r="H99" s="52"/>
      <c r="I99" s="52"/>
      <c r="J99" s="52"/>
      <c r="K99" s="52"/>
      <c r="L99" s="52"/>
      <c r="M99" s="52"/>
      <c r="N99" s="53"/>
      <c r="O99" s="53"/>
      <c r="P99" s="54"/>
      <c r="Q99" s="58"/>
      <c r="R99" s="58"/>
      <c r="S99" s="58"/>
      <c r="T99" s="58"/>
      <c r="U99" s="58"/>
      <c r="W99" s="27"/>
      <c r="Z99" s="27"/>
      <c r="AA99" s="27"/>
      <c r="AB99" s="27"/>
      <c r="AC99" s="27"/>
      <c r="AD99" s="13"/>
      <c r="AE99" s="13"/>
      <c r="AF99" s="13"/>
      <c r="AG99" s="27"/>
      <c r="AH99" s="27"/>
      <c r="AI99" s="27"/>
      <c r="AJ99" s="27"/>
      <c r="CL99" s="27"/>
    </row>
    <row r="100" spans="2:90" s="18" customFormat="1" ht="14.1" customHeight="1" x14ac:dyDescent="0.2">
      <c r="B100" s="56"/>
      <c r="C100" s="56"/>
      <c r="D100" s="56"/>
      <c r="E100" s="52"/>
      <c r="F100" s="52"/>
      <c r="G100" s="52"/>
      <c r="H100" s="52"/>
      <c r="I100" s="52"/>
      <c r="J100" s="52"/>
      <c r="K100" s="52"/>
      <c r="L100" s="52"/>
      <c r="M100" s="52"/>
      <c r="N100" s="53"/>
      <c r="O100" s="53"/>
      <c r="P100" s="54"/>
      <c r="Q100" s="58"/>
      <c r="R100" s="58"/>
      <c r="S100" s="58"/>
      <c r="T100" s="58"/>
      <c r="U100" s="58"/>
      <c r="W100" s="27"/>
      <c r="Z100" s="27"/>
      <c r="AA100" s="27"/>
      <c r="AB100" s="27"/>
      <c r="AC100" s="27"/>
      <c r="AD100" s="13"/>
      <c r="AE100" s="13"/>
      <c r="AF100" s="13"/>
      <c r="AG100" s="27"/>
      <c r="AH100" s="27"/>
      <c r="AI100" s="27"/>
      <c r="AJ100" s="27"/>
      <c r="CL100" s="27"/>
    </row>
    <row r="101" spans="2:90" s="18" customFormat="1" ht="14.1" customHeight="1" x14ac:dyDescent="0.2">
      <c r="B101" s="56"/>
      <c r="C101" s="56"/>
      <c r="D101" s="56"/>
      <c r="E101" s="52"/>
      <c r="F101" s="52"/>
      <c r="G101" s="52"/>
      <c r="H101" s="52"/>
      <c r="I101" s="52"/>
      <c r="J101" s="52"/>
      <c r="K101" s="52"/>
      <c r="L101" s="52"/>
      <c r="M101" s="52"/>
      <c r="N101" s="53"/>
      <c r="O101" s="53"/>
      <c r="P101" s="54"/>
      <c r="Q101" s="58"/>
      <c r="R101" s="58"/>
      <c r="S101" s="58"/>
      <c r="T101" s="58"/>
      <c r="U101" s="58"/>
      <c r="W101" s="27"/>
      <c r="Z101" s="27"/>
      <c r="AA101" s="27"/>
      <c r="AB101" s="27"/>
      <c r="AC101" s="27"/>
      <c r="AD101" s="13"/>
      <c r="AE101" s="13"/>
      <c r="AF101" s="13"/>
      <c r="AG101" s="27"/>
      <c r="AH101" s="27"/>
      <c r="AI101" s="27"/>
      <c r="AJ101" s="27"/>
      <c r="CL101" s="27"/>
    </row>
    <row r="102" spans="2:90" s="18" customFormat="1" ht="14.1" customHeight="1" x14ac:dyDescent="0.2">
      <c r="B102" s="56"/>
      <c r="C102" s="56"/>
      <c r="D102" s="56"/>
      <c r="E102" s="52"/>
      <c r="F102" s="52"/>
      <c r="G102" s="52"/>
      <c r="H102" s="52"/>
      <c r="I102" s="52"/>
      <c r="J102" s="52"/>
      <c r="K102" s="52"/>
      <c r="L102" s="52"/>
      <c r="M102" s="52"/>
      <c r="N102" s="53"/>
      <c r="O102" s="53"/>
      <c r="P102" s="54"/>
      <c r="Q102" s="58"/>
      <c r="R102" s="58"/>
      <c r="S102" s="58"/>
      <c r="T102" s="58"/>
      <c r="U102" s="58"/>
      <c r="W102" s="27"/>
      <c r="Z102" s="27"/>
      <c r="AA102" s="27"/>
      <c r="AB102" s="27"/>
      <c r="AC102" s="27"/>
      <c r="AD102" s="13"/>
      <c r="AE102" s="13"/>
      <c r="AF102" s="13"/>
      <c r="AG102" s="27"/>
      <c r="AH102" s="27"/>
      <c r="AI102" s="27"/>
      <c r="AJ102" s="27"/>
      <c r="CL102" s="27"/>
    </row>
    <row r="103" spans="2:90" s="18" customFormat="1" ht="14.1" customHeight="1" x14ac:dyDescent="0.2">
      <c r="B103" s="56"/>
      <c r="C103" s="56"/>
      <c r="D103" s="56"/>
      <c r="E103" s="52"/>
      <c r="F103" s="52"/>
      <c r="G103" s="52"/>
      <c r="H103" s="52"/>
      <c r="I103" s="52"/>
      <c r="J103" s="52"/>
      <c r="K103" s="52"/>
      <c r="L103" s="52"/>
      <c r="M103" s="52"/>
      <c r="N103" s="53"/>
      <c r="O103" s="53"/>
      <c r="P103" s="54"/>
      <c r="Q103" s="58"/>
      <c r="R103" s="58"/>
      <c r="S103" s="58"/>
      <c r="T103" s="58"/>
      <c r="U103" s="58"/>
      <c r="W103" s="27"/>
      <c r="Z103" s="27"/>
      <c r="AA103" s="27"/>
      <c r="AB103" s="27"/>
      <c r="AC103" s="27"/>
      <c r="AD103" s="13"/>
      <c r="AE103" s="13"/>
      <c r="AF103" s="13"/>
      <c r="AG103" s="27"/>
      <c r="AH103" s="27"/>
      <c r="AI103" s="27"/>
      <c r="AJ103" s="27"/>
      <c r="CL103" s="27"/>
    </row>
    <row r="104" spans="2:90" s="18" customFormat="1" ht="14.1" customHeight="1" x14ac:dyDescent="0.2">
      <c r="B104" s="56"/>
      <c r="C104" s="56"/>
      <c r="D104" s="56"/>
      <c r="E104" s="52"/>
      <c r="F104" s="52"/>
      <c r="G104" s="52"/>
      <c r="H104" s="52"/>
      <c r="I104" s="52"/>
      <c r="J104" s="52"/>
      <c r="K104" s="52"/>
      <c r="L104" s="52"/>
      <c r="M104" s="52"/>
      <c r="N104" s="53"/>
      <c r="O104" s="53"/>
      <c r="P104" s="54"/>
      <c r="Q104" s="58"/>
      <c r="R104" s="58"/>
      <c r="S104" s="58"/>
      <c r="T104" s="58"/>
      <c r="U104" s="58"/>
      <c r="W104" s="27"/>
      <c r="Z104" s="27"/>
      <c r="AA104" s="27"/>
      <c r="AB104" s="27"/>
      <c r="AC104" s="27"/>
      <c r="AD104" s="13"/>
      <c r="AE104" s="13"/>
      <c r="AF104" s="13"/>
      <c r="AG104" s="27"/>
      <c r="AH104" s="27"/>
      <c r="AI104" s="27"/>
      <c r="AJ104" s="27"/>
      <c r="CL104" s="27"/>
    </row>
    <row r="105" spans="2:90" s="18" customFormat="1" ht="14.1" customHeight="1" x14ac:dyDescent="0.2">
      <c r="B105" s="56"/>
      <c r="C105" s="56"/>
      <c r="D105" s="56"/>
      <c r="E105" s="52"/>
      <c r="F105" s="52"/>
      <c r="G105" s="52"/>
      <c r="H105" s="52"/>
      <c r="I105" s="52"/>
      <c r="J105" s="52"/>
      <c r="K105" s="52"/>
      <c r="L105" s="52"/>
      <c r="M105" s="52"/>
      <c r="N105" s="53"/>
      <c r="O105" s="53"/>
      <c r="P105" s="54"/>
      <c r="Q105" s="58"/>
      <c r="R105" s="58"/>
      <c r="S105" s="58"/>
      <c r="T105" s="58"/>
      <c r="U105" s="58"/>
      <c r="W105" s="27"/>
      <c r="Z105" s="27"/>
      <c r="AA105" s="27"/>
      <c r="AB105" s="27"/>
      <c r="AC105" s="27"/>
      <c r="AD105" s="13"/>
      <c r="AE105" s="13"/>
      <c r="AF105" s="13"/>
      <c r="AG105" s="27"/>
      <c r="AH105" s="27"/>
      <c r="AI105" s="27"/>
      <c r="AJ105" s="27"/>
      <c r="CL105" s="27"/>
    </row>
    <row r="106" spans="2:90" s="18" customFormat="1" ht="14.1" customHeight="1" x14ac:dyDescent="0.2">
      <c r="B106" s="56"/>
      <c r="C106" s="56"/>
      <c r="D106" s="56"/>
      <c r="E106" s="52"/>
      <c r="F106" s="52"/>
      <c r="G106" s="52"/>
      <c r="H106" s="52"/>
      <c r="I106" s="52"/>
      <c r="J106" s="52"/>
      <c r="K106" s="52"/>
      <c r="L106" s="52"/>
      <c r="M106" s="52"/>
      <c r="N106" s="53"/>
      <c r="O106" s="53"/>
      <c r="P106" s="54"/>
      <c r="Q106" s="58"/>
      <c r="R106" s="58"/>
      <c r="S106" s="58"/>
      <c r="T106" s="58"/>
      <c r="U106" s="58"/>
      <c r="W106" s="27"/>
      <c r="Z106" s="27"/>
      <c r="AA106" s="27"/>
      <c r="AB106" s="27"/>
      <c r="AC106" s="27"/>
      <c r="AD106" s="13"/>
      <c r="AE106" s="13"/>
      <c r="AF106" s="13"/>
      <c r="AG106" s="27"/>
      <c r="AH106" s="27"/>
      <c r="AI106" s="27"/>
      <c r="AJ106" s="27"/>
      <c r="CL106" s="27"/>
    </row>
    <row r="107" spans="2:90" s="18" customFormat="1" ht="14.1" customHeight="1" x14ac:dyDescent="0.2">
      <c r="B107" s="56"/>
      <c r="C107" s="56"/>
      <c r="D107" s="56"/>
      <c r="E107" s="52"/>
      <c r="F107" s="52"/>
      <c r="G107" s="52"/>
      <c r="H107" s="52"/>
      <c r="I107" s="52"/>
      <c r="J107" s="52"/>
      <c r="K107" s="52"/>
      <c r="L107" s="52"/>
      <c r="M107" s="52"/>
      <c r="N107" s="53"/>
      <c r="O107" s="53"/>
      <c r="P107" s="54"/>
      <c r="Q107" s="58"/>
      <c r="R107" s="58"/>
      <c r="S107" s="58"/>
      <c r="T107" s="58"/>
      <c r="U107" s="58"/>
      <c r="W107" s="27"/>
      <c r="Z107" s="27"/>
      <c r="AA107" s="27"/>
      <c r="AB107" s="27"/>
      <c r="AC107" s="27"/>
      <c r="AD107" s="13"/>
      <c r="AE107" s="13"/>
      <c r="AF107" s="13"/>
      <c r="AG107" s="27"/>
      <c r="AH107" s="27"/>
      <c r="AI107" s="27"/>
      <c r="AJ107" s="27"/>
      <c r="CL107" s="27"/>
    </row>
    <row r="108" spans="2:90" s="18" customFormat="1" ht="14.1" customHeight="1" x14ac:dyDescent="0.2">
      <c r="B108" s="56"/>
      <c r="C108" s="56"/>
      <c r="D108" s="56"/>
      <c r="E108" s="52"/>
      <c r="F108" s="52"/>
      <c r="G108" s="52"/>
      <c r="H108" s="52"/>
      <c r="I108" s="52"/>
      <c r="J108" s="52"/>
      <c r="K108" s="52"/>
      <c r="L108" s="52"/>
      <c r="M108" s="52"/>
      <c r="N108" s="53"/>
      <c r="O108" s="53"/>
      <c r="P108" s="54"/>
      <c r="Q108" s="58"/>
      <c r="R108" s="58"/>
      <c r="S108" s="58"/>
      <c r="T108" s="58"/>
      <c r="U108" s="58"/>
      <c r="W108" s="27"/>
      <c r="Z108" s="27"/>
      <c r="AA108" s="27"/>
      <c r="AB108" s="27"/>
      <c r="AC108" s="27"/>
      <c r="AD108" s="13"/>
      <c r="AE108" s="13"/>
      <c r="AF108" s="13"/>
      <c r="AG108" s="27"/>
      <c r="AH108" s="27"/>
      <c r="AI108" s="27"/>
      <c r="AJ108" s="27"/>
      <c r="CL108" s="27"/>
    </row>
    <row r="109" spans="2:90" s="18" customFormat="1" ht="14.1" customHeight="1" x14ac:dyDescent="0.2">
      <c r="B109" s="56"/>
      <c r="C109" s="56"/>
      <c r="D109" s="56"/>
      <c r="E109" s="52"/>
      <c r="F109" s="52"/>
      <c r="G109" s="52"/>
      <c r="H109" s="52"/>
      <c r="I109" s="52"/>
      <c r="J109" s="52"/>
      <c r="K109" s="52"/>
      <c r="L109" s="52"/>
      <c r="M109" s="52"/>
      <c r="N109" s="53"/>
      <c r="O109" s="53"/>
      <c r="P109" s="54"/>
      <c r="Q109" s="58"/>
      <c r="R109" s="58"/>
      <c r="S109" s="58"/>
      <c r="T109" s="58"/>
      <c r="U109" s="58"/>
      <c r="W109" s="27"/>
      <c r="Z109" s="27"/>
      <c r="AA109" s="27"/>
      <c r="AB109" s="27"/>
      <c r="AC109" s="27"/>
      <c r="AD109" s="13"/>
      <c r="AE109" s="13"/>
      <c r="AF109" s="13"/>
      <c r="AG109" s="27"/>
      <c r="AH109" s="27"/>
      <c r="AI109" s="27"/>
      <c r="AJ109" s="27"/>
      <c r="CL109" s="27"/>
    </row>
    <row r="110" spans="2:90" s="18" customFormat="1" ht="14.1" customHeight="1" x14ac:dyDescent="0.2">
      <c r="B110" s="56"/>
      <c r="C110" s="56"/>
      <c r="D110" s="56"/>
      <c r="E110" s="52"/>
      <c r="F110" s="52"/>
      <c r="G110" s="52"/>
      <c r="H110" s="52"/>
      <c r="I110" s="52"/>
      <c r="J110" s="52"/>
      <c r="K110" s="52"/>
      <c r="L110" s="52"/>
      <c r="M110" s="52"/>
      <c r="N110" s="53"/>
      <c r="O110" s="53"/>
      <c r="P110" s="54"/>
      <c r="Q110" s="58"/>
      <c r="R110" s="58"/>
      <c r="S110" s="58"/>
      <c r="T110" s="58"/>
      <c r="U110" s="58"/>
      <c r="W110" s="27"/>
      <c r="Z110" s="27"/>
      <c r="AA110" s="27"/>
      <c r="AB110" s="27"/>
      <c r="AC110" s="27"/>
      <c r="AD110" s="13"/>
      <c r="AE110" s="13"/>
      <c r="AF110" s="13"/>
      <c r="AG110" s="27"/>
      <c r="AH110" s="27"/>
      <c r="AI110" s="27"/>
      <c r="AJ110" s="27"/>
      <c r="CL110" s="27"/>
    </row>
    <row r="111" spans="2:90" s="18" customFormat="1" ht="14.1" customHeight="1" x14ac:dyDescent="0.2">
      <c r="B111" s="56"/>
      <c r="C111" s="56"/>
      <c r="D111" s="56"/>
      <c r="E111" s="52"/>
      <c r="F111" s="52"/>
      <c r="G111" s="52"/>
      <c r="H111" s="52"/>
      <c r="I111" s="52"/>
      <c r="J111" s="52"/>
      <c r="K111" s="52"/>
      <c r="L111" s="52"/>
      <c r="M111" s="52"/>
      <c r="N111" s="53"/>
      <c r="O111" s="53"/>
      <c r="P111" s="54"/>
      <c r="Q111" s="58"/>
      <c r="R111" s="58"/>
      <c r="S111" s="58"/>
      <c r="T111" s="58"/>
      <c r="U111" s="58"/>
      <c r="W111" s="27"/>
      <c r="Z111" s="27"/>
      <c r="AA111" s="27"/>
      <c r="AB111" s="27"/>
      <c r="AC111" s="27"/>
      <c r="AD111" s="13"/>
      <c r="AE111" s="13"/>
      <c r="AF111" s="13"/>
      <c r="AG111" s="27"/>
      <c r="AH111" s="27"/>
      <c r="AI111" s="27"/>
      <c r="AJ111" s="27"/>
      <c r="CL111" s="27"/>
    </row>
    <row r="112" spans="2:90" s="18" customFormat="1" ht="14.1" customHeight="1" x14ac:dyDescent="0.2">
      <c r="B112" s="56"/>
      <c r="C112" s="56"/>
      <c r="D112" s="56"/>
      <c r="E112" s="52"/>
      <c r="F112" s="52"/>
      <c r="G112" s="52"/>
      <c r="H112" s="52"/>
      <c r="I112" s="52"/>
      <c r="J112" s="52"/>
      <c r="K112" s="52"/>
      <c r="L112" s="52"/>
      <c r="M112" s="52"/>
      <c r="N112" s="53"/>
      <c r="O112" s="53"/>
      <c r="P112" s="54"/>
      <c r="Q112" s="58"/>
      <c r="R112" s="58"/>
      <c r="S112" s="58"/>
      <c r="T112" s="58"/>
      <c r="U112" s="58"/>
      <c r="W112" s="27"/>
      <c r="Z112" s="27"/>
      <c r="AA112" s="27"/>
      <c r="AB112" s="27"/>
      <c r="AC112" s="27"/>
      <c r="AD112" s="13"/>
      <c r="AE112" s="13"/>
      <c r="AF112" s="13"/>
      <c r="AG112" s="27"/>
      <c r="AH112" s="27"/>
      <c r="AI112" s="27"/>
      <c r="AJ112" s="27"/>
      <c r="CL112" s="27"/>
    </row>
    <row r="113" spans="2:90" s="18" customFormat="1" ht="14.1" customHeight="1" x14ac:dyDescent="0.2">
      <c r="B113" s="56"/>
      <c r="C113" s="56"/>
      <c r="D113" s="56"/>
      <c r="E113" s="52"/>
      <c r="F113" s="52"/>
      <c r="G113" s="52"/>
      <c r="H113" s="52"/>
      <c r="I113" s="52"/>
      <c r="J113" s="52"/>
      <c r="K113" s="52"/>
      <c r="L113" s="52"/>
      <c r="M113" s="52"/>
      <c r="N113" s="53"/>
      <c r="O113" s="53"/>
      <c r="P113" s="54"/>
      <c r="Q113" s="58"/>
      <c r="R113" s="58"/>
      <c r="S113" s="58"/>
      <c r="T113" s="58"/>
      <c r="U113" s="58"/>
      <c r="W113" s="27"/>
      <c r="Z113" s="27"/>
      <c r="AA113" s="27"/>
      <c r="AB113" s="27"/>
      <c r="AC113" s="27"/>
      <c r="AD113" s="13"/>
      <c r="AE113" s="13"/>
      <c r="AF113" s="13"/>
      <c r="AG113" s="27"/>
      <c r="AH113" s="27"/>
      <c r="AI113" s="27"/>
      <c r="AJ113" s="27"/>
      <c r="CL113" s="27"/>
    </row>
    <row r="114" spans="2:90" s="18" customFormat="1" ht="14.1" customHeight="1" x14ac:dyDescent="0.2">
      <c r="B114" s="56"/>
      <c r="C114" s="56"/>
      <c r="D114" s="56"/>
      <c r="E114" s="52"/>
      <c r="F114" s="52"/>
      <c r="G114" s="52"/>
      <c r="H114" s="52"/>
      <c r="I114" s="52"/>
      <c r="J114" s="52"/>
      <c r="K114" s="52"/>
      <c r="L114" s="52"/>
      <c r="M114" s="52"/>
      <c r="N114" s="53"/>
      <c r="O114" s="53"/>
      <c r="P114" s="54"/>
      <c r="Q114" s="58"/>
      <c r="R114" s="58"/>
      <c r="S114" s="58"/>
      <c r="T114" s="58"/>
      <c r="U114" s="58"/>
      <c r="W114" s="27"/>
      <c r="Z114" s="27"/>
      <c r="AA114" s="27"/>
      <c r="AB114" s="27"/>
      <c r="AC114" s="27"/>
      <c r="AD114" s="13"/>
      <c r="AE114" s="13"/>
      <c r="AF114" s="13"/>
      <c r="AG114" s="27"/>
      <c r="AH114" s="27"/>
      <c r="AI114" s="27"/>
      <c r="AJ114" s="27"/>
      <c r="CL114" s="27"/>
    </row>
    <row r="115" spans="2:90" s="18" customFormat="1" ht="14.1" customHeight="1" x14ac:dyDescent="0.2">
      <c r="B115" s="56"/>
      <c r="C115" s="56"/>
      <c r="D115" s="56"/>
      <c r="E115" s="52"/>
      <c r="F115" s="52"/>
      <c r="G115" s="52"/>
      <c r="H115" s="52"/>
      <c r="I115" s="52"/>
      <c r="J115" s="52"/>
      <c r="K115" s="52"/>
      <c r="L115" s="52"/>
      <c r="M115" s="52"/>
      <c r="N115" s="53"/>
      <c r="O115" s="53"/>
      <c r="P115" s="54"/>
      <c r="Q115" s="58"/>
      <c r="R115" s="58"/>
      <c r="S115" s="58"/>
      <c r="T115" s="58"/>
      <c r="U115" s="58"/>
      <c r="W115" s="27"/>
      <c r="Z115" s="27"/>
      <c r="AA115" s="27"/>
      <c r="AB115" s="27"/>
      <c r="AC115" s="27"/>
      <c r="AD115" s="13"/>
      <c r="AE115" s="13"/>
      <c r="AF115" s="13"/>
      <c r="AG115" s="27"/>
      <c r="AH115" s="27"/>
      <c r="AI115" s="27"/>
      <c r="AJ115" s="27"/>
      <c r="CL115" s="27"/>
    </row>
    <row r="116" spans="2:90" s="18" customFormat="1" ht="14.1" customHeight="1" x14ac:dyDescent="0.2">
      <c r="B116" s="56"/>
      <c r="C116" s="56"/>
      <c r="D116" s="56"/>
      <c r="E116" s="52"/>
      <c r="F116" s="52"/>
      <c r="G116" s="52"/>
      <c r="H116" s="52"/>
      <c r="I116" s="52"/>
      <c r="J116" s="52"/>
      <c r="K116" s="52"/>
      <c r="L116" s="52"/>
      <c r="M116" s="52"/>
      <c r="N116" s="53"/>
      <c r="O116" s="53"/>
      <c r="P116" s="54"/>
      <c r="Q116" s="58"/>
      <c r="R116" s="58"/>
      <c r="S116" s="58"/>
      <c r="T116" s="58"/>
      <c r="U116" s="58"/>
      <c r="W116" s="27"/>
      <c r="Z116" s="27"/>
      <c r="AA116" s="27"/>
      <c r="AB116" s="27"/>
      <c r="AC116" s="27"/>
      <c r="AD116" s="13"/>
      <c r="AE116" s="13"/>
      <c r="AF116" s="13"/>
      <c r="AG116" s="27"/>
      <c r="AH116" s="27"/>
      <c r="AI116" s="27"/>
      <c r="AJ116" s="27"/>
      <c r="CL116" s="27"/>
    </row>
    <row r="117" spans="2:90" s="18" customFormat="1" ht="14.1" customHeight="1" x14ac:dyDescent="0.2">
      <c r="B117" s="56"/>
      <c r="C117" s="56"/>
      <c r="D117" s="56"/>
      <c r="E117" s="52"/>
      <c r="F117" s="52"/>
      <c r="G117" s="52"/>
      <c r="H117" s="52"/>
      <c r="I117" s="52"/>
      <c r="J117" s="52"/>
      <c r="K117" s="52"/>
      <c r="L117" s="52"/>
      <c r="M117" s="52"/>
      <c r="N117" s="53"/>
      <c r="O117" s="53"/>
      <c r="P117" s="54"/>
      <c r="Q117" s="58"/>
      <c r="R117" s="58"/>
      <c r="S117" s="58"/>
      <c r="T117" s="58"/>
      <c r="U117" s="58"/>
      <c r="W117" s="27"/>
      <c r="Z117" s="27"/>
      <c r="AA117" s="27"/>
      <c r="AB117" s="27"/>
      <c r="AC117" s="27"/>
      <c r="AD117" s="13"/>
      <c r="AE117" s="13"/>
      <c r="AF117" s="13"/>
      <c r="AG117" s="27"/>
      <c r="AH117" s="27"/>
      <c r="AI117" s="27"/>
      <c r="AJ117" s="27"/>
      <c r="CL117" s="27"/>
    </row>
    <row r="118" spans="2:90" s="18" customFormat="1" ht="14.1" customHeight="1" x14ac:dyDescent="0.2">
      <c r="B118" s="56"/>
      <c r="C118" s="56"/>
      <c r="D118" s="56"/>
      <c r="E118" s="52"/>
      <c r="F118" s="52"/>
      <c r="G118" s="52"/>
      <c r="H118" s="52"/>
      <c r="I118" s="52"/>
      <c r="J118" s="52"/>
      <c r="K118" s="52"/>
      <c r="L118" s="52"/>
      <c r="M118" s="52"/>
      <c r="N118" s="53"/>
      <c r="O118" s="53"/>
      <c r="P118" s="54"/>
      <c r="Q118" s="58"/>
      <c r="R118" s="58"/>
      <c r="S118" s="58"/>
      <c r="T118" s="58"/>
      <c r="U118" s="58"/>
      <c r="W118" s="27"/>
      <c r="Z118" s="27"/>
      <c r="AA118" s="27"/>
      <c r="AB118" s="27"/>
      <c r="AC118" s="27"/>
      <c r="AD118" s="13"/>
      <c r="AE118" s="13"/>
      <c r="AF118" s="13"/>
      <c r="AG118" s="27"/>
      <c r="AH118" s="27"/>
      <c r="AI118" s="27"/>
      <c r="AJ118" s="27"/>
      <c r="CL118" s="27"/>
    </row>
    <row r="119" spans="2:90" s="18" customFormat="1" ht="14.1" customHeight="1" x14ac:dyDescent="0.2">
      <c r="B119" s="56"/>
      <c r="C119" s="56"/>
      <c r="D119" s="56"/>
      <c r="E119" s="52"/>
      <c r="F119" s="52"/>
      <c r="G119" s="52"/>
      <c r="H119" s="52"/>
      <c r="I119" s="52"/>
      <c r="J119" s="52"/>
      <c r="K119" s="52"/>
      <c r="L119" s="52"/>
      <c r="M119" s="52"/>
      <c r="N119" s="53"/>
      <c r="O119" s="53"/>
      <c r="P119" s="54"/>
      <c r="Q119" s="58"/>
      <c r="R119" s="58"/>
      <c r="S119" s="58"/>
      <c r="T119" s="58"/>
      <c r="U119" s="58"/>
      <c r="W119" s="27"/>
      <c r="Z119" s="27"/>
      <c r="AA119" s="27"/>
      <c r="AB119" s="27"/>
      <c r="AC119" s="27"/>
      <c r="AD119" s="13"/>
      <c r="AE119" s="13"/>
      <c r="AF119" s="13"/>
      <c r="AG119" s="27"/>
      <c r="AH119" s="27"/>
      <c r="AI119" s="27"/>
      <c r="AJ119" s="27"/>
      <c r="CL119" s="27"/>
    </row>
    <row r="120" spans="2:90" s="18" customFormat="1" ht="14.1" customHeight="1" x14ac:dyDescent="0.2">
      <c r="B120" s="56"/>
      <c r="C120" s="56"/>
      <c r="D120" s="56"/>
      <c r="E120" s="52"/>
      <c r="F120" s="52"/>
      <c r="G120" s="52"/>
      <c r="H120" s="52"/>
      <c r="I120" s="52"/>
      <c r="J120" s="52"/>
      <c r="K120" s="52"/>
      <c r="L120" s="52"/>
      <c r="M120" s="52"/>
      <c r="N120" s="53"/>
      <c r="O120" s="53"/>
      <c r="P120" s="54"/>
      <c r="Q120" s="58"/>
      <c r="R120" s="58"/>
      <c r="S120" s="58"/>
      <c r="T120" s="58"/>
      <c r="U120" s="58"/>
      <c r="W120" s="27"/>
      <c r="Z120" s="27"/>
      <c r="AA120" s="27"/>
      <c r="AB120" s="27"/>
      <c r="AC120" s="27"/>
      <c r="AD120" s="13"/>
      <c r="AE120" s="13"/>
      <c r="AF120" s="13"/>
      <c r="AG120" s="27"/>
      <c r="AH120" s="27"/>
      <c r="AI120" s="27"/>
      <c r="AJ120" s="27"/>
      <c r="CL120" s="27"/>
    </row>
    <row r="121" spans="2:90" s="18" customFormat="1" ht="14.1" customHeight="1" x14ac:dyDescent="0.2">
      <c r="B121" s="56"/>
      <c r="C121" s="56"/>
      <c r="D121" s="56"/>
      <c r="E121" s="52"/>
      <c r="F121" s="52"/>
      <c r="G121" s="52"/>
      <c r="H121" s="52"/>
      <c r="I121" s="52"/>
      <c r="J121" s="52"/>
      <c r="K121" s="52"/>
      <c r="L121" s="52"/>
      <c r="M121" s="52"/>
      <c r="N121" s="53"/>
      <c r="O121" s="53"/>
      <c r="P121" s="54"/>
      <c r="Q121" s="58"/>
      <c r="R121" s="58"/>
      <c r="S121" s="58"/>
      <c r="T121" s="58"/>
      <c r="U121" s="58"/>
      <c r="W121" s="27"/>
      <c r="Z121" s="27"/>
      <c r="AA121" s="27"/>
      <c r="AB121" s="27"/>
      <c r="AC121" s="27"/>
      <c r="AD121" s="13"/>
      <c r="AE121" s="13"/>
      <c r="AF121" s="13"/>
      <c r="AG121" s="27"/>
      <c r="AH121" s="27"/>
      <c r="AI121" s="27"/>
      <c r="AJ121" s="27"/>
      <c r="CL121" s="27"/>
    </row>
    <row r="122" spans="2:90" s="18" customFormat="1" ht="14.1" customHeight="1" x14ac:dyDescent="0.2">
      <c r="B122" s="56"/>
      <c r="C122" s="56"/>
      <c r="D122" s="56"/>
      <c r="E122" s="52"/>
      <c r="F122" s="52"/>
      <c r="G122" s="52"/>
      <c r="H122" s="52"/>
      <c r="I122" s="52"/>
      <c r="J122" s="52"/>
      <c r="K122" s="52"/>
      <c r="L122" s="52"/>
      <c r="M122" s="52"/>
      <c r="N122" s="53"/>
      <c r="O122" s="53"/>
      <c r="P122" s="54"/>
      <c r="Q122" s="58"/>
      <c r="R122" s="58"/>
      <c r="S122" s="58"/>
      <c r="T122" s="58"/>
      <c r="U122" s="58"/>
      <c r="W122" s="27"/>
      <c r="Z122" s="27"/>
      <c r="AA122" s="27"/>
      <c r="AB122" s="27"/>
      <c r="AC122" s="27"/>
      <c r="AD122" s="13"/>
      <c r="AE122" s="13"/>
      <c r="AF122" s="13"/>
      <c r="AG122" s="27"/>
      <c r="AH122" s="27"/>
      <c r="AI122" s="27"/>
      <c r="AJ122" s="27"/>
      <c r="CL122" s="27"/>
    </row>
    <row r="123" spans="2:90" s="18" customFormat="1" ht="14.1" customHeight="1" x14ac:dyDescent="0.2">
      <c r="B123" s="56"/>
      <c r="C123" s="56"/>
      <c r="D123" s="56"/>
      <c r="E123" s="52"/>
      <c r="F123" s="52"/>
      <c r="G123" s="52"/>
      <c r="H123" s="52"/>
      <c r="I123" s="52"/>
      <c r="J123" s="52"/>
      <c r="K123" s="52"/>
      <c r="L123" s="52"/>
      <c r="M123" s="52"/>
      <c r="N123" s="53"/>
      <c r="O123" s="53"/>
      <c r="P123" s="54"/>
      <c r="Q123" s="58"/>
      <c r="R123" s="58"/>
      <c r="S123" s="58"/>
      <c r="T123" s="58"/>
      <c r="U123" s="58"/>
      <c r="W123" s="27"/>
      <c r="Z123" s="27"/>
      <c r="AA123" s="27"/>
      <c r="AB123" s="27"/>
      <c r="AC123" s="27"/>
      <c r="AD123" s="13"/>
      <c r="AE123" s="13"/>
      <c r="AF123" s="13"/>
      <c r="AG123" s="27"/>
      <c r="AH123" s="27"/>
      <c r="AI123" s="27"/>
      <c r="AJ123" s="27"/>
      <c r="CL123" s="27"/>
    </row>
    <row r="124" spans="2:90" s="18" customFormat="1" ht="14.1" customHeight="1" x14ac:dyDescent="0.2">
      <c r="B124" s="56"/>
      <c r="C124" s="56"/>
      <c r="D124" s="56"/>
      <c r="E124" s="52"/>
      <c r="F124" s="52"/>
      <c r="G124" s="52"/>
      <c r="H124" s="52"/>
      <c r="I124" s="52"/>
      <c r="J124" s="52"/>
      <c r="K124" s="52"/>
      <c r="L124" s="52"/>
      <c r="M124" s="52"/>
      <c r="N124" s="53"/>
      <c r="O124" s="53"/>
      <c r="P124" s="54"/>
      <c r="Q124" s="58"/>
      <c r="R124" s="58"/>
      <c r="S124" s="58"/>
      <c r="T124" s="58"/>
      <c r="U124" s="58"/>
      <c r="W124" s="27"/>
      <c r="Z124" s="27"/>
      <c r="AA124" s="27"/>
      <c r="AB124" s="27"/>
      <c r="AC124" s="27"/>
      <c r="AD124" s="13"/>
      <c r="AE124" s="13"/>
      <c r="AF124" s="13"/>
      <c r="AG124" s="27"/>
      <c r="AH124" s="27"/>
      <c r="AI124" s="27"/>
      <c r="AJ124" s="27"/>
      <c r="CL124" s="27"/>
    </row>
    <row r="125" spans="2:90" s="18" customFormat="1" ht="14.1" customHeight="1" x14ac:dyDescent="0.2">
      <c r="B125" s="56"/>
      <c r="C125" s="56"/>
      <c r="D125" s="56"/>
      <c r="E125" s="52"/>
      <c r="F125" s="52"/>
      <c r="G125" s="52"/>
      <c r="H125" s="52"/>
      <c r="I125" s="52"/>
      <c r="J125" s="52"/>
      <c r="K125" s="52"/>
      <c r="L125" s="52"/>
      <c r="M125" s="52"/>
      <c r="N125" s="53"/>
      <c r="O125" s="53"/>
      <c r="P125" s="54"/>
      <c r="Q125" s="58"/>
      <c r="R125" s="58"/>
      <c r="S125" s="58"/>
      <c r="T125" s="58"/>
      <c r="U125" s="58"/>
      <c r="W125" s="27"/>
      <c r="Z125" s="27"/>
      <c r="AA125" s="27"/>
      <c r="AB125" s="27"/>
      <c r="AC125" s="27"/>
      <c r="AD125" s="13"/>
      <c r="AE125" s="13"/>
      <c r="AF125" s="13"/>
      <c r="AG125" s="27"/>
      <c r="AH125" s="27"/>
      <c r="AI125" s="27"/>
      <c r="AJ125" s="27"/>
      <c r="CL125" s="27"/>
    </row>
    <row r="126" spans="2:90" s="18" customFormat="1" ht="14.1" customHeight="1" x14ac:dyDescent="0.2">
      <c r="B126" s="56"/>
      <c r="C126" s="56"/>
      <c r="D126" s="56"/>
      <c r="E126" s="52"/>
      <c r="F126" s="52"/>
      <c r="G126" s="52"/>
      <c r="H126" s="52"/>
      <c r="I126" s="52"/>
      <c r="J126" s="52"/>
      <c r="K126" s="52"/>
      <c r="L126" s="52"/>
      <c r="M126" s="52"/>
      <c r="N126" s="53"/>
      <c r="O126" s="53"/>
      <c r="P126" s="54"/>
      <c r="Q126" s="58"/>
      <c r="R126" s="58"/>
      <c r="S126" s="58"/>
      <c r="T126" s="58"/>
      <c r="U126" s="58"/>
      <c r="W126" s="27"/>
      <c r="Z126" s="27"/>
      <c r="AA126" s="27"/>
      <c r="AB126" s="27"/>
      <c r="AC126" s="27"/>
      <c r="AD126" s="13"/>
      <c r="AE126" s="13"/>
      <c r="AF126" s="13"/>
      <c r="AG126" s="27"/>
      <c r="AH126" s="27"/>
      <c r="AI126" s="27"/>
      <c r="AJ126" s="27"/>
      <c r="CL126" s="27"/>
    </row>
    <row r="127" spans="2:90" s="18" customFormat="1" ht="14.1" customHeight="1" x14ac:dyDescent="0.2">
      <c r="B127" s="56"/>
      <c r="C127" s="56"/>
      <c r="D127" s="56"/>
      <c r="E127" s="52"/>
      <c r="F127" s="52"/>
      <c r="G127" s="52"/>
      <c r="H127" s="52"/>
      <c r="I127" s="52"/>
      <c r="J127" s="52"/>
      <c r="K127" s="52"/>
      <c r="L127" s="52"/>
      <c r="M127" s="52"/>
      <c r="N127" s="53"/>
      <c r="O127" s="53"/>
      <c r="P127" s="54"/>
      <c r="Q127" s="58"/>
      <c r="R127" s="58"/>
      <c r="S127" s="58"/>
      <c r="T127" s="58"/>
      <c r="U127" s="58"/>
      <c r="W127" s="27"/>
      <c r="Z127" s="27"/>
      <c r="AA127" s="27"/>
      <c r="AB127" s="27"/>
      <c r="AC127" s="27"/>
      <c r="AD127" s="13"/>
      <c r="AE127" s="13"/>
      <c r="AF127" s="13"/>
      <c r="AG127" s="27"/>
      <c r="AH127" s="27"/>
      <c r="AI127" s="27"/>
      <c r="AJ127" s="27"/>
      <c r="CL127" s="27"/>
    </row>
    <row r="128" spans="2:90" s="18" customFormat="1" ht="14.1" customHeight="1" x14ac:dyDescent="0.2">
      <c r="B128" s="56"/>
      <c r="C128" s="56"/>
      <c r="D128" s="56"/>
      <c r="E128" s="52"/>
      <c r="F128" s="52"/>
      <c r="G128" s="52"/>
      <c r="H128" s="52"/>
      <c r="I128" s="52"/>
      <c r="J128" s="52"/>
      <c r="K128" s="52"/>
      <c r="L128" s="52"/>
      <c r="M128" s="52"/>
      <c r="N128" s="53"/>
      <c r="O128" s="53"/>
      <c r="P128" s="54"/>
      <c r="Q128" s="58"/>
      <c r="R128" s="58"/>
      <c r="S128" s="58"/>
      <c r="T128" s="58"/>
      <c r="U128" s="58"/>
      <c r="W128" s="27"/>
      <c r="Z128" s="27"/>
      <c r="AA128" s="27"/>
      <c r="AB128" s="27"/>
      <c r="AC128" s="27"/>
      <c r="AD128" s="13"/>
      <c r="AE128" s="13"/>
      <c r="AF128" s="13"/>
      <c r="AG128" s="27"/>
      <c r="AH128" s="27"/>
      <c r="AI128" s="27"/>
      <c r="AJ128" s="27"/>
      <c r="CL128" s="27"/>
    </row>
    <row r="129" spans="2:90" s="18" customFormat="1" ht="14.1" customHeight="1" x14ac:dyDescent="0.2">
      <c r="B129" s="56"/>
      <c r="C129" s="56"/>
      <c r="D129" s="56"/>
      <c r="E129" s="52"/>
      <c r="F129" s="52"/>
      <c r="G129" s="52"/>
      <c r="H129" s="52"/>
      <c r="I129" s="52"/>
      <c r="J129" s="52"/>
      <c r="K129" s="52"/>
      <c r="L129" s="52"/>
      <c r="M129" s="52"/>
      <c r="N129" s="53"/>
      <c r="O129" s="53"/>
      <c r="P129" s="54"/>
      <c r="Q129" s="58"/>
      <c r="R129" s="58"/>
      <c r="S129" s="58"/>
      <c r="T129" s="58"/>
      <c r="U129" s="58"/>
      <c r="W129" s="27"/>
      <c r="Z129" s="27"/>
      <c r="AA129" s="27"/>
      <c r="AB129" s="27"/>
      <c r="AC129" s="27"/>
      <c r="AD129" s="13"/>
      <c r="AE129" s="13"/>
      <c r="AF129" s="13"/>
      <c r="AG129" s="27"/>
      <c r="AH129" s="27"/>
      <c r="AI129" s="27"/>
      <c r="AJ129" s="27"/>
      <c r="CL129" s="27"/>
    </row>
    <row r="130" spans="2:90" s="18" customFormat="1" ht="14.1" customHeight="1" x14ac:dyDescent="0.2">
      <c r="B130" s="56"/>
      <c r="C130" s="56"/>
      <c r="D130" s="56"/>
      <c r="E130" s="52"/>
      <c r="F130" s="52"/>
      <c r="G130" s="52"/>
      <c r="H130" s="52"/>
      <c r="I130" s="52"/>
      <c r="J130" s="52"/>
      <c r="K130" s="52"/>
      <c r="L130" s="52"/>
      <c r="M130" s="52"/>
      <c r="N130" s="53"/>
      <c r="O130" s="53"/>
      <c r="P130" s="54"/>
      <c r="Q130" s="58"/>
      <c r="R130" s="58"/>
      <c r="S130" s="58"/>
      <c r="T130" s="58"/>
      <c r="U130" s="58"/>
      <c r="W130" s="27"/>
      <c r="Z130" s="27"/>
      <c r="AA130" s="27"/>
      <c r="AB130" s="27"/>
      <c r="AC130" s="27"/>
      <c r="AD130" s="13"/>
      <c r="AE130" s="13"/>
      <c r="AF130" s="13"/>
      <c r="AG130" s="27"/>
      <c r="AH130" s="27"/>
      <c r="AI130" s="27"/>
      <c r="AJ130" s="27"/>
      <c r="CL130" s="27"/>
    </row>
    <row r="131" spans="2:90" s="18" customFormat="1" ht="14.1" customHeight="1" x14ac:dyDescent="0.2">
      <c r="B131" s="56"/>
      <c r="C131" s="56"/>
      <c r="D131" s="56"/>
      <c r="E131" s="52"/>
      <c r="F131" s="52"/>
      <c r="G131" s="52"/>
      <c r="H131" s="52"/>
      <c r="I131" s="52"/>
      <c r="J131" s="52"/>
      <c r="K131" s="52"/>
      <c r="L131" s="52"/>
      <c r="M131" s="52"/>
      <c r="N131" s="53"/>
      <c r="O131" s="53"/>
      <c r="P131" s="54"/>
      <c r="Q131" s="58"/>
      <c r="R131" s="58"/>
      <c r="S131" s="58"/>
      <c r="T131" s="58"/>
      <c r="U131" s="58"/>
      <c r="W131" s="27"/>
      <c r="Z131" s="27"/>
      <c r="AA131" s="27"/>
      <c r="AB131" s="27"/>
      <c r="AC131" s="27"/>
      <c r="AD131" s="13"/>
      <c r="AE131" s="13"/>
      <c r="AF131" s="13"/>
      <c r="AG131" s="27"/>
      <c r="AH131" s="27"/>
      <c r="AI131" s="27"/>
      <c r="AJ131" s="27"/>
      <c r="CL131" s="27"/>
    </row>
    <row r="132" spans="2:90" s="18" customFormat="1" ht="14.1" customHeight="1" x14ac:dyDescent="0.2">
      <c r="B132" s="56"/>
      <c r="C132" s="56"/>
      <c r="D132" s="56"/>
      <c r="E132" s="52"/>
      <c r="F132" s="52"/>
      <c r="G132" s="52"/>
      <c r="H132" s="52"/>
      <c r="I132" s="52"/>
      <c r="J132" s="52"/>
      <c r="K132" s="52"/>
      <c r="L132" s="52"/>
      <c r="M132" s="52"/>
      <c r="N132" s="53"/>
      <c r="O132" s="53"/>
      <c r="P132" s="54"/>
      <c r="Q132" s="58"/>
      <c r="R132" s="58"/>
      <c r="S132" s="58"/>
      <c r="T132" s="58"/>
      <c r="U132" s="58"/>
      <c r="W132" s="27"/>
      <c r="Z132" s="27"/>
      <c r="AA132" s="27"/>
      <c r="AB132" s="27"/>
      <c r="AC132" s="27"/>
      <c r="AD132" s="13"/>
      <c r="AE132" s="13"/>
      <c r="AF132" s="13"/>
      <c r="AG132" s="27"/>
      <c r="AH132" s="27"/>
      <c r="AI132" s="27"/>
      <c r="AJ132" s="27"/>
      <c r="CL132" s="27"/>
    </row>
    <row r="133" spans="2:90" s="18" customFormat="1" ht="14.1" customHeight="1" x14ac:dyDescent="0.2">
      <c r="B133" s="56"/>
      <c r="C133" s="56"/>
      <c r="D133" s="56"/>
      <c r="E133" s="52"/>
      <c r="F133" s="52"/>
      <c r="G133" s="52"/>
      <c r="H133" s="52"/>
      <c r="I133" s="52"/>
      <c r="J133" s="52"/>
      <c r="K133" s="52"/>
      <c r="L133" s="52"/>
      <c r="M133" s="52"/>
      <c r="N133" s="53"/>
      <c r="O133" s="53"/>
      <c r="P133" s="54"/>
      <c r="Q133" s="58"/>
      <c r="R133" s="58"/>
      <c r="S133" s="58"/>
      <c r="T133" s="58"/>
      <c r="U133" s="58"/>
      <c r="W133" s="27"/>
      <c r="Z133" s="27"/>
      <c r="AA133" s="27"/>
      <c r="AB133" s="27"/>
      <c r="AC133" s="27"/>
      <c r="AD133" s="13"/>
      <c r="AE133" s="13"/>
      <c r="AF133" s="13"/>
      <c r="AG133" s="27"/>
      <c r="AH133" s="27"/>
      <c r="AI133" s="27"/>
      <c r="AJ133" s="27"/>
      <c r="CL133" s="27"/>
    </row>
    <row r="134" spans="2:90" s="18" customFormat="1" ht="14.1" customHeight="1" x14ac:dyDescent="0.2">
      <c r="B134" s="56"/>
      <c r="C134" s="56"/>
      <c r="D134" s="56"/>
      <c r="E134" s="52"/>
      <c r="F134" s="52"/>
      <c r="G134" s="52"/>
      <c r="H134" s="52"/>
      <c r="I134" s="52"/>
      <c r="J134" s="52"/>
      <c r="K134" s="52"/>
      <c r="L134" s="52"/>
      <c r="M134" s="52"/>
      <c r="N134" s="53"/>
      <c r="O134" s="53"/>
      <c r="P134" s="54"/>
      <c r="Q134" s="58"/>
      <c r="R134" s="58"/>
      <c r="S134" s="58"/>
      <c r="T134" s="58"/>
      <c r="U134" s="58"/>
      <c r="W134" s="27"/>
      <c r="Z134" s="27"/>
      <c r="AA134" s="27"/>
      <c r="AB134" s="27"/>
      <c r="AC134" s="27"/>
      <c r="AD134" s="13"/>
      <c r="AE134" s="13"/>
      <c r="AF134" s="13"/>
      <c r="AG134" s="27"/>
      <c r="AH134" s="27"/>
      <c r="AI134" s="27"/>
      <c r="AJ134" s="27"/>
      <c r="CL134" s="27"/>
    </row>
    <row r="135" spans="2:90" s="18" customFormat="1" ht="14.1" customHeight="1" x14ac:dyDescent="0.2">
      <c r="B135" s="56"/>
      <c r="C135" s="56"/>
      <c r="D135" s="56"/>
      <c r="E135" s="52"/>
      <c r="F135" s="52"/>
      <c r="G135" s="52"/>
      <c r="H135" s="52"/>
      <c r="I135" s="52"/>
      <c r="J135" s="52"/>
      <c r="K135" s="52"/>
      <c r="L135" s="52"/>
      <c r="M135" s="52"/>
      <c r="N135" s="53"/>
      <c r="O135" s="53"/>
      <c r="P135" s="54"/>
      <c r="Q135" s="58"/>
      <c r="R135" s="58"/>
      <c r="S135" s="58"/>
      <c r="T135" s="58"/>
      <c r="U135" s="58"/>
      <c r="W135" s="27"/>
      <c r="Z135" s="27"/>
      <c r="AA135" s="27"/>
      <c r="AB135" s="27"/>
      <c r="AC135" s="27"/>
      <c r="AD135" s="13"/>
      <c r="AE135" s="13"/>
      <c r="AF135" s="13"/>
      <c r="AG135" s="27"/>
      <c r="AH135" s="27"/>
      <c r="AI135" s="27"/>
      <c r="AJ135" s="27"/>
      <c r="CL135" s="27"/>
    </row>
    <row r="136" spans="2:90" s="18" customFormat="1" ht="14.1" customHeight="1" x14ac:dyDescent="0.2">
      <c r="B136" s="56"/>
      <c r="C136" s="56"/>
      <c r="D136" s="56"/>
      <c r="E136" s="52"/>
      <c r="F136" s="52"/>
      <c r="G136" s="52"/>
      <c r="H136" s="52"/>
      <c r="I136" s="52"/>
      <c r="J136" s="52"/>
      <c r="K136" s="52"/>
      <c r="L136" s="52"/>
      <c r="M136" s="52"/>
      <c r="N136" s="53"/>
      <c r="O136" s="53"/>
      <c r="P136" s="54"/>
      <c r="Q136" s="58"/>
      <c r="R136" s="58"/>
      <c r="S136" s="58"/>
      <c r="T136" s="58"/>
      <c r="U136" s="58"/>
      <c r="W136" s="27"/>
      <c r="Z136" s="27"/>
      <c r="AA136" s="27"/>
      <c r="AB136" s="27"/>
      <c r="AC136" s="27"/>
      <c r="AD136" s="13"/>
      <c r="AE136" s="13"/>
      <c r="AF136" s="13"/>
      <c r="AG136" s="27"/>
      <c r="AH136" s="27"/>
      <c r="AI136" s="27"/>
      <c r="AJ136" s="27"/>
      <c r="CL136" s="27"/>
    </row>
    <row r="137" spans="2:90" s="18" customFormat="1" ht="14.1" customHeight="1" x14ac:dyDescent="0.2">
      <c r="B137" s="56"/>
      <c r="C137" s="56"/>
      <c r="D137" s="56"/>
      <c r="E137" s="52"/>
      <c r="F137" s="52"/>
      <c r="G137" s="52"/>
      <c r="H137" s="52"/>
      <c r="I137" s="52"/>
      <c r="J137" s="52"/>
      <c r="K137" s="52"/>
      <c r="L137" s="52"/>
      <c r="M137" s="52"/>
      <c r="N137" s="53"/>
      <c r="O137" s="53"/>
      <c r="P137" s="54"/>
      <c r="Q137" s="58"/>
      <c r="R137" s="58"/>
      <c r="S137" s="58"/>
      <c r="T137" s="58"/>
      <c r="U137" s="58"/>
      <c r="W137" s="27"/>
      <c r="Z137" s="27"/>
      <c r="AA137" s="27"/>
      <c r="AB137" s="27"/>
      <c r="AC137" s="27"/>
      <c r="AD137" s="13"/>
      <c r="AE137" s="13"/>
      <c r="AF137" s="13"/>
      <c r="AG137" s="27"/>
      <c r="AH137" s="27"/>
      <c r="AI137" s="27"/>
      <c r="AJ137" s="27"/>
      <c r="CL137" s="27"/>
    </row>
    <row r="138" spans="2:90" s="18" customFormat="1" ht="14.1" customHeight="1" x14ac:dyDescent="0.2">
      <c r="B138" s="56"/>
      <c r="C138" s="56"/>
      <c r="D138" s="56"/>
      <c r="E138" s="52"/>
      <c r="F138" s="52"/>
      <c r="G138" s="52"/>
      <c r="H138" s="52"/>
      <c r="I138" s="52"/>
      <c r="J138" s="52"/>
      <c r="K138" s="52"/>
      <c r="L138" s="52"/>
      <c r="M138" s="52"/>
      <c r="N138" s="53"/>
      <c r="O138" s="53"/>
      <c r="P138" s="54"/>
      <c r="Q138" s="58"/>
      <c r="R138" s="58"/>
      <c r="S138" s="58"/>
      <c r="T138" s="58"/>
      <c r="U138" s="58"/>
      <c r="W138" s="27"/>
      <c r="Z138" s="27"/>
      <c r="AA138" s="27"/>
      <c r="AB138" s="27"/>
      <c r="AC138" s="27"/>
      <c r="AD138" s="13"/>
      <c r="AE138" s="13"/>
      <c r="AF138" s="13"/>
      <c r="AG138" s="27"/>
      <c r="AH138" s="27"/>
      <c r="AI138" s="27"/>
      <c r="AJ138" s="27"/>
      <c r="CL138" s="27"/>
    </row>
    <row r="139" spans="2:90" s="18" customFormat="1" ht="14.1" customHeight="1" x14ac:dyDescent="0.2">
      <c r="B139" s="56"/>
      <c r="C139" s="56"/>
      <c r="D139" s="56"/>
      <c r="E139" s="52"/>
      <c r="F139" s="52"/>
      <c r="G139" s="52"/>
      <c r="H139" s="52"/>
      <c r="I139" s="52"/>
      <c r="J139" s="52"/>
      <c r="K139" s="52"/>
      <c r="L139" s="52"/>
      <c r="M139" s="52"/>
      <c r="N139" s="53"/>
      <c r="O139" s="53"/>
      <c r="P139" s="54"/>
      <c r="Q139" s="58"/>
      <c r="R139" s="58"/>
      <c r="S139" s="58"/>
      <c r="T139" s="58"/>
      <c r="U139" s="58"/>
      <c r="W139" s="27"/>
      <c r="Z139" s="27"/>
      <c r="AA139" s="27"/>
      <c r="AB139" s="27"/>
      <c r="AC139" s="27"/>
      <c r="AD139" s="13"/>
      <c r="AE139" s="13"/>
      <c r="AF139" s="13"/>
      <c r="AG139" s="27"/>
      <c r="AH139" s="27"/>
      <c r="AI139" s="27"/>
      <c r="AJ139" s="27"/>
      <c r="CL139" s="27"/>
    </row>
    <row r="140" spans="2:90" s="18" customFormat="1" ht="14.1" customHeight="1" x14ac:dyDescent="0.2">
      <c r="B140" s="56"/>
      <c r="C140" s="56"/>
      <c r="D140" s="56"/>
      <c r="E140" s="52"/>
      <c r="F140" s="52"/>
      <c r="G140" s="52"/>
      <c r="H140" s="52"/>
      <c r="I140" s="52"/>
      <c r="J140" s="52"/>
      <c r="K140" s="52"/>
      <c r="L140" s="52"/>
      <c r="M140" s="52"/>
      <c r="N140" s="53"/>
      <c r="O140" s="53"/>
      <c r="P140" s="54"/>
      <c r="Q140" s="58"/>
      <c r="R140" s="58"/>
      <c r="S140" s="58"/>
      <c r="T140" s="58"/>
      <c r="U140" s="58"/>
      <c r="W140" s="27"/>
      <c r="Z140" s="27"/>
      <c r="AA140" s="27"/>
      <c r="AB140" s="27"/>
      <c r="AC140" s="27"/>
      <c r="AD140" s="13"/>
      <c r="AE140" s="13"/>
      <c r="AF140" s="13"/>
      <c r="AG140" s="27"/>
      <c r="AH140" s="27"/>
      <c r="AI140" s="27"/>
      <c r="AJ140" s="27"/>
      <c r="CL140" s="27"/>
    </row>
    <row r="141" spans="2:90" s="18" customFormat="1" ht="14.1" customHeight="1" x14ac:dyDescent="0.2">
      <c r="B141" s="56"/>
      <c r="C141" s="56"/>
      <c r="D141" s="56"/>
      <c r="E141" s="52"/>
      <c r="F141" s="52"/>
      <c r="G141" s="52"/>
      <c r="H141" s="52"/>
      <c r="I141" s="52"/>
      <c r="J141" s="52"/>
      <c r="K141" s="52"/>
      <c r="L141" s="52"/>
      <c r="M141" s="52"/>
      <c r="N141" s="53"/>
      <c r="O141" s="53"/>
      <c r="P141" s="54"/>
      <c r="Q141" s="58"/>
      <c r="R141" s="58"/>
      <c r="S141" s="58"/>
      <c r="T141" s="58"/>
      <c r="U141" s="58"/>
      <c r="W141" s="27"/>
      <c r="Z141" s="27"/>
      <c r="AA141" s="27"/>
      <c r="AB141" s="27"/>
      <c r="AC141" s="27"/>
      <c r="AD141" s="13"/>
      <c r="AE141" s="13"/>
      <c r="AF141" s="13"/>
      <c r="AG141" s="27"/>
      <c r="AH141" s="27"/>
      <c r="AI141" s="27"/>
      <c r="AJ141" s="27"/>
      <c r="CL141" s="27"/>
    </row>
    <row r="142" spans="2:90" s="18" customFormat="1" ht="14.1" customHeight="1" x14ac:dyDescent="0.2">
      <c r="B142" s="56"/>
      <c r="C142" s="56"/>
      <c r="D142" s="56"/>
      <c r="E142" s="52"/>
      <c r="F142" s="52"/>
      <c r="G142" s="52"/>
      <c r="H142" s="52"/>
      <c r="I142" s="52"/>
      <c r="J142" s="52"/>
      <c r="K142" s="52"/>
      <c r="L142" s="52"/>
      <c r="M142" s="52"/>
      <c r="N142" s="53"/>
      <c r="O142" s="53"/>
      <c r="P142" s="54"/>
      <c r="Q142" s="58"/>
      <c r="R142" s="58"/>
      <c r="S142" s="58"/>
      <c r="T142" s="58"/>
      <c r="U142" s="58"/>
      <c r="W142" s="27"/>
      <c r="Z142" s="27"/>
      <c r="AA142" s="27"/>
      <c r="AB142" s="27"/>
      <c r="AC142" s="27"/>
      <c r="AD142" s="13"/>
      <c r="AE142" s="13"/>
      <c r="AF142" s="13"/>
      <c r="AG142" s="27"/>
      <c r="AH142" s="27"/>
      <c r="AI142" s="27"/>
      <c r="AJ142" s="27"/>
      <c r="CL142" s="27"/>
    </row>
    <row r="143" spans="2:90" s="18" customFormat="1" ht="14.1" customHeight="1" x14ac:dyDescent="0.2">
      <c r="B143" s="56"/>
      <c r="C143" s="56"/>
      <c r="D143" s="56"/>
      <c r="E143" s="52"/>
      <c r="F143" s="52"/>
      <c r="G143" s="52"/>
      <c r="H143" s="52"/>
      <c r="I143" s="52"/>
      <c r="J143" s="52"/>
      <c r="K143" s="52"/>
      <c r="L143" s="52"/>
      <c r="M143" s="52"/>
      <c r="N143" s="53"/>
      <c r="O143" s="53"/>
      <c r="P143" s="54"/>
      <c r="Q143" s="58"/>
      <c r="R143" s="58"/>
      <c r="S143" s="58"/>
      <c r="T143" s="58"/>
      <c r="U143" s="58"/>
      <c r="W143" s="27"/>
      <c r="Z143" s="27"/>
      <c r="AA143" s="27"/>
      <c r="AB143" s="27"/>
      <c r="AC143" s="27"/>
      <c r="AD143" s="13"/>
      <c r="AE143" s="13"/>
      <c r="AF143" s="13"/>
      <c r="AG143" s="27"/>
      <c r="AH143" s="27"/>
      <c r="AI143" s="27"/>
      <c r="AJ143" s="27"/>
      <c r="CL143" s="27"/>
    </row>
    <row r="144" spans="2:90" s="18" customFormat="1" ht="14.1" customHeight="1" x14ac:dyDescent="0.2">
      <c r="B144" s="56"/>
      <c r="C144" s="56"/>
      <c r="D144" s="56"/>
      <c r="E144" s="52"/>
      <c r="F144" s="52"/>
      <c r="G144" s="52"/>
      <c r="H144" s="52"/>
      <c r="I144" s="52"/>
      <c r="J144" s="52"/>
      <c r="K144" s="52"/>
      <c r="L144" s="52"/>
      <c r="M144" s="52"/>
      <c r="N144" s="53"/>
      <c r="O144" s="53"/>
      <c r="P144" s="54"/>
      <c r="Q144" s="58"/>
      <c r="R144" s="58"/>
      <c r="S144" s="58"/>
      <c r="T144" s="58"/>
      <c r="U144" s="58"/>
      <c r="W144" s="27"/>
      <c r="Z144" s="27"/>
      <c r="AA144" s="27"/>
      <c r="AB144" s="27"/>
      <c r="AC144" s="27"/>
      <c r="AD144" s="13"/>
      <c r="AE144" s="13"/>
      <c r="AF144" s="13"/>
      <c r="AG144" s="27"/>
      <c r="AH144" s="27"/>
      <c r="AI144" s="27"/>
      <c r="AJ144" s="27"/>
      <c r="CL144" s="27"/>
    </row>
    <row r="145" spans="2:90" s="18" customFormat="1" ht="14.1" customHeight="1" x14ac:dyDescent="0.2">
      <c r="B145" s="56"/>
      <c r="C145" s="56"/>
      <c r="D145" s="56"/>
      <c r="E145" s="52"/>
      <c r="F145" s="52"/>
      <c r="G145" s="52"/>
      <c r="H145" s="52"/>
      <c r="I145" s="52"/>
      <c r="J145" s="52"/>
      <c r="K145" s="52"/>
      <c r="L145" s="52"/>
      <c r="M145" s="52"/>
      <c r="N145" s="53"/>
      <c r="O145" s="53"/>
      <c r="P145" s="54"/>
      <c r="Q145" s="58"/>
      <c r="R145" s="58"/>
      <c r="S145" s="58"/>
      <c r="T145" s="58"/>
      <c r="U145" s="58"/>
      <c r="W145" s="27"/>
      <c r="Z145" s="27"/>
      <c r="AA145" s="27"/>
      <c r="AB145" s="27"/>
      <c r="AC145" s="27"/>
      <c r="AD145" s="13"/>
      <c r="AE145" s="13"/>
      <c r="AF145" s="13"/>
      <c r="AG145" s="27"/>
      <c r="AH145" s="27"/>
      <c r="AI145" s="27"/>
      <c r="AJ145" s="27"/>
      <c r="CL145" s="27"/>
    </row>
    <row r="146" spans="2:90" s="18" customFormat="1" ht="14.1" customHeight="1" x14ac:dyDescent="0.2">
      <c r="B146" s="56"/>
      <c r="C146" s="56"/>
      <c r="D146" s="56"/>
      <c r="E146" s="52"/>
      <c r="F146" s="52"/>
      <c r="G146" s="52"/>
      <c r="H146" s="52"/>
      <c r="I146" s="52"/>
      <c r="J146" s="52"/>
      <c r="K146" s="52"/>
      <c r="L146" s="52"/>
      <c r="M146" s="52"/>
      <c r="N146" s="53"/>
      <c r="O146" s="53"/>
      <c r="P146" s="54"/>
      <c r="Q146" s="58"/>
      <c r="R146" s="58"/>
      <c r="S146" s="58"/>
      <c r="T146" s="58"/>
      <c r="U146" s="58"/>
      <c r="W146" s="27"/>
      <c r="Z146" s="27"/>
      <c r="AA146" s="27"/>
      <c r="AB146" s="27"/>
      <c r="AC146" s="27"/>
      <c r="AD146" s="13"/>
      <c r="AE146" s="13"/>
      <c r="AF146" s="13"/>
      <c r="AG146" s="27"/>
      <c r="AH146" s="27"/>
      <c r="AI146" s="27"/>
      <c r="AJ146" s="27"/>
      <c r="CL146" s="27"/>
    </row>
    <row r="147" spans="2:90" s="18" customFormat="1" ht="14.1" customHeight="1" x14ac:dyDescent="0.2">
      <c r="B147" s="56"/>
      <c r="C147" s="56"/>
      <c r="D147" s="56"/>
      <c r="E147" s="52"/>
      <c r="F147" s="52"/>
      <c r="G147" s="52"/>
      <c r="H147" s="52"/>
      <c r="I147" s="52"/>
      <c r="J147" s="52"/>
      <c r="K147" s="52"/>
      <c r="L147" s="52"/>
      <c r="M147" s="52"/>
      <c r="N147" s="53"/>
      <c r="O147" s="53"/>
      <c r="P147" s="54"/>
      <c r="Q147" s="58"/>
      <c r="R147" s="58"/>
      <c r="S147" s="58"/>
      <c r="T147" s="58"/>
      <c r="U147" s="58"/>
      <c r="W147" s="27"/>
      <c r="Z147" s="27"/>
      <c r="AA147" s="27"/>
      <c r="AB147" s="27"/>
      <c r="AC147" s="27"/>
      <c r="AD147" s="13"/>
      <c r="AE147" s="13"/>
      <c r="AF147" s="13"/>
      <c r="AG147" s="27"/>
      <c r="AH147" s="27"/>
      <c r="AI147" s="27"/>
      <c r="AJ147" s="27"/>
      <c r="CL147" s="27"/>
    </row>
    <row r="148" spans="2:90" s="18" customFormat="1" ht="14.1" customHeight="1" x14ac:dyDescent="0.2">
      <c r="B148" s="56"/>
      <c r="C148" s="56"/>
      <c r="D148" s="56"/>
      <c r="E148" s="52"/>
      <c r="F148" s="52"/>
      <c r="G148" s="52"/>
      <c r="H148" s="52"/>
      <c r="I148" s="52"/>
      <c r="J148" s="52"/>
      <c r="K148" s="52"/>
      <c r="L148" s="52"/>
      <c r="M148" s="52"/>
      <c r="N148" s="53"/>
      <c r="O148" s="53"/>
      <c r="P148" s="54"/>
      <c r="Q148" s="58"/>
      <c r="R148" s="58"/>
      <c r="S148" s="58"/>
      <c r="T148" s="58"/>
      <c r="U148" s="58"/>
      <c r="W148" s="27"/>
      <c r="Z148" s="27"/>
      <c r="AA148" s="27"/>
      <c r="AB148" s="27"/>
      <c r="AC148" s="27"/>
      <c r="AD148" s="13"/>
      <c r="AE148" s="13"/>
      <c r="AF148" s="13"/>
      <c r="AG148" s="27"/>
      <c r="AH148" s="27"/>
      <c r="AI148" s="27"/>
      <c r="AJ148" s="27"/>
      <c r="CL148" s="27"/>
    </row>
    <row r="149" spans="2:90" s="18" customFormat="1" ht="14.1" customHeight="1" x14ac:dyDescent="0.2">
      <c r="B149" s="56"/>
      <c r="C149" s="56"/>
      <c r="D149" s="56"/>
      <c r="E149" s="52"/>
      <c r="F149" s="52"/>
      <c r="G149" s="52"/>
      <c r="H149" s="52"/>
      <c r="I149" s="52"/>
      <c r="J149" s="52"/>
      <c r="K149" s="52"/>
      <c r="L149" s="52"/>
      <c r="M149" s="52"/>
      <c r="N149" s="53"/>
      <c r="O149" s="53"/>
      <c r="P149" s="54"/>
      <c r="Q149" s="58"/>
      <c r="R149" s="58"/>
      <c r="S149" s="58"/>
      <c r="T149" s="58"/>
      <c r="U149" s="58"/>
      <c r="W149" s="27"/>
      <c r="Z149" s="27"/>
      <c r="AA149" s="27"/>
      <c r="AB149" s="27"/>
      <c r="AC149" s="27"/>
      <c r="AD149" s="13"/>
      <c r="AE149" s="13"/>
      <c r="AF149" s="13"/>
      <c r="AG149" s="27"/>
      <c r="AH149" s="27"/>
      <c r="AI149" s="27"/>
      <c r="AJ149" s="27"/>
      <c r="CL149" s="27"/>
    </row>
    <row r="150" spans="2:90" s="18" customFormat="1" ht="14.1" customHeight="1" x14ac:dyDescent="0.2">
      <c r="B150" s="56"/>
      <c r="C150" s="56"/>
      <c r="D150" s="56"/>
      <c r="E150" s="52"/>
      <c r="F150" s="52"/>
      <c r="G150" s="52"/>
      <c r="H150" s="52"/>
      <c r="I150" s="52"/>
      <c r="J150" s="52"/>
      <c r="K150" s="52"/>
      <c r="L150" s="52"/>
      <c r="M150" s="52"/>
      <c r="N150" s="53"/>
      <c r="O150" s="53"/>
      <c r="P150" s="54"/>
      <c r="Q150" s="58"/>
      <c r="R150" s="58"/>
      <c r="S150" s="58"/>
      <c r="T150" s="58"/>
      <c r="U150" s="58"/>
      <c r="W150" s="27"/>
      <c r="Z150" s="27"/>
      <c r="AA150" s="27"/>
      <c r="AB150" s="27"/>
      <c r="AC150" s="27"/>
      <c r="AD150" s="13"/>
      <c r="AE150" s="13"/>
      <c r="AF150" s="13"/>
      <c r="AG150" s="27"/>
      <c r="AH150" s="27"/>
      <c r="AI150" s="27"/>
      <c r="AJ150" s="27"/>
      <c r="CL150" s="27"/>
    </row>
    <row r="151" spans="2:90" s="18" customFormat="1" ht="14.1" customHeight="1" x14ac:dyDescent="0.2">
      <c r="B151" s="56"/>
      <c r="C151" s="56"/>
      <c r="D151" s="56"/>
      <c r="E151" s="52"/>
      <c r="F151" s="52"/>
      <c r="G151" s="52"/>
      <c r="H151" s="52"/>
      <c r="I151" s="52"/>
      <c r="J151" s="52"/>
      <c r="K151" s="52"/>
      <c r="L151" s="52"/>
      <c r="M151" s="52"/>
      <c r="N151" s="53"/>
      <c r="O151" s="53"/>
      <c r="P151" s="54"/>
      <c r="Q151" s="58"/>
      <c r="R151" s="58"/>
      <c r="S151" s="58"/>
      <c r="T151" s="58"/>
      <c r="U151" s="58"/>
      <c r="W151" s="27"/>
      <c r="Z151" s="27"/>
      <c r="AA151" s="27"/>
      <c r="AB151" s="27"/>
      <c r="AC151" s="27"/>
      <c r="AD151" s="13"/>
      <c r="AE151" s="13"/>
      <c r="AF151" s="13"/>
      <c r="AG151" s="27"/>
      <c r="AH151" s="27"/>
      <c r="AI151" s="27"/>
      <c r="AJ151" s="27"/>
      <c r="CL151" s="27"/>
    </row>
    <row r="152" spans="2:90" s="18" customFormat="1" ht="14.1" customHeight="1" x14ac:dyDescent="0.2">
      <c r="B152" s="56"/>
      <c r="C152" s="56"/>
      <c r="D152" s="56"/>
      <c r="E152" s="52"/>
      <c r="F152" s="52"/>
      <c r="G152" s="52"/>
      <c r="H152" s="52"/>
      <c r="I152" s="52"/>
      <c r="J152" s="52"/>
      <c r="K152" s="52"/>
      <c r="L152" s="52"/>
      <c r="M152" s="52"/>
      <c r="N152" s="53"/>
      <c r="O152" s="53"/>
      <c r="P152" s="54"/>
      <c r="Q152" s="58"/>
      <c r="R152" s="58"/>
      <c r="S152" s="58"/>
      <c r="T152" s="58"/>
      <c r="U152" s="58"/>
      <c r="W152" s="27"/>
      <c r="Z152" s="27"/>
      <c r="AA152" s="27"/>
      <c r="AB152" s="27"/>
      <c r="AC152" s="27"/>
      <c r="AD152" s="13"/>
      <c r="AE152" s="13"/>
      <c r="AF152" s="13"/>
      <c r="AG152" s="27"/>
      <c r="AH152" s="27"/>
      <c r="AI152" s="27"/>
      <c r="AJ152" s="27"/>
      <c r="CL152" s="27"/>
    </row>
    <row r="153" spans="2:90" s="18" customFormat="1" ht="14.1" customHeight="1" x14ac:dyDescent="0.2">
      <c r="B153" s="56"/>
      <c r="C153" s="56"/>
      <c r="D153" s="56"/>
      <c r="E153" s="52"/>
      <c r="F153" s="52"/>
      <c r="G153" s="52"/>
      <c r="H153" s="52"/>
      <c r="I153" s="52"/>
      <c r="J153" s="52"/>
      <c r="K153" s="52"/>
      <c r="L153" s="52"/>
      <c r="M153" s="52"/>
      <c r="N153" s="53"/>
      <c r="O153" s="53"/>
      <c r="P153" s="54"/>
      <c r="Q153" s="58"/>
      <c r="R153" s="58"/>
      <c r="S153" s="58"/>
      <c r="T153" s="58"/>
      <c r="U153" s="58"/>
      <c r="W153" s="27"/>
      <c r="Z153" s="27"/>
      <c r="AA153" s="27"/>
      <c r="AB153" s="27"/>
      <c r="AC153" s="27"/>
      <c r="AD153" s="13"/>
      <c r="AE153" s="13"/>
      <c r="AF153" s="13"/>
      <c r="AG153" s="27"/>
      <c r="AH153" s="27"/>
      <c r="AI153" s="27"/>
      <c r="AJ153" s="27"/>
      <c r="CL153" s="27"/>
    </row>
    <row r="154" spans="2:90" s="18" customFormat="1" ht="14.1" customHeight="1" x14ac:dyDescent="0.2">
      <c r="B154" s="56"/>
      <c r="C154" s="56"/>
      <c r="D154" s="56"/>
      <c r="E154" s="52"/>
      <c r="F154" s="52"/>
      <c r="G154" s="52"/>
      <c r="H154" s="52"/>
      <c r="I154" s="52"/>
      <c r="J154" s="52"/>
      <c r="K154" s="52"/>
      <c r="L154" s="52"/>
      <c r="M154" s="52"/>
      <c r="N154" s="53"/>
      <c r="O154" s="53"/>
      <c r="P154" s="54"/>
      <c r="Q154" s="58"/>
      <c r="R154" s="58"/>
      <c r="S154" s="58"/>
      <c r="T154" s="58"/>
      <c r="U154" s="58"/>
      <c r="W154" s="27"/>
      <c r="Z154" s="27"/>
      <c r="AA154" s="27"/>
      <c r="AB154" s="27"/>
      <c r="AC154" s="27"/>
      <c r="AD154" s="13"/>
      <c r="AE154" s="13"/>
      <c r="AF154" s="13"/>
      <c r="AG154" s="27"/>
      <c r="AH154" s="27"/>
      <c r="AI154" s="27"/>
      <c r="AJ154" s="27"/>
      <c r="CL154" s="27"/>
    </row>
    <row r="155" spans="2:90" s="18" customFormat="1" ht="14.1" customHeight="1" x14ac:dyDescent="0.2">
      <c r="B155" s="56"/>
      <c r="C155" s="56"/>
      <c r="D155" s="56"/>
      <c r="E155" s="52"/>
      <c r="F155" s="52"/>
      <c r="G155" s="52"/>
      <c r="H155" s="52"/>
      <c r="I155" s="52"/>
      <c r="J155" s="52"/>
      <c r="K155" s="52"/>
      <c r="L155" s="52"/>
      <c r="M155" s="52"/>
      <c r="N155" s="53"/>
      <c r="O155" s="53"/>
      <c r="P155" s="54"/>
      <c r="Q155" s="58"/>
      <c r="R155" s="58"/>
      <c r="S155" s="58"/>
      <c r="T155" s="58"/>
      <c r="U155" s="58"/>
      <c r="W155" s="27"/>
      <c r="Z155" s="27"/>
      <c r="AA155" s="27"/>
      <c r="AB155" s="27"/>
      <c r="AC155" s="27"/>
      <c r="AD155" s="13"/>
      <c r="AE155" s="13"/>
      <c r="AF155" s="13"/>
      <c r="AG155" s="27"/>
      <c r="AH155" s="27"/>
      <c r="AI155" s="27"/>
      <c r="AJ155" s="27"/>
      <c r="CL155" s="27"/>
    </row>
    <row r="156" spans="2:90" s="18" customFormat="1" ht="14.1" customHeight="1" x14ac:dyDescent="0.2">
      <c r="B156" s="56"/>
      <c r="C156" s="56"/>
      <c r="D156" s="56"/>
      <c r="E156" s="52"/>
      <c r="F156" s="52"/>
      <c r="G156" s="52"/>
      <c r="H156" s="52"/>
      <c r="I156" s="52"/>
      <c r="J156" s="52"/>
      <c r="K156" s="52"/>
      <c r="L156" s="52"/>
      <c r="M156" s="52"/>
      <c r="N156" s="53"/>
      <c r="O156" s="53"/>
      <c r="P156" s="54"/>
      <c r="Q156" s="58"/>
      <c r="R156" s="58"/>
      <c r="S156" s="58"/>
      <c r="T156" s="58"/>
      <c r="U156" s="58"/>
      <c r="W156" s="27"/>
      <c r="Z156" s="27"/>
      <c r="AA156" s="27"/>
      <c r="AB156" s="27"/>
      <c r="AC156" s="27"/>
      <c r="AD156" s="13"/>
      <c r="AE156" s="13"/>
      <c r="AF156" s="13"/>
      <c r="AG156" s="27"/>
      <c r="AH156" s="27"/>
      <c r="AI156" s="27"/>
      <c r="AJ156" s="27"/>
      <c r="CL156" s="27"/>
    </row>
    <row r="157" spans="2:90" s="18" customFormat="1" ht="14.1" customHeight="1" x14ac:dyDescent="0.2">
      <c r="B157" s="56"/>
      <c r="C157" s="56"/>
      <c r="D157" s="56"/>
      <c r="E157" s="52"/>
      <c r="F157" s="52"/>
      <c r="G157" s="52"/>
      <c r="H157" s="52"/>
      <c r="I157" s="52"/>
      <c r="J157" s="52"/>
      <c r="K157" s="52"/>
      <c r="L157" s="52"/>
      <c r="M157" s="52"/>
      <c r="N157" s="53"/>
      <c r="O157" s="53"/>
      <c r="P157" s="54"/>
      <c r="Q157" s="58"/>
      <c r="R157" s="58"/>
      <c r="S157" s="58"/>
      <c r="T157" s="58"/>
      <c r="U157" s="58"/>
      <c r="W157" s="27"/>
      <c r="Z157" s="27"/>
      <c r="AA157" s="27"/>
      <c r="AB157" s="27"/>
      <c r="AC157" s="27"/>
      <c r="AD157" s="13"/>
      <c r="AE157" s="13"/>
      <c r="AF157" s="13"/>
      <c r="AG157" s="27"/>
      <c r="AH157" s="27"/>
      <c r="AI157" s="27"/>
      <c r="AJ157" s="27"/>
      <c r="CL157" s="27"/>
    </row>
    <row r="158" spans="2:90" s="18" customFormat="1" ht="14.1" customHeight="1" x14ac:dyDescent="0.2">
      <c r="B158" s="56"/>
      <c r="C158" s="56"/>
      <c r="D158" s="56"/>
      <c r="E158" s="52"/>
      <c r="F158" s="52"/>
      <c r="G158" s="52"/>
      <c r="H158" s="52"/>
      <c r="I158" s="52"/>
      <c r="J158" s="52"/>
      <c r="K158" s="52"/>
      <c r="L158" s="52"/>
      <c r="M158" s="52"/>
      <c r="N158" s="53"/>
      <c r="O158" s="53"/>
      <c r="P158" s="54"/>
      <c r="Q158" s="58"/>
      <c r="R158" s="58"/>
      <c r="S158" s="58"/>
      <c r="T158" s="58"/>
      <c r="U158" s="58"/>
      <c r="W158" s="27"/>
      <c r="Z158" s="27"/>
      <c r="AA158" s="27"/>
      <c r="AB158" s="27"/>
      <c r="AC158" s="27"/>
      <c r="AD158" s="13"/>
      <c r="AE158" s="13"/>
      <c r="AF158" s="13"/>
      <c r="AG158" s="27"/>
      <c r="AH158" s="27"/>
      <c r="AI158" s="27"/>
      <c r="AJ158" s="27"/>
      <c r="CL158" s="27"/>
    </row>
    <row r="159" spans="2:90" s="18" customFormat="1" ht="14.1" customHeight="1" x14ac:dyDescent="0.2">
      <c r="B159" s="56"/>
      <c r="C159" s="56"/>
      <c r="D159" s="56"/>
      <c r="E159" s="52"/>
      <c r="F159" s="52"/>
      <c r="G159" s="52"/>
      <c r="H159" s="52"/>
      <c r="I159" s="52"/>
      <c r="J159" s="52"/>
      <c r="K159" s="52"/>
      <c r="L159" s="52"/>
      <c r="M159" s="52"/>
      <c r="N159" s="53"/>
      <c r="O159" s="53"/>
      <c r="P159" s="54"/>
      <c r="Q159" s="58"/>
      <c r="R159" s="58"/>
      <c r="S159" s="58"/>
      <c r="T159" s="58"/>
      <c r="U159" s="58"/>
      <c r="W159" s="27"/>
      <c r="Z159" s="27"/>
      <c r="AA159" s="27"/>
      <c r="AB159" s="27"/>
      <c r="AC159" s="27"/>
      <c r="AD159" s="13"/>
      <c r="AE159" s="13"/>
      <c r="AF159" s="13"/>
      <c r="AG159" s="27"/>
      <c r="AH159" s="27"/>
      <c r="AI159" s="27"/>
      <c r="AJ159" s="27"/>
      <c r="CL159" s="27"/>
    </row>
    <row r="160" spans="2:90" s="18" customFormat="1" ht="14.1" customHeight="1" x14ac:dyDescent="0.2">
      <c r="B160" s="56"/>
      <c r="C160" s="56"/>
      <c r="D160" s="56"/>
      <c r="E160" s="52"/>
      <c r="F160" s="52"/>
      <c r="G160" s="52"/>
      <c r="H160" s="52"/>
      <c r="I160" s="52"/>
      <c r="J160" s="52"/>
      <c r="K160" s="52"/>
      <c r="L160" s="52"/>
      <c r="M160" s="52"/>
      <c r="N160" s="53"/>
      <c r="O160" s="53"/>
      <c r="P160" s="54"/>
      <c r="Q160" s="58"/>
      <c r="R160" s="58"/>
      <c r="S160" s="58"/>
      <c r="T160" s="58"/>
      <c r="U160" s="58"/>
      <c r="W160" s="27"/>
      <c r="Z160" s="27"/>
      <c r="AA160" s="27"/>
      <c r="AB160" s="27"/>
      <c r="AC160" s="27"/>
      <c r="AD160" s="13"/>
      <c r="AE160" s="13"/>
      <c r="AF160" s="13"/>
      <c r="AG160" s="27"/>
      <c r="AH160" s="27"/>
      <c r="AI160" s="27"/>
      <c r="AJ160" s="27"/>
      <c r="CL160" s="27"/>
    </row>
    <row r="161" spans="2:90" s="18" customFormat="1" ht="14.1" customHeight="1" x14ac:dyDescent="0.2">
      <c r="B161" s="56"/>
      <c r="C161" s="56"/>
      <c r="D161" s="56"/>
      <c r="E161" s="52"/>
      <c r="F161" s="52"/>
      <c r="G161" s="52"/>
      <c r="H161" s="52"/>
      <c r="I161" s="52"/>
      <c r="J161" s="52"/>
      <c r="K161" s="52"/>
      <c r="L161" s="52"/>
      <c r="M161" s="52"/>
      <c r="N161" s="53"/>
      <c r="O161" s="53"/>
      <c r="P161" s="54"/>
      <c r="Q161" s="58"/>
      <c r="R161" s="58"/>
      <c r="S161" s="58"/>
      <c r="T161" s="58"/>
      <c r="U161" s="58"/>
      <c r="W161" s="27"/>
      <c r="Z161" s="27"/>
      <c r="AA161" s="27"/>
      <c r="AB161" s="27"/>
      <c r="AC161" s="27"/>
      <c r="AD161" s="13"/>
      <c r="AE161" s="13"/>
      <c r="AF161" s="13"/>
      <c r="AG161" s="27"/>
      <c r="AH161" s="27"/>
      <c r="AI161" s="27"/>
      <c r="AJ161" s="27"/>
      <c r="CL161" s="27"/>
    </row>
    <row r="162" spans="2:90" s="18" customFormat="1" ht="14.1" customHeight="1" x14ac:dyDescent="0.2">
      <c r="B162" s="56"/>
      <c r="C162" s="56"/>
      <c r="D162" s="56"/>
      <c r="E162" s="52"/>
      <c r="F162" s="52"/>
      <c r="G162" s="52"/>
      <c r="H162" s="52"/>
      <c r="I162" s="52"/>
      <c r="J162" s="52"/>
      <c r="K162" s="52"/>
      <c r="L162" s="52"/>
      <c r="M162" s="52"/>
      <c r="N162" s="53"/>
      <c r="O162" s="53"/>
      <c r="P162" s="54"/>
      <c r="Q162" s="58"/>
      <c r="R162" s="58"/>
      <c r="S162" s="58"/>
      <c r="T162" s="58"/>
      <c r="U162" s="58"/>
      <c r="W162" s="27"/>
      <c r="Z162" s="27"/>
      <c r="AA162" s="27"/>
      <c r="AB162" s="27"/>
      <c r="AC162" s="27"/>
      <c r="AD162" s="13"/>
      <c r="AE162" s="13"/>
      <c r="AF162" s="13"/>
      <c r="AG162" s="27"/>
      <c r="AH162" s="27"/>
      <c r="AI162" s="27"/>
      <c r="AJ162" s="27"/>
      <c r="CL162" s="27"/>
    </row>
    <row r="163" spans="2:90" s="18" customFormat="1" ht="14.1" customHeight="1" x14ac:dyDescent="0.2">
      <c r="B163" s="56"/>
      <c r="C163" s="56"/>
      <c r="D163" s="56"/>
      <c r="E163" s="52"/>
      <c r="F163" s="52"/>
      <c r="G163" s="52"/>
      <c r="H163" s="52"/>
      <c r="I163" s="52"/>
      <c r="J163" s="52"/>
      <c r="K163" s="52"/>
      <c r="L163" s="52"/>
      <c r="M163" s="52"/>
      <c r="N163" s="53"/>
      <c r="O163" s="53"/>
      <c r="P163" s="54"/>
      <c r="Q163" s="58"/>
      <c r="R163" s="58"/>
      <c r="S163" s="58"/>
      <c r="T163" s="58"/>
      <c r="U163" s="58"/>
      <c r="W163" s="27"/>
      <c r="Z163" s="27"/>
      <c r="AA163" s="27"/>
      <c r="AB163" s="27"/>
      <c r="AC163" s="27"/>
      <c r="AD163" s="13"/>
      <c r="AE163" s="13"/>
      <c r="AF163" s="13"/>
      <c r="AG163" s="27"/>
      <c r="AH163" s="27"/>
      <c r="AI163" s="27"/>
      <c r="AJ163" s="27"/>
      <c r="CL163" s="27"/>
    </row>
    <row r="164" spans="2:90" s="18" customFormat="1" ht="14.1" customHeight="1" x14ac:dyDescent="0.2">
      <c r="B164" s="56"/>
      <c r="C164" s="56"/>
      <c r="D164" s="56"/>
      <c r="E164" s="52"/>
      <c r="F164" s="52"/>
      <c r="G164" s="52"/>
      <c r="H164" s="52"/>
      <c r="I164" s="52"/>
      <c r="J164" s="52"/>
      <c r="K164" s="52"/>
      <c r="L164" s="52"/>
      <c r="M164" s="52"/>
      <c r="N164" s="53"/>
      <c r="O164" s="53"/>
      <c r="P164" s="54"/>
      <c r="Q164" s="58"/>
      <c r="R164" s="58"/>
      <c r="S164" s="58"/>
      <c r="T164" s="58"/>
      <c r="U164" s="58"/>
      <c r="W164" s="27"/>
      <c r="Z164" s="27"/>
      <c r="AA164" s="27"/>
      <c r="AB164" s="27"/>
      <c r="AC164" s="27"/>
      <c r="AD164" s="13"/>
      <c r="AE164" s="13"/>
      <c r="AF164" s="13"/>
      <c r="AG164" s="27"/>
      <c r="AH164" s="27"/>
      <c r="AI164" s="27"/>
      <c r="AJ164" s="27"/>
      <c r="CL164" s="27"/>
    </row>
    <row r="165" spans="2:90" s="18" customFormat="1" ht="14.1" customHeight="1" x14ac:dyDescent="0.2">
      <c r="B165" s="56"/>
      <c r="C165" s="56"/>
      <c r="D165" s="56"/>
      <c r="E165" s="52"/>
      <c r="F165" s="52"/>
      <c r="G165" s="52"/>
      <c r="H165" s="52"/>
      <c r="I165" s="52"/>
      <c r="J165" s="52"/>
      <c r="K165" s="52"/>
      <c r="L165" s="52"/>
      <c r="M165" s="52"/>
      <c r="N165" s="53"/>
      <c r="O165" s="53"/>
      <c r="P165" s="54"/>
      <c r="Q165" s="58"/>
      <c r="R165" s="58"/>
      <c r="S165" s="58"/>
      <c r="T165" s="58"/>
      <c r="U165" s="58"/>
      <c r="W165" s="27"/>
      <c r="Z165" s="27"/>
      <c r="AA165" s="27"/>
      <c r="AB165" s="27"/>
      <c r="AC165" s="27"/>
      <c r="AD165" s="13"/>
      <c r="AE165" s="13"/>
      <c r="AF165" s="13"/>
      <c r="AG165" s="27"/>
      <c r="AH165" s="27"/>
      <c r="AI165" s="27"/>
      <c r="AJ165" s="27"/>
      <c r="CL165" s="27"/>
    </row>
    <row r="166" spans="2:90" s="18" customFormat="1" ht="14.1" customHeight="1" x14ac:dyDescent="0.2">
      <c r="B166" s="56"/>
      <c r="C166" s="56"/>
      <c r="D166" s="56"/>
      <c r="E166" s="52"/>
      <c r="F166" s="52"/>
      <c r="G166" s="52"/>
      <c r="H166" s="52"/>
      <c r="I166" s="52"/>
      <c r="J166" s="52"/>
      <c r="K166" s="52"/>
      <c r="L166" s="52"/>
      <c r="M166" s="52"/>
      <c r="N166" s="53"/>
      <c r="O166" s="53"/>
      <c r="P166" s="54"/>
      <c r="Q166" s="58"/>
      <c r="R166" s="58"/>
      <c r="S166" s="58"/>
      <c r="T166" s="58"/>
      <c r="U166" s="58"/>
      <c r="W166" s="27"/>
      <c r="Z166" s="27"/>
      <c r="AA166" s="27"/>
      <c r="AB166" s="27"/>
      <c r="AC166" s="27"/>
      <c r="AD166" s="13"/>
      <c r="AE166" s="13"/>
      <c r="AF166" s="13"/>
      <c r="AG166" s="27"/>
      <c r="AH166" s="27"/>
      <c r="AI166" s="27"/>
      <c r="AJ166" s="27"/>
      <c r="CL166" s="27"/>
    </row>
    <row r="167" spans="2:90" s="18" customFormat="1" ht="14.1" customHeight="1" x14ac:dyDescent="0.2">
      <c r="B167" s="56"/>
      <c r="C167" s="56"/>
      <c r="D167" s="56"/>
      <c r="E167" s="52"/>
      <c r="F167" s="52"/>
      <c r="G167" s="52"/>
      <c r="H167" s="52"/>
      <c r="I167" s="52"/>
      <c r="J167" s="52"/>
      <c r="K167" s="52"/>
      <c r="L167" s="52"/>
      <c r="M167" s="52"/>
      <c r="N167" s="53"/>
      <c r="O167" s="53"/>
      <c r="P167" s="54"/>
      <c r="Q167" s="58"/>
      <c r="R167" s="58"/>
      <c r="S167" s="58"/>
      <c r="T167" s="58"/>
      <c r="U167" s="58"/>
      <c r="W167" s="27"/>
      <c r="Z167" s="27"/>
      <c r="AA167" s="27"/>
      <c r="AB167" s="27"/>
      <c r="AC167" s="27"/>
      <c r="AD167" s="13"/>
      <c r="AE167" s="13"/>
      <c r="AF167" s="13"/>
      <c r="AG167" s="27"/>
      <c r="AH167" s="27"/>
      <c r="AI167" s="27"/>
      <c r="AJ167" s="27"/>
      <c r="CL167" s="27"/>
    </row>
    <row r="168" spans="2:90" s="18" customFormat="1" ht="14.1" customHeight="1" x14ac:dyDescent="0.2">
      <c r="B168" s="56"/>
      <c r="C168" s="56"/>
      <c r="D168" s="56"/>
      <c r="E168" s="52"/>
      <c r="F168" s="52"/>
      <c r="G168" s="52"/>
      <c r="H168" s="52"/>
      <c r="I168" s="52"/>
      <c r="J168" s="52"/>
      <c r="K168" s="52"/>
      <c r="L168" s="52"/>
      <c r="M168" s="52"/>
      <c r="N168" s="53"/>
      <c r="O168" s="53"/>
      <c r="P168" s="54"/>
      <c r="Q168" s="58"/>
      <c r="R168" s="58"/>
      <c r="S168" s="58"/>
      <c r="T168" s="58"/>
      <c r="U168" s="58"/>
      <c r="W168" s="27"/>
      <c r="Z168" s="27"/>
      <c r="AA168" s="27"/>
      <c r="AB168" s="27"/>
      <c r="AC168" s="27"/>
      <c r="AD168" s="13"/>
      <c r="AE168" s="13"/>
      <c r="AF168" s="13"/>
      <c r="AG168" s="27"/>
      <c r="AH168" s="27"/>
      <c r="AI168" s="27"/>
      <c r="AJ168" s="27"/>
      <c r="CL168" s="27"/>
    </row>
    <row r="169" spans="2:90" s="18" customFormat="1" ht="14.1" customHeight="1" x14ac:dyDescent="0.2">
      <c r="B169" s="56"/>
      <c r="C169" s="56"/>
      <c r="D169" s="56"/>
      <c r="E169" s="52"/>
      <c r="F169" s="52"/>
      <c r="G169" s="52"/>
      <c r="H169" s="52"/>
      <c r="I169" s="52"/>
      <c r="J169" s="52"/>
      <c r="K169" s="52"/>
      <c r="L169" s="52"/>
      <c r="M169" s="52"/>
      <c r="N169" s="53"/>
      <c r="O169" s="53"/>
      <c r="P169" s="54"/>
      <c r="Q169" s="58"/>
      <c r="R169" s="58"/>
      <c r="S169" s="58"/>
      <c r="T169" s="58"/>
      <c r="U169" s="58"/>
      <c r="W169" s="27"/>
      <c r="Z169" s="27"/>
      <c r="AA169" s="27"/>
      <c r="AB169" s="27"/>
      <c r="AC169" s="27"/>
      <c r="AD169" s="13"/>
      <c r="AE169" s="13"/>
      <c r="AF169" s="13"/>
      <c r="AG169" s="27"/>
      <c r="AH169" s="27"/>
      <c r="AI169" s="27"/>
      <c r="AJ169" s="27"/>
      <c r="CL169" s="27"/>
    </row>
    <row r="170" spans="2:90" s="18" customFormat="1" ht="14.1" customHeight="1" x14ac:dyDescent="0.2">
      <c r="B170" s="56"/>
      <c r="C170" s="56"/>
      <c r="D170" s="56"/>
      <c r="E170" s="52"/>
      <c r="F170" s="52"/>
      <c r="G170" s="52"/>
      <c r="H170" s="52"/>
      <c r="I170" s="52"/>
      <c r="J170" s="52"/>
      <c r="K170" s="52"/>
      <c r="L170" s="52"/>
      <c r="M170" s="52"/>
      <c r="N170" s="53"/>
      <c r="O170" s="53"/>
      <c r="P170" s="54"/>
      <c r="Q170" s="58"/>
      <c r="R170" s="58"/>
      <c r="S170" s="58"/>
      <c r="T170" s="58"/>
      <c r="U170" s="58"/>
      <c r="W170" s="27"/>
      <c r="Z170" s="27"/>
      <c r="AA170" s="27"/>
      <c r="AB170" s="27"/>
      <c r="AC170" s="27"/>
      <c r="AD170" s="13"/>
      <c r="AE170" s="13"/>
      <c r="AF170" s="13"/>
      <c r="AG170" s="27"/>
      <c r="AH170" s="27"/>
      <c r="AI170" s="27"/>
      <c r="AJ170" s="27"/>
      <c r="CL170" s="27"/>
    </row>
    <row r="171" spans="2:90" s="18" customFormat="1" ht="14.1" customHeight="1" x14ac:dyDescent="0.2">
      <c r="B171" s="56"/>
      <c r="C171" s="56"/>
      <c r="D171" s="56"/>
      <c r="E171" s="52"/>
      <c r="F171" s="52"/>
      <c r="G171" s="52"/>
      <c r="H171" s="52"/>
      <c r="I171" s="52"/>
      <c r="J171" s="52"/>
      <c r="K171" s="52"/>
      <c r="L171" s="52"/>
      <c r="M171" s="52"/>
      <c r="N171" s="53"/>
      <c r="O171" s="53"/>
      <c r="P171" s="54"/>
      <c r="Q171" s="58"/>
      <c r="R171" s="58"/>
      <c r="S171" s="58"/>
      <c r="T171" s="58"/>
      <c r="U171" s="58"/>
      <c r="W171" s="27"/>
      <c r="Z171" s="27"/>
      <c r="AA171" s="27"/>
      <c r="AB171" s="27"/>
      <c r="AC171" s="27"/>
      <c r="AD171" s="13"/>
      <c r="AE171" s="13"/>
      <c r="AF171" s="13"/>
      <c r="AG171" s="27"/>
      <c r="AH171" s="27"/>
      <c r="AI171" s="27"/>
      <c r="AJ171" s="27"/>
      <c r="CL171" s="27"/>
    </row>
    <row r="172" spans="2:90" s="18" customFormat="1" ht="14.1" customHeight="1" x14ac:dyDescent="0.2">
      <c r="B172" s="56"/>
      <c r="C172" s="56"/>
      <c r="D172" s="56"/>
      <c r="E172" s="52"/>
      <c r="F172" s="52"/>
      <c r="G172" s="52"/>
      <c r="H172" s="52"/>
      <c r="I172" s="52"/>
      <c r="J172" s="52"/>
      <c r="K172" s="52"/>
      <c r="L172" s="52"/>
      <c r="M172" s="52"/>
      <c r="N172" s="53"/>
      <c r="O172" s="53"/>
      <c r="P172" s="54"/>
      <c r="Q172" s="58"/>
      <c r="R172" s="58"/>
      <c r="S172" s="58"/>
      <c r="T172" s="58"/>
      <c r="U172" s="58"/>
      <c r="W172" s="27"/>
      <c r="Z172" s="27"/>
      <c r="AA172" s="27"/>
      <c r="AB172" s="27"/>
      <c r="AC172" s="27"/>
      <c r="AD172" s="13"/>
      <c r="AE172" s="13"/>
      <c r="AF172" s="13"/>
      <c r="AG172" s="27"/>
      <c r="AH172" s="27"/>
      <c r="AI172" s="27"/>
      <c r="AJ172" s="27"/>
      <c r="CL172" s="27"/>
    </row>
    <row r="173" spans="2:90" s="18" customFormat="1" ht="14.1" customHeight="1" x14ac:dyDescent="0.2">
      <c r="B173" s="56"/>
      <c r="C173" s="56"/>
      <c r="D173" s="56"/>
      <c r="E173" s="52"/>
      <c r="F173" s="52"/>
      <c r="G173" s="52"/>
      <c r="H173" s="52"/>
      <c r="I173" s="52"/>
      <c r="J173" s="52"/>
      <c r="K173" s="52"/>
      <c r="L173" s="52"/>
      <c r="M173" s="52"/>
      <c r="N173" s="53"/>
      <c r="O173" s="53"/>
      <c r="P173" s="54"/>
      <c r="Q173" s="58"/>
      <c r="R173" s="58"/>
      <c r="S173" s="58"/>
      <c r="T173" s="58"/>
      <c r="U173" s="58"/>
      <c r="W173" s="27"/>
      <c r="Z173" s="27"/>
      <c r="AA173" s="27"/>
      <c r="AB173" s="27"/>
      <c r="AC173" s="27"/>
      <c r="AD173" s="13"/>
      <c r="AE173" s="13"/>
      <c r="AF173" s="13"/>
      <c r="AG173" s="27"/>
      <c r="AH173" s="27"/>
      <c r="AI173" s="27"/>
      <c r="AJ173" s="27"/>
      <c r="CL173" s="27"/>
    </row>
    <row r="174" spans="2:90" s="18" customFormat="1" ht="14.1" customHeight="1" x14ac:dyDescent="0.2">
      <c r="B174" s="56"/>
      <c r="C174" s="56"/>
      <c r="D174" s="56"/>
      <c r="E174" s="52"/>
      <c r="F174" s="52"/>
      <c r="G174" s="52"/>
      <c r="H174" s="52"/>
      <c r="I174" s="52"/>
      <c r="J174" s="52"/>
      <c r="K174" s="52"/>
      <c r="L174" s="52"/>
      <c r="M174" s="52"/>
      <c r="N174" s="53"/>
      <c r="O174" s="53"/>
      <c r="P174" s="54"/>
      <c r="Q174" s="58"/>
      <c r="R174" s="58"/>
      <c r="S174" s="58"/>
      <c r="T174" s="58"/>
      <c r="U174" s="58"/>
      <c r="W174" s="27"/>
      <c r="Z174" s="27"/>
      <c r="AA174" s="27"/>
      <c r="AB174" s="27"/>
      <c r="AC174" s="27"/>
      <c r="AD174" s="13"/>
      <c r="AE174" s="13"/>
      <c r="AF174" s="13"/>
      <c r="AG174" s="27"/>
      <c r="AH174" s="27"/>
      <c r="AI174" s="27"/>
      <c r="AJ174" s="27"/>
      <c r="CL174" s="27"/>
    </row>
    <row r="175" spans="2:90" s="18" customFormat="1" ht="14.1" customHeight="1" x14ac:dyDescent="0.2">
      <c r="B175" s="56"/>
      <c r="C175" s="56"/>
      <c r="D175" s="56"/>
      <c r="E175" s="52"/>
      <c r="F175" s="52"/>
      <c r="G175" s="52"/>
      <c r="H175" s="52"/>
      <c r="I175" s="52"/>
      <c r="J175" s="52"/>
      <c r="K175" s="52"/>
      <c r="L175" s="52"/>
      <c r="M175" s="52"/>
      <c r="N175" s="53"/>
      <c r="O175" s="53"/>
      <c r="P175" s="54"/>
      <c r="Q175" s="58"/>
      <c r="R175" s="58"/>
      <c r="S175" s="58"/>
      <c r="T175" s="58"/>
      <c r="U175" s="58"/>
      <c r="W175" s="27"/>
      <c r="Z175" s="27"/>
      <c r="AA175" s="27"/>
      <c r="AB175" s="27"/>
      <c r="AC175" s="27"/>
      <c r="AD175" s="13"/>
      <c r="AE175" s="13"/>
      <c r="AF175" s="13"/>
      <c r="AG175" s="27"/>
      <c r="AH175" s="27"/>
      <c r="AI175" s="27"/>
      <c r="AJ175" s="27"/>
      <c r="CL175" s="27"/>
    </row>
    <row r="176" spans="2:90" s="18" customFormat="1" ht="14.1" customHeight="1" x14ac:dyDescent="0.2">
      <c r="B176" s="56"/>
      <c r="C176" s="56"/>
      <c r="D176" s="56"/>
      <c r="E176" s="52"/>
      <c r="F176" s="52"/>
      <c r="G176" s="52"/>
      <c r="H176" s="52"/>
      <c r="I176" s="52"/>
      <c r="J176" s="52"/>
      <c r="K176" s="52"/>
      <c r="L176" s="52"/>
      <c r="M176" s="52"/>
      <c r="N176" s="53"/>
      <c r="O176" s="53"/>
      <c r="P176" s="54"/>
      <c r="Q176" s="58"/>
      <c r="R176" s="58"/>
      <c r="S176" s="58"/>
      <c r="T176" s="58"/>
      <c r="U176" s="58"/>
      <c r="W176" s="27"/>
      <c r="Z176" s="27"/>
      <c r="AA176" s="27"/>
      <c r="AB176" s="27"/>
      <c r="AC176" s="27"/>
      <c r="AD176" s="13"/>
      <c r="AE176" s="13"/>
      <c r="AF176" s="13"/>
      <c r="AG176" s="27"/>
      <c r="AH176" s="27"/>
      <c r="AI176" s="27"/>
      <c r="AJ176" s="27"/>
      <c r="CL176" s="27"/>
    </row>
    <row r="177" spans="2:90" s="18" customFormat="1" ht="14.1" customHeight="1" x14ac:dyDescent="0.2">
      <c r="B177" s="56"/>
      <c r="C177" s="56"/>
      <c r="D177" s="56"/>
      <c r="E177" s="52"/>
      <c r="F177" s="52"/>
      <c r="G177" s="52"/>
      <c r="H177" s="52"/>
      <c r="I177" s="52"/>
      <c r="J177" s="52"/>
      <c r="K177" s="52"/>
      <c r="L177" s="52"/>
      <c r="M177" s="52"/>
      <c r="N177" s="53"/>
      <c r="O177" s="53"/>
      <c r="P177" s="54"/>
      <c r="Q177" s="58"/>
      <c r="R177" s="58"/>
      <c r="S177" s="58"/>
      <c r="T177" s="58"/>
      <c r="U177" s="58"/>
      <c r="W177" s="27"/>
      <c r="Z177" s="27"/>
      <c r="AA177" s="27"/>
      <c r="AB177" s="27"/>
      <c r="AC177" s="27"/>
      <c r="AD177" s="13"/>
      <c r="AE177" s="13"/>
      <c r="AF177" s="13"/>
      <c r="AG177" s="27"/>
      <c r="AH177" s="27"/>
      <c r="AI177" s="27"/>
      <c r="AJ177" s="27"/>
      <c r="CL177" s="27"/>
    </row>
    <row r="178" spans="2:90" s="18" customFormat="1" ht="14.1" customHeight="1" x14ac:dyDescent="0.2">
      <c r="B178" s="56"/>
      <c r="C178" s="56"/>
      <c r="D178" s="56"/>
      <c r="E178" s="52"/>
      <c r="F178" s="52"/>
      <c r="G178" s="52"/>
      <c r="H178" s="52"/>
      <c r="I178" s="52"/>
      <c r="J178" s="52"/>
      <c r="K178" s="52"/>
      <c r="L178" s="52"/>
      <c r="M178" s="52"/>
      <c r="N178" s="53"/>
      <c r="O178" s="53"/>
      <c r="P178" s="54"/>
      <c r="Q178" s="58"/>
      <c r="R178" s="58"/>
      <c r="S178" s="58"/>
      <c r="T178" s="58"/>
      <c r="U178" s="58"/>
      <c r="W178" s="27"/>
      <c r="Z178" s="27"/>
      <c r="AA178" s="27"/>
      <c r="AB178" s="27"/>
      <c r="AC178" s="27"/>
      <c r="AD178" s="13"/>
      <c r="AE178" s="13"/>
      <c r="AF178" s="13"/>
      <c r="AG178" s="27"/>
      <c r="AH178" s="27"/>
      <c r="AI178" s="27"/>
      <c r="AJ178" s="27"/>
      <c r="CL178" s="27"/>
    </row>
    <row r="179" spans="2:90" s="18" customFormat="1" ht="14.1" customHeight="1" x14ac:dyDescent="0.2">
      <c r="B179" s="56"/>
      <c r="C179" s="56"/>
      <c r="D179" s="56"/>
      <c r="E179" s="52"/>
      <c r="F179" s="52"/>
      <c r="G179" s="52"/>
      <c r="H179" s="52"/>
      <c r="I179" s="52"/>
      <c r="J179" s="52"/>
      <c r="K179" s="52"/>
      <c r="L179" s="52"/>
      <c r="M179" s="52"/>
      <c r="N179" s="53"/>
      <c r="O179" s="53"/>
      <c r="P179" s="54"/>
      <c r="Q179" s="58"/>
      <c r="R179" s="58"/>
      <c r="S179" s="58"/>
      <c r="T179" s="58"/>
      <c r="U179" s="58"/>
      <c r="W179" s="27"/>
      <c r="Z179" s="27"/>
      <c r="AA179" s="27"/>
      <c r="AB179" s="27"/>
      <c r="AC179" s="27"/>
      <c r="AD179" s="13"/>
      <c r="AE179" s="13"/>
      <c r="AF179" s="13"/>
      <c r="AG179" s="27"/>
      <c r="AH179" s="27"/>
      <c r="AI179" s="27"/>
      <c r="AJ179" s="27"/>
      <c r="CL179" s="27"/>
    </row>
    <row r="180" spans="2:90" s="18" customFormat="1" ht="14.1" customHeight="1" x14ac:dyDescent="0.2">
      <c r="B180" s="56"/>
      <c r="C180" s="56"/>
      <c r="D180" s="56"/>
      <c r="E180" s="52"/>
      <c r="F180" s="52"/>
      <c r="G180" s="52"/>
      <c r="H180" s="52"/>
      <c r="I180" s="52"/>
      <c r="J180" s="52"/>
      <c r="K180" s="52"/>
      <c r="L180" s="52"/>
      <c r="M180" s="52"/>
      <c r="N180" s="53"/>
      <c r="O180" s="53"/>
      <c r="P180" s="54"/>
      <c r="Q180" s="58"/>
      <c r="R180" s="58"/>
      <c r="S180" s="58"/>
      <c r="T180" s="58"/>
      <c r="U180" s="58"/>
      <c r="W180" s="27"/>
      <c r="Z180" s="27"/>
      <c r="AA180" s="27"/>
      <c r="AB180" s="27"/>
      <c r="AC180" s="27"/>
      <c r="AD180" s="13"/>
      <c r="AE180" s="13"/>
      <c r="AF180" s="13"/>
      <c r="AG180" s="27"/>
      <c r="AH180" s="27"/>
      <c r="AI180" s="27"/>
      <c r="AJ180" s="27"/>
      <c r="CL180" s="27"/>
    </row>
    <row r="181" spans="2:90" s="18" customFormat="1" ht="14.1" customHeight="1" x14ac:dyDescent="0.2">
      <c r="B181" s="56"/>
      <c r="C181" s="56"/>
      <c r="D181" s="56"/>
      <c r="E181" s="52"/>
      <c r="F181" s="52"/>
      <c r="G181" s="52"/>
      <c r="H181" s="52"/>
      <c r="I181" s="52"/>
      <c r="J181" s="52"/>
      <c r="K181" s="52"/>
      <c r="L181" s="52"/>
      <c r="M181" s="52"/>
      <c r="N181" s="53"/>
      <c r="O181" s="53"/>
      <c r="P181" s="54"/>
      <c r="Q181" s="58"/>
      <c r="R181" s="58"/>
      <c r="S181" s="58"/>
      <c r="T181" s="58"/>
      <c r="U181" s="58"/>
      <c r="W181" s="27"/>
      <c r="Z181" s="27"/>
      <c r="AA181" s="27"/>
      <c r="AB181" s="27"/>
      <c r="AC181" s="27"/>
      <c r="AD181" s="13"/>
      <c r="AE181" s="13"/>
      <c r="AF181" s="13"/>
      <c r="AG181" s="27"/>
      <c r="AH181" s="27"/>
      <c r="AI181" s="27"/>
      <c r="AJ181" s="27"/>
      <c r="CL181" s="27"/>
    </row>
    <row r="182" spans="2:90" s="18" customFormat="1" ht="14.1" customHeight="1" x14ac:dyDescent="0.2">
      <c r="B182" s="56"/>
      <c r="C182" s="56"/>
      <c r="D182" s="56"/>
      <c r="E182" s="52"/>
      <c r="F182" s="52"/>
      <c r="G182" s="52"/>
      <c r="H182" s="52"/>
      <c r="I182" s="52"/>
      <c r="J182" s="52"/>
      <c r="K182" s="52"/>
      <c r="L182" s="52"/>
      <c r="M182" s="52"/>
      <c r="N182" s="53"/>
      <c r="O182" s="53"/>
      <c r="P182" s="54"/>
      <c r="Q182" s="58"/>
      <c r="R182" s="58"/>
      <c r="S182" s="58"/>
      <c r="T182" s="58"/>
      <c r="U182" s="58"/>
      <c r="W182" s="27"/>
      <c r="Z182" s="27"/>
      <c r="AA182" s="27"/>
      <c r="AB182" s="27"/>
      <c r="AC182" s="27"/>
      <c r="AD182" s="13"/>
      <c r="AE182" s="13"/>
      <c r="AF182" s="13"/>
      <c r="AG182" s="27"/>
      <c r="AH182" s="27"/>
      <c r="AI182" s="27"/>
      <c r="AJ182" s="27"/>
      <c r="CL182" s="27"/>
    </row>
    <row r="183" spans="2:90" s="18" customFormat="1" ht="14.1" customHeight="1" x14ac:dyDescent="0.2">
      <c r="B183" s="56"/>
      <c r="C183" s="56"/>
      <c r="D183" s="56"/>
      <c r="E183" s="52"/>
      <c r="F183" s="52"/>
      <c r="G183" s="52"/>
      <c r="H183" s="52"/>
      <c r="I183" s="52"/>
      <c r="J183" s="52"/>
      <c r="K183" s="52"/>
      <c r="L183" s="52"/>
      <c r="M183" s="52"/>
      <c r="N183" s="53"/>
      <c r="O183" s="53"/>
      <c r="P183" s="54"/>
      <c r="Q183" s="58"/>
      <c r="R183" s="58"/>
      <c r="S183" s="58"/>
      <c r="T183" s="58"/>
      <c r="U183" s="58"/>
      <c r="W183" s="27"/>
      <c r="Z183" s="27"/>
      <c r="AA183" s="27"/>
      <c r="AB183" s="27"/>
      <c r="AC183" s="27"/>
      <c r="AD183" s="13"/>
      <c r="AE183" s="13"/>
      <c r="AF183" s="13"/>
      <c r="AG183" s="27"/>
      <c r="AH183" s="27"/>
      <c r="AI183" s="27"/>
      <c r="AJ183" s="27"/>
      <c r="CL183" s="27"/>
    </row>
    <row r="184" spans="2:90" s="18" customFormat="1" ht="14.1" customHeight="1" x14ac:dyDescent="0.2">
      <c r="B184" s="56"/>
      <c r="C184" s="56"/>
      <c r="D184" s="56"/>
      <c r="E184" s="52"/>
      <c r="F184" s="52"/>
      <c r="G184" s="52"/>
      <c r="H184" s="52"/>
      <c r="I184" s="52"/>
      <c r="J184" s="52"/>
      <c r="K184" s="52"/>
      <c r="L184" s="52"/>
      <c r="M184" s="52"/>
      <c r="N184" s="53"/>
      <c r="O184" s="53"/>
      <c r="P184" s="54"/>
      <c r="Q184" s="58"/>
      <c r="R184" s="58"/>
      <c r="S184" s="58"/>
      <c r="T184" s="58"/>
      <c r="U184" s="58"/>
      <c r="W184" s="27"/>
      <c r="Z184" s="27"/>
      <c r="AA184" s="27"/>
      <c r="AB184" s="27"/>
      <c r="AC184" s="27"/>
      <c r="AD184" s="13"/>
      <c r="AE184" s="13"/>
      <c r="AF184" s="13"/>
      <c r="AG184" s="27"/>
      <c r="AH184" s="27"/>
      <c r="AI184" s="27"/>
      <c r="AJ184" s="27"/>
      <c r="CL184" s="27"/>
    </row>
    <row r="185" spans="2:90" s="18" customFormat="1" ht="14.1" customHeight="1" x14ac:dyDescent="0.2">
      <c r="B185" s="56"/>
      <c r="C185" s="56"/>
      <c r="D185" s="56"/>
      <c r="E185" s="52"/>
      <c r="F185" s="52"/>
      <c r="G185" s="52"/>
      <c r="H185" s="52"/>
      <c r="I185" s="52"/>
      <c r="J185" s="52"/>
      <c r="K185" s="52"/>
      <c r="L185" s="52"/>
      <c r="M185" s="52"/>
      <c r="N185" s="53"/>
      <c r="O185" s="53"/>
      <c r="P185" s="54"/>
      <c r="Q185" s="58"/>
      <c r="R185" s="58"/>
      <c r="S185" s="58"/>
      <c r="T185" s="58"/>
      <c r="U185" s="58"/>
      <c r="W185" s="27"/>
      <c r="Z185" s="27"/>
      <c r="AA185" s="27"/>
      <c r="AB185" s="27"/>
      <c r="AC185" s="27"/>
      <c r="AD185" s="13"/>
      <c r="AE185" s="13"/>
      <c r="AF185" s="13"/>
      <c r="AG185" s="27"/>
      <c r="AH185" s="27"/>
      <c r="AI185" s="27"/>
      <c r="AJ185" s="27"/>
      <c r="CL185" s="27"/>
    </row>
    <row r="186" spans="2:90" s="18" customFormat="1" ht="14.1" customHeight="1" x14ac:dyDescent="0.2">
      <c r="B186" s="56"/>
      <c r="C186" s="56"/>
      <c r="D186" s="56"/>
      <c r="E186" s="52"/>
      <c r="F186" s="52"/>
      <c r="G186" s="52"/>
      <c r="H186" s="52"/>
      <c r="I186" s="52"/>
      <c r="J186" s="52"/>
      <c r="K186" s="52"/>
      <c r="L186" s="52"/>
      <c r="M186" s="52"/>
      <c r="N186" s="53"/>
      <c r="O186" s="53"/>
      <c r="P186" s="54"/>
      <c r="Q186" s="58"/>
      <c r="R186" s="58"/>
      <c r="S186" s="58"/>
      <c r="T186" s="58"/>
      <c r="U186" s="58"/>
      <c r="W186" s="27"/>
      <c r="Z186" s="27"/>
      <c r="AA186" s="27"/>
      <c r="AB186" s="27"/>
      <c r="AC186" s="27"/>
      <c r="AD186" s="13"/>
      <c r="AE186" s="13"/>
      <c r="AF186" s="13"/>
      <c r="AG186" s="27"/>
      <c r="AH186" s="27"/>
      <c r="AI186" s="27"/>
      <c r="AJ186" s="27"/>
      <c r="CL186" s="27"/>
    </row>
    <row r="187" spans="2:90" s="18" customFormat="1" ht="14.1" customHeight="1" x14ac:dyDescent="0.2">
      <c r="B187" s="56"/>
      <c r="C187" s="56"/>
      <c r="D187" s="56"/>
      <c r="E187" s="52"/>
      <c r="F187" s="52"/>
      <c r="G187" s="52"/>
      <c r="H187" s="52"/>
      <c r="I187" s="52"/>
      <c r="J187" s="52"/>
      <c r="K187" s="52"/>
      <c r="L187" s="52"/>
      <c r="M187" s="52"/>
      <c r="N187" s="53"/>
      <c r="O187" s="53"/>
      <c r="P187" s="54"/>
      <c r="Q187" s="58"/>
      <c r="R187" s="58"/>
      <c r="S187" s="58"/>
      <c r="T187" s="58"/>
      <c r="U187" s="58"/>
      <c r="W187" s="27"/>
      <c r="Z187" s="27"/>
      <c r="AA187" s="27"/>
      <c r="AB187" s="27"/>
      <c r="AC187" s="27"/>
      <c r="AD187" s="13"/>
      <c r="AE187" s="13"/>
      <c r="AF187" s="13"/>
      <c r="AG187" s="27"/>
      <c r="AH187" s="27"/>
      <c r="AI187" s="27"/>
      <c r="AJ187" s="27"/>
      <c r="CL187" s="27"/>
    </row>
    <row r="188" spans="2:90" s="18" customFormat="1" ht="14.1" customHeight="1" x14ac:dyDescent="0.2">
      <c r="B188" s="56"/>
      <c r="C188" s="56"/>
      <c r="D188" s="56"/>
      <c r="E188" s="52"/>
      <c r="F188" s="52"/>
      <c r="G188" s="52"/>
      <c r="H188" s="52"/>
      <c r="I188" s="52"/>
      <c r="J188" s="52"/>
      <c r="K188" s="52"/>
      <c r="L188" s="52"/>
      <c r="M188" s="52"/>
      <c r="N188" s="53"/>
      <c r="O188" s="53"/>
      <c r="P188" s="54"/>
      <c r="Q188" s="58"/>
      <c r="R188" s="58"/>
      <c r="S188" s="58"/>
      <c r="T188" s="58"/>
      <c r="U188" s="58"/>
      <c r="W188" s="27"/>
      <c r="Z188" s="27"/>
      <c r="AA188" s="27"/>
      <c r="AB188" s="27"/>
      <c r="AC188" s="27"/>
      <c r="AD188" s="13"/>
      <c r="AE188" s="13"/>
      <c r="AF188" s="13"/>
      <c r="AG188" s="27"/>
      <c r="AH188" s="27"/>
      <c r="AI188" s="27"/>
      <c r="AJ188" s="27"/>
      <c r="CL188" s="27"/>
    </row>
    <row r="189" spans="2:90" s="18" customFormat="1" ht="14.1" customHeight="1" x14ac:dyDescent="0.2">
      <c r="B189" s="56"/>
      <c r="C189" s="56"/>
      <c r="D189" s="56"/>
      <c r="E189" s="52"/>
      <c r="F189" s="52"/>
      <c r="G189" s="52"/>
      <c r="H189" s="52"/>
      <c r="I189" s="52"/>
      <c r="J189" s="52"/>
      <c r="K189" s="52"/>
      <c r="L189" s="52"/>
      <c r="M189" s="52"/>
      <c r="N189" s="53"/>
      <c r="O189" s="53"/>
      <c r="P189" s="54"/>
      <c r="Q189" s="58"/>
      <c r="R189" s="58"/>
      <c r="S189" s="58"/>
      <c r="T189" s="58"/>
      <c r="U189" s="58"/>
      <c r="W189" s="27"/>
      <c r="Z189" s="27"/>
      <c r="AA189" s="27"/>
      <c r="AB189" s="27"/>
      <c r="AC189" s="27"/>
      <c r="AD189" s="13"/>
      <c r="AE189" s="13"/>
      <c r="AF189" s="13"/>
      <c r="AG189" s="27"/>
      <c r="AH189" s="27"/>
      <c r="AI189" s="27"/>
      <c r="AJ189" s="27"/>
      <c r="CL189" s="27"/>
    </row>
    <row r="190" spans="2:90" s="18" customFormat="1" ht="14.1" customHeight="1" x14ac:dyDescent="0.2">
      <c r="B190" s="56"/>
      <c r="C190" s="56"/>
      <c r="D190" s="56"/>
      <c r="E190" s="52"/>
      <c r="F190" s="52"/>
      <c r="G190" s="52"/>
      <c r="H190" s="52"/>
      <c r="I190" s="52"/>
      <c r="J190" s="52"/>
      <c r="K190" s="52"/>
      <c r="L190" s="52"/>
      <c r="M190" s="52"/>
      <c r="N190" s="53"/>
      <c r="O190" s="53"/>
      <c r="P190" s="54"/>
      <c r="Q190" s="58"/>
      <c r="R190" s="58"/>
      <c r="S190" s="58"/>
      <c r="T190" s="58"/>
      <c r="U190" s="58"/>
      <c r="W190" s="27"/>
      <c r="Z190" s="27"/>
      <c r="AA190" s="27"/>
      <c r="AB190" s="27"/>
      <c r="AC190" s="27"/>
      <c r="AD190" s="13"/>
      <c r="AE190" s="13"/>
      <c r="AF190" s="13"/>
      <c r="AG190" s="27"/>
      <c r="AH190" s="27"/>
      <c r="AI190" s="27"/>
      <c r="AJ190" s="27"/>
      <c r="CL190" s="27"/>
    </row>
    <row r="191" spans="2:90" s="18" customFormat="1" ht="14.1" customHeight="1" x14ac:dyDescent="0.2">
      <c r="B191" s="56"/>
      <c r="C191" s="56"/>
      <c r="D191" s="56"/>
      <c r="E191" s="52"/>
      <c r="F191" s="52"/>
      <c r="G191" s="52"/>
      <c r="H191" s="52"/>
      <c r="I191" s="52"/>
      <c r="J191" s="52"/>
      <c r="K191" s="52"/>
      <c r="L191" s="52"/>
      <c r="M191" s="52"/>
      <c r="N191" s="53"/>
      <c r="O191" s="53"/>
      <c r="P191" s="54"/>
      <c r="Q191" s="58"/>
      <c r="R191" s="58"/>
      <c r="S191" s="58"/>
      <c r="T191" s="58"/>
      <c r="U191" s="58"/>
      <c r="W191" s="27"/>
      <c r="Z191" s="27"/>
      <c r="AA191" s="27"/>
      <c r="AB191" s="27"/>
      <c r="AC191" s="27"/>
      <c r="AD191" s="13"/>
      <c r="AE191" s="13"/>
      <c r="AF191" s="13"/>
      <c r="AG191" s="27"/>
      <c r="AH191" s="27"/>
      <c r="AI191" s="27"/>
      <c r="AJ191" s="27"/>
      <c r="CL191" s="27"/>
    </row>
    <row r="192" spans="2:90" s="18" customFormat="1" ht="14.1" customHeight="1" x14ac:dyDescent="0.2">
      <c r="B192" s="56"/>
      <c r="C192" s="56"/>
      <c r="D192" s="56"/>
      <c r="E192" s="52"/>
      <c r="F192" s="52"/>
      <c r="G192" s="52"/>
      <c r="H192" s="52"/>
      <c r="I192" s="52"/>
      <c r="J192" s="52"/>
      <c r="K192" s="52"/>
      <c r="L192" s="52"/>
      <c r="M192" s="52"/>
      <c r="N192" s="53"/>
      <c r="O192" s="53"/>
      <c r="P192" s="54"/>
      <c r="Q192" s="58"/>
      <c r="R192" s="58"/>
      <c r="S192" s="58"/>
      <c r="T192" s="58"/>
      <c r="U192" s="58"/>
      <c r="W192" s="27"/>
      <c r="Z192" s="27"/>
      <c r="AA192" s="27"/>
      <c r="AB192" s="27"/>
      <c r="AC192" s="27"/>
      <c r="AD192" s="13"/>
      <c r="AE192" s="13"/>
      <c r="AF192" s="13"/>
      <c r="AG192" s="27"/>
      <c r="AH192" s="27"/>
      <c r="AI192" s="27"/>
      <c r="AJ192" s="27"/>
      <c r="CL192" s="27"/>
    </row>
    <row r="193" spans="2:90" s="18" customFormat="1" ht="14.1" customHeight="1" x14ac:dyDescent="0.2">
      <c r="B193" s="56"/>
      <c r="C193" s="56"/>
      <c r="D193" s="56"/>
      <c r="E193" s="52"/>
      <c r="F193" s="52"/>
      <c r="G193" s="52"/>
      <c r="H193" s="52"/>
      <c r="I193" s="52"/>
      <c r="J193" s="52"/>
      <c r="K193" s="52"/>
      <c r="L193" s="52"/>
      <c r="M193" s="52"/>
      <c r="N193" s="53"/>
      <c r="O193" s="53"/>
      <c r="P193" s="54"/>
      <c r="Q193" s="58"/>
      <c r="R193" s="58"/>
      <c r="S193" s="58"/>
      <c r="T193" s="58"/>
      <c r="U193" s="58"/>
      <c r="W193" s="27"/>
      <c r="Z193" s="27"/>
      <c r="AA193" s="27"/>
      <c r="AB193" s="27"/>
      <c r="AC193" s="27"/>
      <c r="AD193" s="13"/>
      <c r="AE193" s="13"/>
      <c r="AF193" s="13"/>
      <c r="AG193" s="27"/>
      <c r="AH193" s="27"/>
      <c r="AI193" s="27"/>
      <c r="AJ193" s="27"/>
      <c r="CL193" s="27"/>
    </row>
    <row r="194" spans="2:90" s="18" customFormat="1" ht="14.1" customHeight="1" x14ac:dyDescent="0.2">
      <c r="B194" s="56"/>
      <c r="C194" s="56"/>
      <c r="D194" s="56"/>
      <c r="E194" s="52"/>
      <c r="F194" s="52"/>
      <c r="G194" s="52"/>
      <c r="H194" s="52"/>
      <c r="I194" s="52"/>
      <c r="J194" s="52"/>
      <c r="K194" s="52"/>
      <c r="L194" s="52"/>
      <c r="M194" s="52"/>
      <c r="N194" s="53"/>
      <c r="O194" s="53"/>
      <c r="P194" s="54"/>
      <c r="Q194" s="58"/>
      <c r="R194" s="58"/>
      <c r="S194" s="58"/>
      <c r="T194" s="58"/>
      <c r="U194" s="58"/>
      <c r="W194" s="27"/>
      <c r="Z194" s="27"/>
      <c r="AA194" s="27"/>
      <c r="AB194" s="27"/>
      <c r="AC194" s="27"/>
      <c r="AD194" s="13"/>
      <c r="AE194" s="13"/>
      <c r="AF194" s="13"/>
      <c r="AG194" s="27"/>
      <c r="AH194" s="27"/>
      <c r="AI194" s="27"/>
      <c r="AJ194" s="27"/>
      <c r="CL194" s="27"/>
    </row>
    <row r="195" spans="2:90" s="18" customFormat="1" ht="14.1" customHeight="1" x14ac:dyDescent="0.2">
      <c r="B195" s="56"/>
      <c r="C195" s="56"/>
      <c r="D195" s="56"/>
      <c r="E195" s="52"/>
      <c r="F195" s="52"/>
      <c r="G195" s="52"/>
      <c r="H195" s="52"/>
      <c r="I195" s="52"/>
      <c r="J195" s="52"/>
      <c r="K195" s="52"/>
      <c r="L195" s="52"/>
      <c r="M195" s="52"/>
      <c r="N195" s="53"/>
      <c r="O195" s="53"/>
      <c r="P195" s="54"/>
      <c r="Q195" s="58"/>
      <c r="R195" s="58"/>
      <c r="S195" s="58"/>
      <c r="T195" s="58"/>
      <c r="U195" s="58"/>
      <c r="W195" s="27"/>
      <c r="Z195" s="27"/>
      <c r="AA195" s="27"/>
      <c r="AB195" s="27"/>
      <c r="AC195" s="27"/>
      <c r="AD195" s="13"/>
      <c r="AE195" s="13"/>
      <c r="AF195" s="13"/>
      <c r="AG195" s="27"/>
      <c r="AH195" s="27"/>
      <c r="AI195" s="27"/>
      <c r="AJ195" s="27"/>
      <c r="CL195" s="27"/>
    </row>
    <row r="196" spans="2:90" s="18" customFormat="1" ht="14.1" customHeight="1" x14ac:dyDescent="0.2">
      <c r="B196" s="56"/>
      <c r="C196" s="56"/>
      <c r="D196" s="56"/>
      <c r="E196" s="52"/>
      <c r="F196" s="52"/>
      <c r="G196" s="52"/>
      <c r="H196" s="52"/>
      <c r="I196" s="52"/>
      <c r="J196" s="52"/>
      <c r="K196" s="52"/>
      <c r="L196" s="52"/>
      <c r="M196" s="52"/>
      <c r="N196" s="53"/>
      <c r="O196" s="53"/>
      <c r="P196" s="54"/>
      <c r="Q196" s="58"/>
      <c r="R196" s="58"/>
      <c r="S196" s="58"/>
      <c r="T196" s="58"/>
      <c r="U196" s="58"/>
      <c r="W196" s="27"/>
      <c r="Z196" s="27"/>
      <c r="AA196" s="27"/>
      <c r="AB196" s="27"/>
      <c r="AC196" s="27"/>
      <c r="AD196" s="13"/>
      <c r="AE196" s="13"/>
      <c r="AF196" s="13"/>
      <c r="AG196" s="27"/>
      <c r="AH196" s="27"/>
      <c r="AI196" s="27"/>
      <c r="AJ196" s="27"/>
      <c r="CL196" s="27"/>
    </row>
    <row r="197" spans="2:90" s="18" customFormat="1" ht="14.1" customHeight="1" x14ac:dyDescent="0.2">
      <c r="B197" s="56"/>
      <c r="C197" s="56"/>
      <c r="D197" s="56"/>
      <c r="E197" s="52"/>
      <c r="F197" s="52"/>
      <c r="G197" s="52"/>
      <c r="H197" s="52"/>
      <c r="I197" s="52"/>
      <c r="J197" s="52"/>
      <c r="K197" s="52"/>
      <c r="L197" s="52"/>
      <c r="M197" s="52"/>
      <c r="N197" s="53"/>
      <c r="O197" s="53"/>
      <c r="P197" s="54"/>
      <c r="Q197" s="58"/>
      <c r="R197" s="58"/>
      <c r="S197" s="58"/>
      <c r="T197" s="58"/>
      <c r="U197" s="58"/>
      <c r="W197" s="27"/>
      <c r="Z197" s="27"/>
      <c r="AA197" s="27"/>
      <c r="AB197" s="27"/>
      <c r="AC197" s="27"/>
      <c r="AD197" s="13"/>
      <c r="AE197" s="13"/>
      <c r="AF197" s="13"/>
      <c r="AG197" s="27"/>
      <c r="AH197" s="27"/>
      <c r="AI197" s="27"/>
      <c r="AJ197" s="27"/>
      <c r="CL197" s="27"/>
    </row>
    <row r="198" spans="2:90" s="18" customFormat="1" ht="14.1" customHeight="1" x14ac:dyDescent="0.2">
      <c r="B198" s="56"/>
      <c r="C198" s="56"/>
      <c r="D198" s="56"/>
      <c r="E198" s="52"/>
      <c r="F198" s="52"/>
      <c r="G198" s="52"/>
      <c r="H198" s="52"/>
      <c r="I198" s="52"/>
      <c r="J198" s="52"/>
      <c r="K198" s="52"/>
      <c r="L198" s="52"/>
      <c r="M198" s="52"/>
      <c r="N198" s="53"/>
      <c r="O198" s="53"/>
      <c r="P198" s="54"/>
      <c r="Q198" s="58"/>
      <c r="R198" s="58"/>
      <c r="S198" s="58"/>
      <c r="T198" s="58"/>
      <c r="U198" s="58"/>
      <c r="W198" s="27"/>
      <c r="Z198" s="27"/>
      <c r="AA198" s="27"/>
      <c r="AB198" s="27"/>
      <c r="AC198" s="27"/>
      <c r="AD198" s="13"/>
      <c r="AE198" s="13"/>
      <c r="AF198" s="13"/>
      <c r="AG198" s="27"/>
      <c r="AH198" s="27"/>
      <c r="AI198" s="27"/>
      <c r="AJ198" s="27"/>
      <c r="CL198" s="27"/>
    </row>
    <row r="199" spans="2:90" s="18" customFormat="1" ht="14.1" customHeight="1" x14ac:dyDescent="0.2">
      <c r="B199" s="56"/>
      <c r="C199" s="56"/>
      <c r="D199" s="56"/>
      <c r="E199" s="52"/>
      <c r="F199" s="52"/>
      <c r="G199" s="52"/>
      <c r="H199" s="52"/>
      <c r="I199" s="52"/>
      <c r="J199" s="52"/>
      <c r="K199" s="52"/>
      <c r="L199" s="52"/>
      <c r="M199" s="52"/>
      <c r="N199" s="53"/>
      <c r="O199" s="53"/>
      <c r="P199" s="54"/>
      <c r="Q199" s="58"/>
      <c r="R199" s="58"/>
      <c r="S199" s="58"/>
      <c r="T199" s="58"/>
      <c r="U199" s="58"/>
      <c r="W199" s="27"/>
      <c r="Z199" s="27"/>
      <c r="AA199" s="27"/>
      <c r="AB199" s="27"/>
      <c r="AC199" s="27"/>
      <c r="AD199" s="13"/>
      <c r="AE199" s="13"/>
      <c r="AF199" s="13"/>
      <c r="AG199" s="27"/>
      <c r="AH199" s="27"/>
      <c r="AI199" s="27"/>
      <c r="AJ199" s="27"/>
      <c r="CL199" s="27"/>
    </row>
    <row r="200" spans="2:90" s="18" customFormat="1" ht="14.1" customHeight="1" x14ac:dyDescent="0.2">
      <c r="B200" s="56"/>
      <c r="C200" s="56"/>
      <c r="D200" s="56"/>
      <c r="E200" s="52"/>
      <c r="F200" s="52"/>
      <c r="G200" s="52"/>
      <c r="H200" s="52"/>
      <c r="I200" s="52"/>
      <c r="J200" s="52"/>
      <c r="K200" s="52"/>
      <c r="L200" s="52"/>
      <c r="M200" s="52"/>
      <c r="N200" s="53"/>
      <c r="O200" s="53"/>
      <c r="P200" s="54"/>
      <c r="Q200" s="58"/>
      <c r="R200" s="58"/>
      <c r="S200" s="58"/>
      <c r="T200" s="58"/>
      <c r="U200" s="58"/>
      <c r="W200" s="27"/>
      <c r="Z200" s="27"/>
      <c r="AA200" s="27"/>
      <c r="AB200" s="27"/>
      <c r="AC200" s="27"/>
      <c r="AD200" s="13"/>
      <c r="AE200" s="13"/>
      <c r="AF200" s="13"/>
      <c r="AG200" s="27"/>
      <c r="AH200" s="27"/>
      <c r="AI200" s="27"/>
      <c r="AJ200" s="27"/>
      <c r="CL200" s="27"/>
    </row>
    <row r="201" spans="2:90" s="18" customFormat="1" ht="14.1" customHeight="1" x14ac:dyDescent="0.2">
      <c r="B201" s="56"/>
      <c r="C201" s="56"/>
      <c r="D201" s="56"/>
      <c r="E201" s="52"/>
      <c r="F201" s="52"/>
      <c r="G201" s="52"/>
      <c r="H201" s="52"/>
      <c r="I201" s="52"/>
      <c r="J201" s="52"/>
      <c r="K201" s="52"/>
      <c r="L201" s="52"/>
      <c r="M201" s="52"/>
      <c r="N201" s="53"/>
      <c r="O201" s="53"/>
      <c r="P201" s="54"/>
      <c r="Q201" s="58"/>
      <c r="R201" s="58"/>
      <c r="S201" s="58"/>
      <c r="T201" s="58"/>
      <c r="U201" s="58"/>
      <c r="W201" s="27"/>
      <c r="Z201" s="27"/>
      <c r="AA201" s="27"/>
      <c r="AB201" s="27"/>
      <c r="AC201" s="27"/>
      <c r="AD201" s="13"/>
      <c r="AE201" s="13"/>
      <c r="AF201" s="13"/>
      <c r="AG201" s="27"/>
      <c r="AH201" s="27"/>
      <c r="AI201" s="27"/>
      <c r="AJ201" s="27"/>
      <c r="CL201" s="27"/>
    </row>
    <row r="202" spans="2:90" s="18" customFormat="1" ht="14.1" customHeight="1" x14ac:dyDescent="0.2">
      <c r="B202" s="56"/>
      <c r="C202" s="56"/>
      <c r="D202" s="56"/>
      <c r="E202" s="52"/>
      <c r="F202" s="52"/>
      <c r="G202" s="52"/>
      <c r="H202" s="52"/>
      <c r="I202" s="52"/>
      <c r="J202" s="52"/>
      <c r="K202" s="52"/>
      <c r="L202" s="52"/>
      <c r="M202" s="52"/>
      <c r="N202" s="53"/>
      <c r="O202" s="53"/>
      <c r="P202" s="54"/>
      <c r="Q202" s="58"/>
      <c r="R202" s="58"/>
      <c r="S202" s="58"/>
      <c r="T202" s="58"/>
      <c r="U202" s="58"/>
      <c r="W202" s="27"/>
      <c r="Z202" s="27"/>
      <c r="AA202" s="27"/>
      <c r="AB202" s="27"/>
      <c r="AC202" s="27"/>
      <c r="AD202" s="13"/>
      <c r="AE202" s="13"/>
      <c r="AF202" s="13"/>
      <c r="AG202" s="27"/>
      <c r="AH202" s="27"/>
      <c r="AI202" s="27"/>
      <c r="AJ202" s="27"/>
      <c r="CL202" s="27"/>
    </row>
    <row r="203" spans="2:90" s="18" customFormat="1" ht="14.1" customHeight="1" x14ac:dyDescent="0.2">
      <c r="B203" s="56"/>
      <c r="C203" s="56"/>
      <c r="D203" s="56"/>
      <c r="E203" s="52"/>
      <c r="F203" s="52"/>
      <c r="G203" s="52"/>
      <c r="H203" s="52"/>
      <c r="I203" s="52"/>
      <c r="J203" s="52"/>
      <c r="K203" s="52"/>
      <c r="L203" s="52"/>
      <c r="M203" s="52"/>
      <c r="N203" s="53"/>
      <c r="O203" s="53"/>
      <c r="P203" s="54"/>
      <c r="Q203" s="58"/>
      <c r="R203" s="58"/>
      <c r="S203" s="58"/>
      <c r="T203" s="58"/>
      <c r="U203" s="58"/>
      <c r="W203" s="27"/>
      <c r="Z203" s="27"/>
      <c r="AA203" s="27"/>
      <c r="AB203" s="27"/>
      <c r="AC203" s="27"/>
      <c r="AD203" s="13"/>
      <c r="AE203" s="13"/>
      <c r="AF203" s="13"/>
      <c r="AG203" s="27"/>
      <c r="AH203" s="27"/>
      <c r="AI203" s="27"/>
      <c r="AJ203" s="27"/>
      <c r="CL203" s="27"/>
    </row>
    <row r="204" spans="2:90" s="18" customFormat="1" ht="14.1" customHeight="1" x14ac:dyDescent="0.2">
      <c r="B204" s="56"/>
      <c r="C204" s="56"/>
      <c r="D204" s="56"/>
      <c r="E204" s="52"/>
      <c r="F204" s="52"/>
      <c r="G204" s="52"/>
      <c r="H204" s="52"/>
      <c r="I204" s="52"/>
      <c r="J204" s="52"/>
      <c r="K204" s="52"/>
      <c r="L204" s="52"/>
      <c r="M204" s="52"/>
      <c r="N204" s="53"/>
      <c r="O204" s="53"/>
      <c r="P204" s="54"/>
      <c r="Q204" s="58"/>
      <c r="R204" s="58"/>
      <c r="S204" s="58"/>
      <c r="T204" s="58"/>
      <c r="U204" s="58"/>
      <c r="W204" s="27"/>
      <c r="Z204" s="27"/>
      <c r="AA204" s="27"/>
      <c r="AB204" s="27"/>
      <c r="AC204" s="27"/>
      <c r="AD204" s="13"/>
      <c r="AE204" s="13"/>
      <c r="AF204" s="13"/>
      <c r="AG204" s="27"/>
      <c r="AH204" s="27"/>
      <c r="AI204" s="27"/>
      <c r="AJ204" s="27"/>
      <c r="CL204" s="27"/>
    </row>
    <row r="205" spans="2:90" s="18" customFormat="1" ht="14.1" customHeight="1" x14ac:dyDescent="0.2">
      <c r="B205" s="56"/>
      <c r="C205" s="56"/>
      <c r="D205" s="56"/>
      <c r="E205" s="52"/>
      <c r="F205" s="52"/>
      <c r="G205" s="52"/>
      <c r="H205" s="52"/>
      <c r="I205" s="52"/>
      <c r="J205" s="52"/>
      <c r="K205" s="52"/>
      <c r="L205" s="52"/>
      <c r="M205" s="52"/>
      <c r="N205" s="53"/>
      <c r="O205" s="53"/>
      <c r="P205" s="54"/>
      <c r="Q205" s="58"/>
      <c r="R205" s="58"/>
      <c r="S205" s="58"/>
      <c r="T205" s="58"/>
      <c r="U205" s="58"/>
      <c r="W205" s="27"/>
      <c r="Z205" s="27"/>
      <c r="AA205" s="27"/>
      <c r="AB205" s="27"/>
      <c r="AC205" s="27"/>
      <c r="AD205" s="13"/>
      <c r="AE205" s="13"/>
      <c r="AF205" s="13"/>
      <c r="AG205" s="27"/>
      <c r="AH205" s="27"/>
      <c r="AI205" s="27"/>
      <c r="AJ205" s="27"/>
      <c r="CL205" s="27"/>
    </row>
    <row r="206" spans="2:90" s="18" customFormat="1" ht="14.1" customHeight="1" x14ac:dyDescent="0.2">
      <c r="B206" s="56"/>
      <c r="C206" s="56"/>
      <c r="D206" s="56"/>
      <c r="E206" s="52"/>
      <c r="F206" s="52"/>
      <c r="G206" s="52"/>
      <c r="H206" s="52"/>
      <c r="I206" s="52"/>
      <c r="J206" s="52"/>
      <c r="K206" s="52"/>
      <c r="L206" s="52"/>
      <c r="M206" s="52"/>
      <c r="N206" s="53"/>
      <c r="O206" s="53"/>
      <c r="P206" s="54"/>
      <c r="Q206" s="58"/>
      <c r="R206" s="58"/>
      <c r="S206" s="58"/>
      <c r="T206" s="58"/>
      <c r="U206" s="58"/>
      <c r="W206" s="27"/>
      <c r="Z206" s="27"/>
      <c r="AA206" s="27"/>
      <c r="AB206" s="27"/>
      <c r="AC206" s="27"/>
      <c r="AD206" s="13"/>
      <c r="AE206" s="13"/>
      <c r="AF206" s="13"/>
      <c r="AG206" s="27"/>
      <c r="AH206" s="27"/>
      <c r="AI206" s="27"/>
      <c r="AJ206" s="27"/>
      <c r="CL206" s="27"/>
    </row>
    <row r="207" spans="2:90" s="18" customFormat="1" ht="14.1" customHeight="1" x14ac:dyDescent="0.2">
      <c r="B207" s="56"/>
      <c r="C207" s="56"/>
      <c r="D207" s="56"/>
      <c r="E207" s="52"/>
      <c r="F207" s="52"/>
      <c r="G207" s="52"/>
      <c r="H207" s="52"/>
      <c r="I207" s="52"/>
      <c r="J207" s="52"/>
      <c r="K207" s="52"/>
      <c r="L207" s="52"/>
      <c r="M207" s="52"/>
      <c r="N207" s="53"/>
      <c r="O207" s="53"/>
      <c r="P207" s="54"/>
      <c r="Q207" s="58"/>
      <c r="R207" s="58"/>
      <c r="S207" s="58"/>
      <c r="T207" s="58"/>
      <c r="U207" s="58"/>
      <c r="W207" s="27"/>
      <c r="Z207" s="27"/>
      <c r="AA207" s="27"/>
      <c r="AB207" s="27"/>
      <c r="AC207" s="27"/>
      <c r="AD207" s="13"/>
      <c r="AE207" s="13"/>
      <c r="AF207" s="13"/>
      <c r="AG207" s="27"/>
      <c r="AH207" s="27"/>
      <c r="AI207" s="27"/>
      <c r="AJ207" s="27"/>
      <c r="CL207" s="27"/>
    </row>
    <row r="208" spans="2:90" s="18" customFormat="1" ht="14.1" customHeight="1" x14ac:dyDescent="0.2">
      <c r="B208" s="56"/>
      <c r="C208" s="56"/>
      <c r="D208" s="56"/>
      <c r="E208" s="52"/>
      <c r="F208" s="52"/>
      <c r="G208" s="52"/>
      <c r="H208" s="52"/>
      <c r="I208" s="52"/>
      <c r="J208" s="52"/>
      <c r="K208" s="52"/>
      <c r="L208" s="52"/>
      <c r="M208" s="52"/>
      <c r="N208" s="53"/>
      <c r="O208" s="53"/>
      <c r="P208" s="54"/>
      <c r="Q208" s="58"/>
      <c r="R208" s="58"/>
      <c r="S208" s="58"/>
      <c r="T208" s="58"/>
      <c r="U208" s="58"/>
      <c r="W208" s="27"/>
      <c r="Z208" s="27"/>
      <c r="AA208" s="27"/>
      <c r="AB208" s="27"/>
      <c r="AC208" s="27"/>
      <c r="AD208" s="13"/>
      <c r="AE208" s="13"/>
      <c r="AF208" s="13"/>
      <c r="AG208" s="27"/>
      <c r="AH208" s="27"/>
      <c r="AI208" s="27"/>
      <c r="AJ208" s="27"/>
      <c r="CL208" s="27"/>
    </row>
    <row r="209" spans="2:90" s="18" customFormat="1" ht="14.1" customHeight="1" x14ac:dyDescent="0.2">
      <c r="B209" s="56"/>
      <c r="C209" s="56"/>
      <c r="D209" s="56"/>
      <c r="E209" s="52"/>
      <c r="F209" s="52"/>
      <c r="G209" s="52"/>
      <c r="H209" s="52"/>
      <c r="I209" s="52"/>
      <c r="J209" s="52"/>
      <c r="K209" s="52"/>
      <c r="L209" s="52"/>
      <c r="M209" s="52"/>
      <c r="N209" s="53"/>
      <c r="O209" s="53"/>
      <c r="P209" s="54"/>
      <c r="Q209" s="58"/>
      <c r="R209" s="58"/>
      <c r="S209" s="58"/>
      <c r="T209" s="58"/>
      <c r="U209" s="58"/>
      <c r="W209" s="27"/>
      <c r="Z209" s="27"/>
      <c r="AA209" s="27"/>
      <c r="AB209" s="27"/>
      <c r="AC209" s="27"/>
      <c r="AD209" s="13"/>
      <c r="AE209" s="13"/>
      <c r="AF209" s="13"/>
      <c r="AG209" s="27"/>
      <c r="AH209" s="27"/>
      <c r="AI209" s="27"/>
      <c r="AJ209" s="27"/>
      <c r="CL209" s="27"/>
    </row>
    <row r="210" spans="2:90" s="18" customFormat="1" ht="14.1" customHeight="1" x14ac:dyDescent="0.2">
      <c r="B210" s="56"/>
      <c r="C210" s="56"/>
      <c r="D210" s="56"/>
      <c r="E210" s="52"/>
      <c r="F210" s="52"/>
      <c r="G210" s="52"/>
      <c r="H210" s="52"/>
      <c r="I210" s="52"/>
      <c r="J210" s="52"/>
      <c r="K210" s="52"/>
      <c r="L210" s="52"/>
      <c r="M210" s="52"/>
      <c r="N210" s="53"/>
      <c r="O210" s="53"/>
      <c r="P210" s="54"/>
      <c r="Q210" s="58"/>
      <c r="R210" s="58"/>
      <c r="S210" s="58"/>
      <c r="T210" s="58"/>
      <c r="U210" s="58"/>
      <c r="W210" s="27"/>
      <c r="Z210" s="27"/>
      <c r="AA210" s="27"/>
      <c r="AB210" s="27"/>
      <c r="AC210" s="27"/>
      <c r="AD210" s="13"/>
      <c r="AE210" s="13"/>
      <c r="AF210" s="13"/>
      <c r="AG210" s="27"/>
      <c r="AH210" s="27"/>
      <c r="AI210" s="27"/>
      <c r="AJ210" s="27"/>
      <c r="CL210" s="27"/>
    </row>
    <row r="211" spans="2:90" s="18" customFormat="1" ht="14.1" customHeight="1" x14ac:dyDescent="0.2">
      <c r="B211" s="56"/>
      <c r="C211" s="56"/>
      <c r="D211" s="56"/>
      <c r="E211" s="52"/>
      <c r="F211" s="52"/>
      <c r="G211" s="52"/>
      <c r="H211" s="52"/>
      <c r="I211" s="52"/>
      <c r="J211" s="52"/>
      <c r="K211" s="52"/>
      <c r="L211" s="52"/>
      <c r="M211" s="52"/>
      <c r="N211" s="53"/>
      <c r="O211" s="53"/>
      <c r="P211" s="54"/>
      <c r="Q211" s="58"/>
      <c r="R211" s="58"/>
      <c r="S211" s="58"/>
      <c r="T211" s="58"/>
      <c r="U211" s="58"/>
      <c r="W211" s="27"/>
      <c r="Z211" s="27"/>
      <c r="AA211" s="27"/>
      <c r="AB211" s="27"/>
      <c r="AC211" s="27"/>
      <c r="AD211" s="13"/>
      <c r="AE211" s="13"/>
      <c r="AF211" s="13"/>
      <c r="AG211" s="27"/>
      <c r="AH211" s="27"/>
      <c r="AI211" s="27"/>
      <c r="AJ211" s="27"/>
      <c r="CL211" s="27"/>
    </row>
    <row r="212" spans="2:90" s="18" customFormat="1" ht="14.1" customHeight="1" x14ac:dyDescent="0.2">
      <c r="B212" s="56"/>
      <c r="C212" s="56"/>
      <c r="D212" s="56"/>
      <c r="E212" s="52"/>
      <c r="F212" s="52"/>
      <c r="G212" s="52"/>
      <c r="H212" s="52"/>
      <c r="I212" s="52"/>
      <c r="J212" s="52"/>
      <c r="K212" s="52"/>
      <c r="L212" s="52"/>
      <c r="M212" s="52"/>
      <c r="N212" s="53"/>
      <c r="O212" s="53"/>
      <c r="P212" s="54"/>
      <c r="Q212" s="58"/>
      <c r="R212" s="58"/>
      <c r="S212" s="58"/>
      <c r="T212" s="58"/>
      <c r="U212" s="58"/>
      <c r="W212" s="27"/>
      <c r="Z212" s="27"/>
      <c r="AA212" s="27"/>
      <c r="AB212" s="27"/>
      <c r="AC212" s="27"/>
      <c r="AD212" s="13"/>
      <c r="AE212" s="13"/>
      <c r="AF212" s="13"/>
      <c r="AG212" s="27"/>
      <c r="AH212" s="27"/>
      <c r="AI212" s="27"/>
      <c r="AJ212" s="27"/>
      <c r="CL212" s="27"/>
    </row>
    <row r="213" spans="2:90" s="18" customFormat="1" ht="14.1" customHeight="1" x14ac:dyDescent="0.2">
      <c r="B213" s="56"/>
      <c r="C213" s="56"/>
      <c r="D213" s="56"/>
      <c r="E213" s="52"/>
      <c r="F213" s="52"/>
      <c r="G213" s="52"/>
      <c r="H213" s="52"/>
      <c r="I213" s="52"/>
      <c r="J213" s="52"/>
      <c r="K213" s="52"/>
      <c r="L213" s="52"/>
      <c r="M213" s="52"/>
      <c r="N213" s="53"/>
      <c r="O213" s="53"/>
      <c r="P213" s="54"/>
      <c r="Q213" s="58"/>
      <c r="R213" s="58"/>
      <c r="S213" s="58"/>
      <c r="T213" s="58"/>
      <c r="U213" s="58"/>
      <c r="W213" s="27"/>
      <c r="Z213" s="27"/>
      <c r="AA213" s="27"/>
      <c r="AB213" s="27"/>
      <c r="AC213" s="27"/>
      <c r="AD213" s="13"/>
      <c r="AE213" s="13"/>
      <c r="AF213" s="13"/>
      <c r="AG213" s="27"/>
      <c r="AH213" s="27"/>
      <c r="AI213" s="27"/>
      <c r="AJ213" s="27"/>
      <c r="CL213" s="27"/>
    </row>
    <row r="214" spans="2:90" s="18" customFormat="1" ht="14.1" customHeight="1" x14ac:dyDescent="0.2">
      <c r="B214" s="56"/>
      <c r="C214" s="56"/>
      <c r="D214" s="56"/>
      <c r="E214" s="52"/>
      <c r="F214" s="52"/>
      <c r="G214" s="52"/>
      <c r="H214" s="52"/>
      <c r="I214" s="52"/>
      <c r="J214" s="52"/>
      <c r="K214" s="52"/>
      <c r="L214" s="52"/>
      <c r="M214" s="52"/>
      <c r="N214" s="53"/>
      <c r="O214" s="53"/>
      <c r="P214" s="54"/>
      <c r="Q214" s="58"/>
      <c r="R214" s="58"/>
      <c r="S214" s="58"/>
      <c r="T214" s="58"/>
      <c r="U214" s="58"/>
      <c r="W214" s="27"/>
      <c r="Z214" s="27"/>
      <c r="AA214" s="27"/>
      <c r="AB214" s="27"/>
      <c r="AC214" s="27"/>
      <c r="AD214" s="13"/>
      <c r="AE214" s="13"/>
      <c r="AF214" s="13"/>
      <c r="AG214" s="27"/>
      <c r="AH214" s="27"/>
      <c r="AI214" s="27"/>
      <c r="AJ214" s="27"/>
      <c r="CL214" s="27"/>
    </row>
    <row r="215" spans="2:90" s="18" customFormat="1" ht="14.1" customHeight="1" x14ac:dyDescent="0.2">
      <c r="B215" s="56"/>
      <c r="C215" s="56"/>
      <c r="D215" s="56"/>
      <c r="E215" s="52"/>
      <c r="F215" s="52"/>
      <c r="G215" s="52"/>
      <c r="H215" s="52"/>
      <c r="I215" s="52"/>
      <c r="J215" s="52"/>
      <c r="K215" s="52"/>
      <c r="L215" s="52"/>
      <c r="M215" s="52"/>
      <c r="N215" s="53"/>
      <c r="O215" s="53"/>
      <c r="P215" s="54"/>
      <c r="Q215" s="58"/>
      <c r="R215" s="58"/>
      <c r="S215" s="58"/>
      <c r="T215" s="58"/>
      <c r="U215" s="58"/>
      <c r="W215" s="27"/>
      <c r="Z215" s="27"/>
      <c r="AA215" s="27"/>
      <c r="AB215" s="27"/>
      <c r="AC215" s="27"/>
      <c r="AD215" s="13"/>
      <c r="AE215" s="13"/>
      <c r="AF215" s="13"/>
      <c r="AG215" s="27"/>
      <c r="AH215" s="27"/>
      <c r="AI215" s="27"/>
      <c r="AJ215" s="27"/>
      <c r="CL215" s="27"/>
    </row>
    <row r="216" spans="2:90" s="18" customFormat="1" ht="14.1" customHeight="1" x14ac:dyDescent="0.2">
      <c r="B216" s="56"/>
      <c r="C216" s="56"/>
      <c r="D216" s="56"/>
      <c r="E216" s="52"/>
      <c r="F216" s="52"/>
      <c r="G216" s="52"/>
      <c r="H216" s="52"/>
      <c r="I216" s="52"/>
      <c r="J216" s="52"/>
      <c r="K216" s="52"/>
      <c r="L216" s="52"/>
      <c r="M216" s="52"/>
      <c r="N216" s="53"/>
      <c r="O216" s="53"/>
      <c r="P216" s="54"/>
      <c r="Q216" s="58"/>
      <c r="R216" s="58"/>
      <c r="S216" s="58"/>
      <c r="T216" s="58"/>
      <c r="U216" s="58"/>
      <c r="W216" s="27"/>
      <c r="Z216" s="27"/>
      <c r="AA216" s="27"/>
      <c r="AB216" s="27"/>
      <c r="AC216" s="27"/>
      <c r="AD216" s="13"/>
      <c r="AE216" s="13"/>
      <c r="AF216" s="13"/>
      <c r="AG216" s="27"/>
      <c r="AH216" s="27"/>
      <c r="AI216" s="27"/>
      <c r="AJ216" s="27"/>
      <c r="CL216" s="27"/>
    </row>
    <row r="217" spans="2:90" s="18" customFormat="1" ht="14.1" customHeight="1" x14ac:dyDescent="0.2">
      <c r="B217" s="56"/>
      <c r="C217" s="56"/>
      <c r="D217" s="56"/>
      <c r="E217" s="52"/>
      <c r="F217" s="52"/>
      <c r="G217" s="52"/>
      <c r="H217" s="52"/>
      <c r="I217" s="52"/>
      <c r="J217" s="52"/>
      <c r="K217" s="52"/>
      <c r="L217" s="52"/>
      <c r="M217" s="52"/>
      <c r="N217" s="53"/>
      <c r="O217" s="53"/>
      <c r="P217" s="54"/>
      <c r="Q217" s="58"/>
      <c r="R217" s="58"/>
      <c r="S217" s="58"/>
      <c r="T217" s="58"/>
      <c r="U217" s="58"/>
      <c r="W217" s="27"/>
      <c r="Z217" s="27"/>
      <c r="AA217" s="27"/>
      <c r="AB217" s="27"/>
      <c r="AC217" s="27"/>
      <c r="AD217" s="13"/>
      <c r="AE217" s="13"/>
      <c r="AF217" s="13"/>
      <c r="AG217" s="27"/>
      <c r="AH217" s="27"/>
      <c r="AI217" s="27"/>
      <c r="AJ217" s="27"/>
      <c r="CL217" s="27"/>
    </row>
    <row r="218" spans="2:90" s="18" customFormat="1" ht="14.1" customHeight="1" x14ac:dyDescent="0.2">
      <c r="B218" s="56"/>
      <c r="C218" s="56"/>
      <c r="D218" s="56"/>
      <c r="E218" s="52"/>
      <c r="F218" s="52"/>
      <c r="G218" s="52"/>
      <c r="H218" s="52"/>
      <c r="I218" s="52"/>
      <c r="J218" s="52"/>
      <c r="K218" s="52"/>
      <c r="L218" s="52"/>
      <c r="M218" s="52"/>
      <c r="N218" s="53"/>
      <c r="O218" s="53"/>
      <c r="P218" s="54"/>
      <c r="Q218" s="58"/>
      <c r="R218" s="58"/>
      <c r="S218" s="58"/>
      <c r="T218" s="58"/>
      <c r="U218" s="58"/>
      <c r="W218" s="27"/>
      <c r="Z218" s="27"/>
      <c r="AA218" s="27"/>
      <c r="AB218" s="27"/>
      <c r="AC218" s="27"/>
      <c r="AD218" s="13"/>
      <c r="AE218" s="13"/>
      <c r="AF218" s="13"/>
      <c r="AG218" s="27"/>
      <c r="AH218" s="27"/>
      <c r="AI218" s="27"/>
      <c r="AJ218" s="27"/>
      <c r="CL218" s="27"/>
    </row>
    <row r="219" spans="2:90" s="18" customFormat="1" ht="14.1" customHeight="1" x14ac:dyDescent="0.2">
      <c r="B219" s="56"/>
      <c r="C219" s="56"/>
      <c r="D219" s="56"/>
      <c r="E219" s="52"/>
      <c r="F219" s="52"/>
      <c r="G219" s="52"/>
      <c r="H219" s="52"/>
      <c r="I219" s="52"/>
      <c r="J219" s="52"/>
      <c r="K219" s="52"/>
      <c r="L219" s="52"/>
      <c r="M219" s="52"/>
      <c r="N219" s="53"/>
      <c r="O219" s="53"/>
      <c r="P219" s="54"/>
      <c r="Q219" s="58"/>
      <c r="R219" s="58"/>
      <c r="S219" s="58"/>
      <c r="T219" s="58"/>
      <c r="U219" s="58"/>
      <c r="W219" s="27"/>
      <c r="Z219" s="27"/>
      <c r="AA219" s="27"/>
      <c r="AB219" s="27"/>
      <c r="AC219" s="27"/>
      <c r="AD219" s="13"/>
      <c r="AE219" s="13"/>
      <c r="AF219" s="13"/>
      <c r="AG219" s="27"/>
      <c r="AH219" s="27"/>
      <c r="AI219" s="27"/>
      <c r="AJ219" s="27"/>
      <c r="CL219" s="27"/>
    </row>
    <row r="220" spans="2:90" s="18" customFormat="1" ht="14.1" customHeight="1" x14ac:dyDescent="0.2">
      <c r="B220" s="56"/>
      <c r="C220" s="56"/>
      <c r="D220" s="56"/>
      <c r="E220" s="52"/>
      <c r="F220" s="52"/>
      <c r="G220" s="52"/>
      <c r="H220" s="52"/>
      <c r="I220" s="52"/>
      <c r="J220" s="52"/>
      <c r="K220" s="52"/>
      <c r="L220" s="52"/>
      <c r="M220" s="52"/>
      <c r="N220" s="53"/>
      <c r="O220" s="53"/>
      <c r="P220" s="54"/>
      <c r="Q220" s="58"/>
      <c r="R220" s="58"/>
      <c r="S220" s="58"/>
      <c r="T220" s="58"/>
      <c r="U220" s="58"/>
      <c r="W220" s="27"/>
      <c r="Z220" s="27"/>
      <c r="AA220" s="27"/>
      <c r="AB220" s="27"/>
      <c r="AC220" s="27"/>
      <c r="AD220" s="13"/>
      <c r="AE220" s="13"/>
      <c r="AF220" s="13"/>
      <c r="AG220" s="27"/>
      <c r="AH220" s="27"/>
      <c r="AI220" s="27"/>
      <c r="AJ220" s="27"/>
      <c r="CL220" s="27"/>
    </row>
    <row r="221" spans="2:90" s="18" customFormat="1" ht="14.1" customHeight="1" x14ac:dyDescent="0.2">
      <c r="B221" s="56"/>
      <c r="C221" s="56"/>
      <c r="D221" s="56"/>
      <c r="E221" s="52"/>
      <c r="F221" s="52"/>
      <c r="G221" s="52"/>
      <c r="H221" s="52"/>
      <c r="I221" s="52"/>
      <c r="J221" s="52"/>
      <c r="K221" s="52"/>
      <c r="L221" s="52"/>
      <c r="M221" s="52"/>
      <c r="N221" s="53"/>
      <c r="O221" s="53"/>
      <c r="P221" s="54"/>
      <c r="Q221" s="58"/>
      <c r="R221" s="58"/>
      <c r="S221" s="58"/>
      <c r="T221" s="58"/>
      <c r="U221" s="58"/>
      <c r="W221" s="27"/>
      <c r="Z221" s="27"/>
      <c r="AA221" s="27"/>
      <c r="AB221" s="27"/>
      <c r="AC221" s="27"/>
      <c r="AD221" s="13"/>
      <c r="AE221" s="13"/>
      <c r="AF221" s="13"/>
      <c r="AG221" s="27"/>
      <c r="AH221" s="27"/>
      <c r="AI221" s="27"/>
      <c r="AJ221" s="27"/>
      <c r="CL221" s="27"/>
    </row>
    <row r="222" spans="2:90" s="18" customFormat="1" ht="14.1" customHeight="1" x14ac:dyDescent="0.2">
      <c r="B222" s="56"/>
      <c r="C222" s="56"/>
      <c r="D222" s="56"/>
      <c r="E222" s="52"/>
      <c r="F222" s="52"/>
      <c r="G222" s="52"/>
      <c r="H222" s="52"/>
      <c r="I222" s="52"/>
      <c r="J222" s="52"/>
      <c r="K222" s="52"/>
      <c r="L222" s="52"/>
      <c r="M222" s="52"/>
      <c r="N222" s="53"/>
      <c r="O222" s="53"/>
      <c r="P222" s="54"/>
      <c r="Q222" s="58"/>
      <c r="R222" s="58"/>
      <c r="S222" s="58"/>
      <c r="T222" s="58"/>
      <c r="U222" s="58"/>
      <c r="W222" s="27"/>
      <c r="Z222" s="27"/>
      <c r="AA222" s="27"/>
      <c r="AB222" s="27"/>
      <c r="AC222" s="27"/>
      <c r="AD222" s="13"/>
      <c r="AE222" s="13"/>
      <c r="AF222" s="13"/>
      <c r="AG222" s="27"/>
      <c r="AH222" s="27"/>
      <c r="AI222" s="27"/>
      <c r="AJ222" s="27"/>
      <c r="CL222" s="27"/>
    </row>
    <row r="223" spans="2:90" s="18" customFormat="1" ht="14.1" customHeight="1" x14ac:dyDescent="0.2">
      <c r="B223" s="56"/>
      <c r="C223" s="56"/>
      <c r="D223" s="56"/>
      <c r="E223" s="52"/>
      <c r="F223" s="52"/>
      <c r="G223" s="52"/>
      <c r="H223" s="52"/>
      <c r="I223" s="52"/>
      <c r="J223" s="52"/>
      <c r="K223" s="52"/>
      <c r="L223" s="52"/>
      <c r="M223" s="52"/>
      <c r="N223" s="53"/>
      <c r="O223" s="53"/>
      <c r="P223" s="54"/>
      <c r="Q223" s="58"/>
      <c r="R223" s="58"/>
      <c r="S223" s="58"/>
      <c r="T223" s="58"/>
      <c r="U223" s="58"/>
      <c r="W223" s="27"/>
      <c r="Z223" s="27"/>
      <c r="AA223" s="27"/>
      <c r="AB223" s="27"/>
      <c r="AC223" s="27"/>
      <c r="AD223" s="13"/>
      <c r="AE223" s="13"/>
      <c r="AF223" s="13"/>
      <c r="AG223" s="27"/>
      <c r="AH223" s="27"/>
      <c r="AI223" s="27"/>
      <c r="AJ223" s="27"/>
      <c r="CL223" s="27"/>
    </row>
    <row r="224" spans="2:90" s="18" customFormat="1" ht="14.1" customHeight="1" x14ac:dyDescent="0.2">
      <c r="B224" s="56"/>
      <c r="C224" s="56"/>
      <c r="D224" s="56"/>
      <c r="E224" s="52"/>
      <c r="F224" s="52"/>
      <c r="G224" s="52"/>
      <c r="H224" s="52"/>
      <c r="I224" s="52"/>
      <c r="J224" s="52"/>
      <c r="K224" s="52"/>
      <c r="L224" s="52"/>
      <c r="M224" s="52"/>
      <c r="N224" s="53"/>
      <c r="O224" s="53"/>
      <c r="P224" s="54"/>
      <c r="Q224" s="58"/>
      <c r="R224" s="58"/>
      <c r="S224" s="58"/>
      <c r="T224" s="58"/>
      <c r="U224" s="58"/>
      <c r="W224" s="27"/>
      <c r="Z224" s="27"/>
      <c r="AA224" s="27"/>
      <c r="AB224" s="27"/>
      <c r="AC224" s="27"/>
      <c r="AD224" s="13"/>
      <c r="AE224" s="13"/>
      <c r="AF224" s="13"/>
      <c r="AG224" s="27"/>
      <c r="AH224" s="27"/>
      <c r="AI224" s="27"/>
      <c r="AJ224" s="27"/>
      <c r="CL224" s="27"/>
    </row>
    <row r="225" spans="2:90" s="18" customFormat="1" ht="14.1" customHeight="1" x14ac:dyDescent="0.2">
      <c r="B225" s="56"/>
      <c r="C225" s="56"/>
      <c r="D225" s="56"/>
      <c r="E225" s="52"/>
      <c r="F225" s="52"/>
      <c r="G225" s="52"/>
      <c r="H225" s="52"/>
      <c r="I225" s="52"/>
      <c r="J225" s="52"/>
      <c r="K225" s="52"/>
      <c r="L225" s="52"/>
      <c r="M225" s="52"/>
      <c r="N225" s="53"/>
      <c r="O225" s="53"/>
      <c r="P225" s="54"/>
      <c r="Q225" s="58"/>
      <c r="R225" s="58"/>
      <c r="S225" s="58"/>
      <c r="T225" s="58"/>
      <c r="U225" s="58"/>
      <c r="W225" s="27"/>
      <c r="Z225" s="27"/>
      <c r="AA225" s="27"/>
      <c r="AB225" s="27"/>
      <c r="AC225" s="27"/>
      <c r="AD225" s="13"/>
      <c r="AE225" s="13"/>
      <c r="AF225" s="13"/>
      <c r="AG225" s="27"/>
      <c r="AH225" s="27"/>
      <c r="AI225" s="27"/>
      <c r="AJ225" s="27"/>
      <c r="CL225" s="27"/>
    </row>
    <row r="226" spans="2:90" s="18" customFormat="1" ht="14.1" customHeight="1" x14ac:dyDescent="0.2">
      <c r="B226" s="56"/>
      <c r="C226" s="56"/>
      <c r="D226" s="56"/>
      <c r="E226" s="52"/>
      <c r="F226" s="52"/>
      <c r="G226" s="52"/>
      <c r="H226" s="52"/>
      <c r="I226" s="52"/>
      <c r="J226" s="52"/>
      <c r="K226" s="52"/>
      <c r="L226" s="52"/>
      <c r="M226" s="52"/>
      <c r="N226" s="53"/>
      <c r="O226" s="53"/>
      <c r="P226" s="54"/>
      <c r="Q226" s="58"/>
      <c r="R226" s="58"/>
      <c r="S226" s="58"/>
      <c r="T226" s="58"/>
      <c r="U226" s="58"/>
      <c r="W226" s="27"/>
      <c r="Z226" s="27"/>
      <c r="AA226" s="27"/>
      <c r="AB226" s="27"/>
      <c r="AC226" s="27"/>
      <c r="AD226" s="13"/>
      <c r="AE226" s="13"/>
      <c r="AF226" s="13"/>
      <c r="AG226" s="27"/>
      <c r="AH226" s="27"/>
      <c r="AI226" s="27"/>
      <c r="AJ226" s="27"/>
      <c r="CL226" s="27"/>
    </row>
    <row r="227" spans="2:90" s="18" customFormat="1" ht="14.1" customHeight="1" x14ac:dyDescent="0.2">
      <c r="B227" s="56"/>
      <c r="C227" s="56"/>
      <c r="D227" s="56"/>
      <c r="E227" s="52"/>
      <c r="F227" s="52"/>
      <c r="G227" s="52"/>
      <c r="H227" s="52"/>
      <c r="I227" s="52"/>
      <c r="J227" s="52"/>
      <c r="K227" s="52"/>
      <c r="L227" s="52"/>
      <c r="M227" s="52"/>
      <c r="N227" s="53"/>
      <c r="O227" s="53"/>
      <c r="P227" s="54"/>
      <c r="Q227" s="58"/>
      <c r="R227" s="58"/>
      <c r="S227" s="58"/>
      <c r="T227" s="58"/>
      <c r="U227" s="58"/>
      <c r="W227" s="27"/>
      <c r="Z227" s="27"/>
      <c r="AA227" s="27"/>
      <c r="AB227" s="27"/>
      <c r="AC227" s="27"/>
      <c r="AD227" s="13"/>
      <c r="AE227" s="13"/>
      <c r="AF227" s="13"/>
      <c r="AG227" s="27"/>
      <c r="AH227" s="27"/>
      <c r="AI227" s="27"/>
      <c r="AJ227" s="27"/>
      <c r="CL227" s="27"/>
    </row>
    <row r="228" spans="2:90" s="18" customFormat="1" ht="14.1" customHeight="1" x14ac:dyDescent="0.2">
      <c r="B228" s="56"/>
      <c r="C228" s="56"/>
      <c r="D228" s="56"/>
      <c r="E228" s="52"/>
      <c r="F228" s="52"/>
      <c r="G228" s="52"/>
      <c r="H228" s="52"/>
      <c r="I228" s="52"/>
      <c r="J228" s="52"/>
      <c r="K228" s="52"/>
      <c r="L228" s="52"/>
      <c r="M228" s="52"/>
      <c r="N228" s="53"/>
      <c r="O228" s="53"/>
      <c r="P228" s="54"/>
      <c r="Q228" s="58"/>
      <c r="R228" s="58"/>
      <c r="S228" s="58"/>
      <c r="T228" s="58"/>
      <c r="U228" s="58"/>
      <c r="W228" s="27"/>
      <c r="Z228" s="27"/>
      <c r="AA228" s="27"/>
      <c r="AB228" s="27"/>
      <c r="AC228" s="27"/>
      <c r="AD228" s="13"/>
      <c r="AE228" s="13"/>
      <c r="AF228" s="13"/>
      <c r="AG228" s="27"/>
      <c r="AH228" s="27"/>
      <c r="AI228" s="27"/>
      <c r="AJ228" s="27"/>
      <c r="CL228" s="27"/>
    </row>
    <row r="229" spans="2:90" s="18" customFormat="1" ht="14.1" customHeight="1" x14ac:dyDescent="0.2">
      <c r="B229" s="56"/>
      <c r="C229" s="56"/>
      <c r="D229" s="56"/>
      <c r="E229" s="52"/>
      <c r="F229" s="52"/>
      <c r="G229" s="52"/>
      <c r="H229" s="52"/>
      <c r="I229" s="52"/>
      <c r="J229" s="52"/>
      <c r="K229" s="52"/>
      <c r="L229" s="52"/>
      <c r="M229" s="52"/>
      <c r="N229" s="53"/>
      <c r="O229" s="53"/>
      <c r="P229" s="54"/>
      <c r="Q229" s="58"/>
      <c r="R229" s="58"/>
      <c r="S229" s="58"/>
      <c r="T229" s="58"/>
      <c r="U229" s="58"/>
      <c r="W229" s="27"/>
      <c r="Z229" s="27"/>
      <c r="AA229" s="27"/>
      <c r="AB229" s="27"/>
      <c r="AC229" s="27"/>
      <c r="AD229" s="13"/>
      <c r="AE229" s="13"/>
      <c r="AF229" s="13"/>
      <c r="AG229" s="27"/>
      <c r="AH229" s="27"/>
      <c r="AI229" s="27"/>
      <c r="AJ229" s="27"/>
      <c r="CL229" s="27"/>
    </row>
    <row r="230" spans="2:90" s="18" customFormat="1" ht="14.1" customHeight="1" x14ac:dyDescent="0.2">
      <c r="B230" s="56"/>
      <c r="C230" s="56"/>
      <c r="D230" s="56"/>
      <c r="E230" s="52"/>
      <c r="F230" s="52"/>
      <c r="G230" s="52"/>
      <c r="H230" s="52"/>
      <c r="I230" s="52"/>
      <c r="J230" s="52"/>
      <c r="K230" s="52"/>
      <c r="L230" s="52"/>
      <c r="M230" s="52"/>
      <c r="N230" s="53"/>
      <c r="O230" s="53"/>
      <c r="P230" s="54"/>
      <c r="Q230" s="58"/>
      <c r="R230" s="58"/>
      <c r="S230" s="58"/>
      <c r="T230" s="58"/>
      <c r="U230" s="58"/>
      <c r="W230" s="27"/>
      <c r="Z230" s="27"/>
      <c r="AA230" s="27"/>
      <c r="AB230" s="27"/>
      <c r="AC230" s="27"/>
      <c r="AD230" s="13"/>
      <c r="AE230" s="13"/>
      <c r="AF230" s="13"/>
      <c r="AG230" s="27"/>
      <c r="AH230" s="27"/>
      <c r="AI230" s="27"/>
      <c r="AJ230" s="27"/>
      <c r="CL230" s="27"/>
    </row>
    <row r="231" spans="2:90" s="18" customFormat="1" ht="14.1" customHeight="1" x14ac:dyDescent="0.2">
      <c r="B231" s="56"/>
      <c r="C231" s="56"/>
      <c r="D231" s="56"/>
      <c r="E231" s="52"/>
      <c r="F231" s="52"/>
      <c r="G231" s="52"/>
      <c r="H231" s="52"/>
      <c r="I231" s="52"/>
      <c r="J231" s="52"/>
      <c r="K231" s="52"/>
      <c r="L231" s="52"/>
      <c r="M231" s="52"/>
      <c r="N231" s="53"/>
      <c r="O231" s="53"/>
      <c r="P231" s="54"/>
      <c r="Q231" s="58"/>
      <c r="R231" s="58"/>
      <c r="S231" s="58"/>
      <c r="T231" s="58"/>
      <c r="U231" s="58"/>
      <c r="W231" s="27"/>
      <c r="Z231" s="27"/>
      <c r="AA231" s="27"/>
      <c r="AB231" s="27"/>
      <c r="AC231" s="27"/>
      <c r="AD231" s="13"/>
      <c r="AE231" s="13"/>
      <c r="AF231" s="13"/>
      <c r="AG231" s="27"/>
      <c r="AH231" s="27"/>
      <c r="AI231" s="27"/>
      <c r="AJ231" s="27"/>
      <c r="CL231" s="27"/>
    </row>
    <row r="232" spans="2:90" s="18" customFormat="1" ht="14.1" customHeight="1" x14ac:dyDescent="0.2">
      <c r="B232" s="56"/>
      <c r="C232" s="56"/>
      <c r="D232" s="56"/>
      <c r="E232" s="52"/>
      <c r="F232" s="52"/>
      <c r="G232" s="52"/>
      <c r="H232" s="52"/>
      <c r="I232" s="52"/>
      <c r="J232" s="52"/>
      <c r="K232" s="52"/>
      <c r="L232" s="52"/>
      <c r="M232" s="52"/>
      <c r="N232" s="53"/>
      <c r="O232" s="53"/>
      <c r="P232" s="54"/>
      <c r="Q232" s="58"/>
      <c r="R232" s="58"/>
      <c r="S232" s="58"/>
      <c r="T232" s="58"/>
      <c r="U232" s="58"/>
      <c r="W232" s="27"/>
      <c r="Z232" s="27"/>
      <c r="AA232" s="27"/>
      <c r="AB232" s="27"/>
      <c r="AC232" s="27"/>
      <c r="AD232" s="13"/>
      <c r="AE232" s="13"/>
      <c r="AF232" s="13"/>
      <c r="AG232" s="27"/>
      <c r="AH232" s="27"/>
      <c r="AI232" s="27"/>
      <c r="AJ232" s="27"/>
      <c r="CL232" s="27"/>
    </row>
    <row r="233" spans="2:90" s="18" customFormat="1" ht="14.1" customHeight="1" x14ac:dyDescent="0.2">
      <c r="B233" s="56"/>
      <c r="C233" s="56"/>
      <c r="D233" s="56"/>
      <c r="E233" s="52"/>
      <c r="F233" s="52"/>
      <c r="G233" s="52"/>
      <c r="H233" s="52"/>
      <c r="I233" s="52"/>
      <c r="J233" s="52"/>
      <c r="K233" s="52"/>
      <c r="L233" s="52"/>
      <c r="M233" s="52"/>
      <c r="N233" s="53"/>
      <c r="O233" s="53"/>
      <c r="P233" s="54"/>
      <c r="Q233" s="58"/>
      <c r="R233" s="58"/>
      <c r="S233" s="58"/>
      <c r="T233" s="58"/>
      <c r="U233" s="58"/>
      <c r="W233" s="27"/>
      <c r="Z233" s="27"/>
      <c r="AA233" s="27"/>
      <c r="AB233" s="27"/>
      <c r="AC233" s="27"/>
      <c r="AD233" s="13"/>
      <c r="AE233" s="13"/>
      <c r="AF233" s="13"/>
      <c r="AG233" s="27"/>
      <c r="AH233" s="27"/>
      <c r="AI233" s="27"/>
      <c r="AJ233" s="27"/>
      <c r="CL233" s="27"/>
    </row>
    <row r="234" spans="2:90" s="18" customFormat="1" ht="14.1" customHeight="1" x14ac:dyDescent="0.2">
      <c r="B234" s="56"/>
      <c r="C234" s="56"/>
      <c r="D234" s="56"/>
      <c r="E234" s="52"/>
      <c r="F234" s="52"/>
      <c r="G234" s="52"/>
      <c r="H234" s="52"/>
      <c r="I234" s="52"/>
      <c r="J234" s="52"/>
      <c r="K234" s="52"/>
      <c r="L234" s="52"/>
      <c r="M234" s="52"/>
      <c r="N234" s="53"/>
      <c r="O234" s="53"/>
      <c r="P234" s="54"/>
      <c r="Q234" s="58"/>
      <c r="R234" s="58"/>
      <c r="S234" s="58"/>
      <c r="T234" s="58"/>
      <c r="U234" s="58"/>
      <c r="W234" s="27"/>
      <c r="Z234" s="27"/>
      <c r="AA234" s="27"/>
      <c r="AB234" s="27"/>
      <c r="AC234" s="27"/>
      <c r="AD234" s="13"/>
      <c r="AE234" s="13"/>
      <c r="AF234" s="13"/>
      <c r="AG234" s="27"/>
      <c r="AH234" s="27"/>
      <c r="AI234" s="27"/>
      <c r="AJ234" s="27"/>
      <c r="CL234" s="27"/>
    </row>
    <row r="235" spans="2:90" s="18" customFormat="1" ht="14.1" customHeight="1" x14ac:dyDescent="0.2">
      <c r="B235" s="56"/>
      <c r="C235" s="56"/>
      <c r="D235" s="56"/>
      <c r="E235" s="52"/>
      <c r="F235" s="52"/>
      <c r="G235" s="52"/>
      <c r="H235" s="52"/>
      <c r="I235" s="52"/>
      <c r="J235" s="52"/>
      <c r="K235" s="52"/>
      <c r="L235" s="52"/>
      <c r="M235" s="52"/>
      <c r="N235" s="53"/>
      <c r="O235" s="53"/>
      <c r="P235" s="54"/>
      <c r="Q235" s="58"/>
      <c r="R235" s="58"/>
      <c r="S235" s="58"/>
      <c r="T235" s="58"/>
      <c r="U235" s="58"/>
      <c r="W235" s="27"/>
      <c r="Z235" s="27"/>
      <c r="AA235" s="27"/>
      <c r="AB235" s="27"/>
      <c r="AC235" s="27"/>
      <c r="AD235" s="13"/>
      <c r="AE235" s="13"/>
      <c r="AF235" s="13"/>
      <c r="AG235" s="27"/>
      <c r="AH235" s="27"/>
      <c r="AI235" s="27"/>
      <c r="AJ235" s="27"/>
      <c r="CL235" s="27"/>
    </row>
    <row r="236" spans="2:90" s="18" customFormat="1" ht="14.1" customHeight="1" x14ac:dyDescent="0.2">
      <c r="B236" s="56"/>
      <c r="C236" s="56"/>
      <c r="D236" s="56"/>
      <c r="E236" s="52"/>
      <c r="F236" s="52"/>
      <c r="G236" s="52"/>
      <c r="H236" s="52"/>
      <c r="I236" s="52"/>
      <c r="J236" s="52"/>
      <c r="K236" s="52"/>
      <c r="L236" s="52"/>
      <c r="M236" s="52"/>
      <c r="N236" s="53"/>
      <c r="O236" s="53"/>
      <c r="P236" s="54"/>
      <c r="Q236" s="58"/>
      <c r="R236" s="58"/>
      <c r="S236" s="58"/>
      <c r="T236" s="58"/>
      <c r="U236" s="58"/>
      <c r="W236" s="27"/>
      <c r="Z236" s="27"/>
      <c r="AA236" s="27"/>
      <c r="AB236" s="27"/>
      <c r="AC236" s="27"/>
      <c r="AD236" s="13"/>
      <c r="AE236" s="13"/>
      <c r="AF236" s="13"/>
      <c r="AG236" s="27"/>
      <c r="AH236" s="27"/>
      <c r="AI236" s="27"/>
      <c r="AJ236" s="27"/>
      <c r="CL236" s="27"/>
    </row>
    <row r="237" spans="2:90" s="18" customFormat="1" ht="14.1" customHeight="1" x14ac:dyDescent="0.2">
      <c r="B237" s="56"/>
      <c r="C237" s="56"/>
      <c r="D237" s="56"/>
      <c r="E237" s="52"/>
      <c r="F237" s="52"/>
      <c r="G237" s="52"/>
      <c r="H237" s="52"/>
      <c r="I237" s="52"/>
      <c r="J237" s="52"/>
      <c r="K237" s="52"/>
      <c r="L237" s="52"/>
      <c r="M237" s="52"/>
      <c r="N237" s="53"/>
      <c r="O237" s="53"/>
      <c r="P237" s="54"/>
      <c r="Q237" s="58"/>
      <c r="R237" s="58"/>
      <c r="S237" s="58"/>
      <c r="T237" s="58"/>
      <c r="U237" s="58"/>
      <c r="W237" s="27"/>
      <c r="Z237" s="27"/>
      <c r="AA237" s="27"/>
      <c r="AB237" s="27"/>
      <c r="AC237" s="27"/>
      <c r="AD237" s="13"/>
      <c r="AE237" s="13"/>
      <c r="AF237" s="13"/>
      <c r="AG237" s="27"/>
      <c r="AH237" s="27"/>
      <c r="AI237" s="27"/>
      <c r="AJ237" s="27"/>
      <c r="CL237" s="27"/>
    </row>
    <row r="238" spans="2:90" s="18" customFormat="1" ht="14.1" customHeight="1" x14ac:dyDescent="0.2">
      <c r="B238" s="56"/>
      <c r="C238" s="56"/>
      <c r="D238" s="56"/>
      <c r="E238" s="52"/>
      <c r="F238" s="52"/>
      <c r="G238" s="52"/>
      <c r="H238" s="52"/>
      <c r="I238" s="52"/>
      <c r="J238" s="52"/>
      <c r="K238" s="52"/>
      <c r="L238" s="52"/>
      <c r="M238" s="52"/>
      <c r="N238" s="53"/>
      <c r="O238" s="53"/>
      <c r="P238" s="54"/>
      <c r="Q238" s="58"/>
      <c r="R238" s="58"/>
      <c r="S238" s="58"/>
      <c r="T238" s="58"/>
      <c r="U238" s="58"/>
      <c r="W238" s="27"/>
      <c r="Z238" s="27"/>
      <c r="AA238" s="27"/>
      <c r="AB238" s="27"/>
      <c r="AC238" s="27"/>
      <c r="AD238" s="13"/>
      <c r="AE238" s="13"/>
      <c r="AF238" s="13"/>
      <c r="AG238" s="27"/>
      <c r="AH238" s="27"/>
      <c r="AI238" s="27"/>
      <c r="AJ238" s="27"/>
      <c r="CL238" s="27"/>
    </row>
    <row r="239" spans="2:90" s="18" customFormat="1" ht="14.1" customHeight="1" x14ac:dyDescent="0.2">
      <c r="B239" s="56"/>
      <c r="C239" s="56"/>
      <c r="D239" s="56"/>
      <c r="E239" s="52"/>
      <c r="F239" s="52"/>
      <c r="G239" s="52"/>
      <c r="H239" s="52"/>
      <c r="I239" s="52"/>
      <c r="J239" s="52"/>
      <c r="K239" s="52"/>
      <c r="L239" s="52"/>
      <c r="M239" s="52"/>
      <c r="N239" s="53"/>
      <c r="O239" s="53"/>
      <c r="P239" s="54"/>
      <c r="Q239" s="58"/>
      <c r="R239" s="58"/>
      <c r="S239" s="58"/>
      <c r="T239" s="58"/>
      <c r="U239" s="58"/>
      <c r="W239" s="27"/>
      <c r="Z239" s="27"/>
      <c r="AA239" s="27"/>
      <c r="AB239" s="27"/>
      <c r="AC239" s="27"/>
      <c r="AD239" s="13"/>
      <c r="AE239" s="13"/>
      <c r="AF239" s="13"/>
      <c r="AG239" s="27"/>
      <c r="AH239" s="27"/>
      <c r="AI239" s="27"/>
      <c r="AJ239" s="27"/>
      <c r="CL239" s="27"/>
    </row>
    <row r="240" spans="2:90" s="18" customFormat="1" ht="14.1" customHeight="1" x14ac:dyDescent="0.2">
      <c r="B240" s="56"/>
      <c r="C240" s="56"/>
      <c r="D240" s="56"/>
      <c r="E240" s="52"/>
      <c r="F240" s="52"/>
      <c r="G240" s="52"/>
      <c r="H240" s="52"/>
      <c r="I240" s="52"/>
      <c r="J240" s="52"/>
      <c r="K240" s="52"/>
      <c r="L240" s="52"/>
      <c r="M240" s="52"/>
      <c r="N240" s="53"/>
      <c r="O240" s="53"/>
      <c r="P240" s="54"/>
      <c r="Q240" s="58"/>
      <c r="R240" s="58"/>
      <c r="S240" s="58"/>
      <c r="T240" s="58"/>
      <c r="U240" s="58"/>
      <c r="W240" s="27"/>
      <c r="Z240" s="27"/>
      <c r="AA240" s="27"/>
      <c r="AB240" s="27"/>
      <c r="AC240" s="27"/>
      <c r="AD240" s="13"/>
      <c r="AE240" s="13"/>
      <c r="AF240" s="13"/>
      <c r="AG240" s="27"/>
      <c r="AH240" s="27"/>
      <c r="AI240" s="27"/>
      <c r="AJ240" s="27"/>
      <c r="CL240" s="27"/>
    </row>
    <row r="241" spans="2:90" s="18" customFormat="1" ht="14.1" customHeight="1" x14ac:dyDescent="0.2">
      <c r="B241" s="56"/>
      <c r="C241" s="56"/>
      <c r="D241" s="56"/>
      <c r="E241" s="52"/>
      <c r="F241" s="52"/>
      <c r="G241" s="52"/>
      <c r="H241" s="52"/>
      <c r="I241" s="52"/>
      <c r="J241" s="52"/>
      <c r="K241" s="52"/>
      <c r="L241" s="52"/>
      <c r="M241" s="52"/>
      <c r="N241" s="53"/>
      <c r="O241" s="53"/>
      <c r="P241" s="54"/>
      <c r="Q241" s="58"/>
      <c r="R241" s="58"/>
      <c r="S241" s="58"/>
      <c r="T241" s="58"/>
      <c r="U241" s="58"/>
      <c r="W241" s="27"/>
      <c r="Z241" s="27"/>
      <c r="AA241" s="27"/>
      <c r="AB241" s="27"/>
      <c r="AC241" s="27"/>
      <c r="AD241" s="13"/>
      <c r="AE241" s="13"/>
      <c r="AF241" s="13"/>
      <c r="AG241" s="27"/>
      <c r="AH241" s="27"/>
      <c r="AI241" s="27"/>
      <c r="AJ241" s="27"/>
      <c r="CL241" s="27"/>
    </row>
    <row r="242" spans="2:90" s="18" customFormat="1" ht="14.1" customHeight="1" x14ac:dyDescent="0.2">
      <c r="B242" s="56"/>
      <c r="C242" s="56"/>
      <c r="D242" s="56"/>
      <c r="E242" s="52"/>
      <c r="F242" s="52"/>
      <c r="G242" s="52"/>
      <c r="H242" s="52"/>
      <c r="I242" s="52"/>
      <c r="J242" s="52"/>
      <c r="K242" s="52"/>
      <c r="L242" s="52"/>
      <c r="M242" s="52"/>
      <c r="N242" s="53"/>
      <c r="O242" s="53"/>
      <c r="P242" s="54"/>
      <c r="Q242" s="58"/>
      <c r="R242" s="58"/>
      <c r="S242" s="58"/>
      <c r="T242" s="58"/>
      <c r="U242" s="58"/>
      <c r="W242" s="27"/>
      <c r="Z242" s="27"/>
      <c r="AA242" s="27"/>
      <c r="AB242" s="27"/>
      <c r="AC242" s="27"/>
      <c r="AD242" s="13"/>
      <c r="AE242" s="13"/>
      <c r="AF242" s="13"/>
      <c r="AG242" s="27"/>
      <c r="AH242" s="27"/>
      <c r="AI242" s="27"/>
      <c r="AJ242" s="27"/>
      <c r="CL242" s="27"/>
    </row>
    <row r="243" spans="2:90" s="18" customFormat="1" ht="14.1" customHeight="1" x14ac:dyDescent="0.2">
      <c r="B243" s="56"/>
      <c r="C243" s="56"/>
      <c r="D243" s="56"/>
      <c r="E243" s="52"/>
      <c r="F243" s="52"/>
      <c r="G243" s="52"/>
      <c r="H243" s="52"/>
      <c r="I243" s="52"/>
      <c r="J243" s="52"/>
      <c r="K243" s="52"/>
      <c r="L243" s="52"/>
      <c r="M243" s="52"/>
      <c r="N243" s="53"/>
      <c r="O243" s="53"/>
      <c r="P243" s="54"/>
      <c r="Q243" s="58"/>
      <c r="R243" s="58"/>
      <c r="S243" s="58"/>
      <c r="T243" s="58"/>
      <c r="U243" s="58"/>
      <c r="W243" s="27"/>
      <c r="Z243" s="27"/>
      <c r="AA243" s="27"/>
      <c r="AB243" s="27"/>
      <c r="AC243" s="27"/>
      <c r="AD243" s="13"/>
      <c r="AE243" s="13"/>
      <c r="AF243" s="13"/>
      <c r="AG243" s="27"/>
      <c r="AH243" s="27"/>
      <c r="AI243" s="27"/>
      <c r="AJ243" s="27"/>
      <c r="CL243" s="27"/>
    </row>
    <row r="244" spans="2:90" s="18" customFormat="1" ht="14.1" customHeight="1" x14ac:dyDescent="0.2">
      <c r="B244" s="56"/>
      <c r="C244" s="56"/>
      <c r="D244" s="56"/>
      <c r="E244" s="52"/>
      <c r="F244" s="52"/>
      <c r="G244" s="52"/>
      <c r="H244" s="52"/>
      <c r="I244" s="52"/>
      <c r="J244" s="52"/>
      <c r="K244" s="52"/>
      <c r="L244" s="52"/>
      <c r="M244" s="52"/>
      <c r="N244" s="53"/>
      <c r="O244" s="53"/>
      <c r="P244" s="54"/>
      <c r="Q244" s="58"/>
      <c r="R244" s="58"/>
      <c r="S244" s="58"/>
      <c r="T244" s="58"/>
      <c r="U244" s="58"/>
      <c r="W244" s="27"/>
      <c r="Z244" s="27"/>
      <c r="AA244" s="27"/>
      <c r="AB244" s="27"/>
      <c r="AC244" s="27"/>
      <c r="AD244" s="13"/>
      <c r="AE244" s="13"/>
      <c r="AF244" s="13"/>
      <c r="AG244" s="27"/>
      <c r="AH244" s="27"/>
      <c r="AI244" s="27"/>
      <c r="AJ244" s="27"/>
      <c r="CL244" s="27"/>
    </row>
    <row r="245" spans="2:90" s="18" customFormat="1" ht="14.1" customHeight="1" x14ac:dyDescent="0.2">
      <c r="B245" s="56"/>
      <c r="C245" s="56"/>
      <c r="D245" s="56"/>
      <c r="E245" s="52"/>
      <c r="F245" s="52"/>
      <c r="G245" s="52"/>
      <c r="H245" s="52"/>
      <c r="I245" s="52"/>
      <c r="J245" s="52"/>
      <c r="K245" s="52"/>
      <c r="L245" s="52"/>
      <c r="M245" s="52"/>
      <c r="N245" s="53"/>
      <c r="O245" s="53"/>
      <c r="P245" s="54"/>
      <c r="Q245" s="58"/>
      <c r="R245" s="58"/>
      <c r="S245" s="58"/>
      <c r="T245" s="58"/>
      <c r="U245" s="58"/>
      <c r="W245" s="27"/>
      <c r="Z245" s="27"/>
      <c r="AA245" s="27"/>
      <c r="AB245" s="27"/>
      <c r="AC245" s="27"/>
      <c r="AD245" s="13"/>
      <c r="AE245" s="13"/>
      <c r="AF245" s="13"/>
      <c r="AG245" s="27"/>
      <c r="AH245" s="27"/>
      <c r="AI245" s="27"/>
      <c r="AJ245" s="27"/>
      <c r="CL245" s="27"/>
    </row>
    <row r="246" spans="2:90" s="18" customFormat="1" ht="14.1" customHeight="1" x14ac:dyDescent="0.2">
      <c r="B246" s="56"/>
      <c r="C246" s="56"/>
      <c r="D246" s="56"/>
      <c r="E246" s="52"/>
      <c r="F246" s="52"/>
      <c r="G246" s="52"/>
      <c r="H246" s="52"/>
      <c r="I246" s="52"/>
      <c r="J246" s="52"/>
      <c r="K246" s="52"/>
      <c r="L246" s="52"/>
      <c r="M246" s="52"/>
      <c r="N246" s="53"/>
      <c r="O246" s="53"/>
      <c r="P246" s="54"/>
      <c r="Q246" s="58"/>
      <c r="R246" s="58"/>
      <c r="S246" s="58"/>
      <c r="T246" s="58"/>
      <c r="U246" s="58"/>
      <c r="W246" s="27"/>
      <c r="Z246" s="27"/>
      <c r="AA246" s="27"/>
      <c r="AB246" s="27"/>
      <c r="AC246" s="27"/>
      <c r="AD246" s="13"/>
      <c r="AE246" s="13"/>
      <c r="AF246" s="13"/>
      <c r="AG246" s="27"/>
      <c r="AH246" s="27"/>
      <c r="AI246" s="27"/>
      <c r="AJ246" s="27"/>
      <c r="CL246" s="27"/>
    </row>
    <row r="247" spans="2:90" s="18" customFormat="1" ht="14.1" customHeight="1" x14ac:dyDescent="0.2">
      <c r="B247" s="56"/>
      <c r="C247" s="56"/>
      <c r="D247" s="56"/>
      <c r="E247" s="52"/>
      <c r="F247" s="52"/>
      <c r="G247" s="52"/>
      <c r="H247" s="52"/>
      <c r="I247" s="52"/>
      <c r="J247" s="52"/>
      <c r="K247" s="52"/>
      <c r="L247" s="52"/>
      <c r="M247" s="52"/>
      <c r="N247" s="53"/>
      <c r="O247" s="53"/>
      <c r="P247" s="54"/>
      <c r="Q247" s="58"/>
      <c r="R247" s="58"/>
      <c r="S247" s="58"/>
      <c r="T247" s="58"/>
      <c r="U247" s="58"/>
      <c r="W247" s="27"/>
      <c r="Z247" s="27"/>
      <c r="AA247" s="27"/>
      <c r="AB247" s="27"/>
      <c r="AC247" s="27"/>
      <c r="AD247" s="13"/>
      <c r="AE247" s="13"/>
      <c r="AF247" s="13"/>
      <c r="AG247" s="27"/>
      <c r="AH247" s="27"/>
      <c r="AI247" s="27"/>
      <c r="AJ247" s="27"/>
      <c r="CL247" s="27"/>
    </row>
    <row r="248" spans="2:90" s="18" customFormat="1" ht="14.1" customHeight="1" x14ac:dyDescent="0.2">
      <c r="B248" s="56"/>
      <c r="C248" s="56"/>
      <c r="D248" s="56"/>
      <c r="E248" s="52"/>
      <c r="F248" s="52"/>
      <c r="G248" s="52"/>
      <c r="H248" s="52"/>
      <c r="I248" s="52"/>
      <c r="J248" s="52"/>
      <c r="K248" s="52"/>
      <c r="L248" s="52"/>
      <c r="M248" s="52"/>
      <c r="N248" s="53"/>
      <c r="O248" s="53"/>
      <c r="P248" s="54"/>
      <c r="Q248" s="58"/>
      <c r="R248" s="58"/>
      <c r="S248" s="58"/>
      <c r="T248" s="58"/>
      <c r="U248" s="58"/>
      <c r="W248" s="27"/>
      <c r="Z248" s="27"/>
      <c r="AA248" s="27"/>
      <c r="AB248" s="27"/>
      <c r="AC248" s="27"/>
      <c r="AD248" s="13"/>
      <c r="AE248" s="13"/>
      <c r="AF248" s="13"/>
      <c r="AG248" s="27"/>
      <c r="AH248" s="27"/>
      <c r="AI248" s="27"/>
      <c r="AJ248" s="27"/>
      <c r="CL248" s="27"/>
    </row>
    <row r="249" spans="2:90" s="18" customFormat="1" ht="14.1" customHeight="1" x14ac:dyDescent="0.2">
      <c r="B249" s="56"/>
      <c r="C249" s="56"/>
      <c r="D249" s="56"/>
      <c r="E249" s="52"/>
      <c r="F249" s="52"/>
      <c r="G249" s="52"/>
      <c r="H249" s="52"/>
      <c r="I249" s="52"/>
      <c r="J249" s="52"/>
      <c r="K249" s="52"/>
      <c r="L249" s="52"/>
      <c r="M249" s="52"/>
      <c r="N249" s="53"/>
      <c r="O249" s="53"/>
      <c r="P249" s="54"/>
      <c r="Q249" s="58"/>
      <c r="R249" s="58"/>
      <c r="S249" s="58"/>
      <c r="T249" s="58"/>
      <c r="U249" s="58"/>
      <c r="W249" s="27"/>
      <c r="Z249" s="27"/>
      <c r="AA249" s="27"/>
      <c r="AB249" s="27"/>
      <c r="AC249" s="27"/>
      <c r="AD249" s="13"/>
      <c r="AE249" s="13"/>
      <c r="AF249" s="13"/>
      <c r="AG249" s="27"/>
      <c r="AH249" s="27"/>
      <c r="AI249" s="27"/>
      <c r="AJ249" s="27"/>
      <c r="CL249" s="27"/>
    </row>
    <row r="250" spans="2:90" s="18" customFormat="1" ht="14.1" customHeight="1" x14ac:dyDescent="0.2">
      <c r="B250" s="56"/>
      <c r="C250" s="56"/>
      <c r="D250" s="56"/>
      <c r="E250" s="52"/>
      <c r="F250" s="52"/>
      <c r="G250" s="52"/>
      <c r="H250" s="52"/>
      <c r="I250" s="52"/>
      <c r="J250" s="52"/>
      <c r="K250" s="52"/>
      <c r="L250" s="52"/>
      <c r="M250" s="52"/>
      <c r="N250" s="53"/>
      <c r="O250" s="53"/>
      <c r="P250" s="54"/>
      <c r="Q250" s="58"/>
      <c r="R250" s="58"/>
      <c r="S250" s="58"/>
      <c r="T250" s="58"/>
      <c r="U250" s="58"/>
      <c r="W250" s="27"/>
      <c r="Z250" s="27"/>
      <c r="AA250" s="27"/>
      <c r="AB250" s="27"/>
      <c r="AC250" s="27"/>
      <c r="AD250" s="13"/>
      <c r="AE250" s="13"/>
      <c r="AF250" s="13"/>
      <c r="AG250" s="27"/>
      <c r="AH250" s="27"/>
      <c r="AI250" s="27"/>
      <c r="AJ250" s="27"/>
      <c r="CL250" s="27"/>
    </row>
    <row r="251" spans="2:90" s="18" customFormat="1" ht="14.1" customHeight="1" x14ac:dyDescent="0.2">
      <c r="B251" s="56"/>
      <c r="C251" s="56"/>
      <c r="D251" s="56"/>
      <c r="E251" s="52"/>
      <c r="F251" s="52"/>
      <c r="G251" s="52"/>
      <c r="H251" s="52"/>
      <c r="I251" s="52"/>
      <c r="J251" s="52"/>
      <c r="K251" s="52"/>
      <c r="L251" s="52"/>
      <c r="M251" s="52"/>
      <c r="N251" s="53"/>
      <c r="O251" s="53"/>
      <c r="P251" s="54"/>
      <c r="Q251" s="58"/>
      <c r="R251" s="58"/>
      <c r="S251" s="58"/>
      <c r="T251" s="58"/>
      <c r="U251" s="58"/>
      <c r="W251" s="27"/>
      <c r="Z251" s="27"/>
      <c r="AA251" s="27"/>
      <c r="AB251" s="27"/>
      <c r="AC251" s="27"/>
      <c r="AD251" s="13"/>
      <c r="AE251" s="13"/>
      <c r="AF251" s="13"/>
      <c r="AG251" s="27"/>
      <c r="AH251" s="27"/>
      <c r="AI251" s="27"/>
      <c r="AJ251" s="27"/>
      <c r="CL251" s="27"/>
    </row>
    <row r="252" spans="2:90" s="18" customFormat="1" ht="14.1" customHeight="1" x14ac:dyDescent="0.2">
      <c r="B252" s="56"/>
      <c r="C252" s="56"/>
      <c r="D252" s="56"/>
      <c r="E252" s="52"/>
      <c r="F252" s="52"/>
      <c r="G252" s="52"/>
      <c r="H252" s="52"/>
      <c r="I252" s="52"/>
      <c r="J252" s="52"/>
      <c r="K252" s="52"/>
      <c r="L252" s="52"/>
      <c r="M252" s="52"/>
      <c r="N252" s="53"/>
      <c r="O252" s="53"/>
      <c r="P252" s="54"/>
      <c r="Q252" s="58"/>
      <c r="R252" s="58"/>
      <c r="S252" s="58"/>
      <c r="T252" s="58"/>
      <c r="U252" s="58"/>
      <c r="W252" s="27"/>
      <c r="Z252" s="27"/>
      <c r="AA252" s="27"/>
      <c r="AB252" s="27"/>
      <c r="AC252" s="27"/>
      <c r="AD252" s="13"/>
      <c r="AE252" s="13"/>
      <c r="AF252" s="13"/>
      <c r="AG252" s="27"/>
      <c r="AH252" s="27"/>
      <c r="AI252" s="27"/>
      <c r="AJ252" s="27"/>
      <c r="CL252" s="27"/>
    </row>
    <row r="253" spans="2:90" s="18" customFormat="1" ht="14.1" customHeight="1" x14ac:dyDescent="0.2">
      <c r="B253" s="56"/>
      <c r="C253" s="56"/>
      <c r="D253" s="56"/>
      <c r="E253" s="52"/>
      <c r="F253" s="52"/>
      <c r="G253" s="52"/>
      <c r="H253" s="52"/>
      <c r="I253" s="52"/>
      <c r="J253" s="52"/>
      <c r="K253" s="52"/>
      <c r="L253" s="52"/>
      <c r="M253" s="52"/>
      <c r="N253" s="53"/>
      <c r="O253" s="53"/>
      <c r="P253" s="54"/>
      <c r="Q253" s="58"/>
      <c r="R253" s="58"/>
      <c r="S253" s="58"/>
      <c r="T253" s="58"/>
      <c r="U253" s="58"/>
      <c r="W253" s="27"/>
      <c r="Z253" s="27"/>
      <c r="AA253" s="27"/>
      <c r="AB253" s="27"/>
      <c r="AC253" s="27"/>
      <c r="AD253" s="13"/>
      <c r="AE253" s="13"/>
      <c r="AF253" s="13"/>
      <c r="AG253" s="27"/>
      <c r="AH253" s="27"/>
      <c r="AI253" s="27"/>
      <c r="AJ253" s="27"/>
      <c r="CL253" s="27"/>
    </row>
    <row r="254" spans="2:90" s="18" customFormat="1" ht="14.1" customHeight="1" x14ac:dyDescent="0.2">
      <c r="B254" s="56"/>
      <c r="C254" s="56"/>
      <c r="D254" s="56"/>
      <c r="E254" s="52"/>
      <c r="F254" s="52"/>
      <c r="G254" s="52"/>
      <c r="H254" s="52"/>
      <c r="I254" s="52"/>
      <c r="J254" s="52"/>
      <c r="K254" s="52"/>
      <c r="L254" s="52"/>
      <c r="M254" s="52"/>
      <c r="N254" s="53"/>
      <c r="O254" s="53"/>
      <c r="P254" s="54"/>
      <c r="Q254" s="58"/>
      <c r="R254" s="58"/>
      <c r="S254" s="58"/>
      <c r="T254" s="58"/>
      <c r="U254" s="58"/>
      <c r="W254" s="27"/>
      <c r="Z254" s="27"/>
      <c r="AA254" s="27"/>
      <c r="AB254" s="27"/>
      <c r="AC254" s="27"/>
      <c r="AD254" s="13"/>
      <c r="AE254" s="13"/>
      <c r="AF254" s="13"/>
      <c r="AG254" s="27"/>
      <c r="AH254" s="27"/>
      <c r="AI254" s="27"/>
      <c r="AJ254" s="27"/>
      <c r="CL254" s="27"/>
    </row>
    <row r="255" spans="2:90" s="18" customFormat="1" ht="14.1" customHeight="1" x14ac:dyDescent="0.2">
      <c r="B255" s="56"/>
      <c r="C255" s="56"/>
      <c r="D255" s="56"/>
      <c r="E255" s="52"/>
      <c r="F255" s="52"/>
      <c r="G255" s="52"/>
      <c r="H255" s="52"/>
      <c r="I255" s="52"/>
      <c r="J255" s="52"/>
      <c r="K255" s="52"/>
      <c r="L255" s="52"/>
      <c r="M255" s="52"/>
      <c r="N255" s="53"/>
      <c r="O255" s="53"/>
      <c r="P255" s="54"/>
      <c r="Q255" s="58"/>
      <c r="R255" s="58"/>
      <c r="S255" s="58"/>
      <c r="T255" s="58"/>
      <c r="U255" s="58"/>
      <c r="W255" s="27"/>
      <c r="Z255" s="27"/>
      <c r="AA255" s="27"/>
      <c r="AB255" s="27"/>
      <c r="AC255" s="27"/>
      <c r="AD255" s="13"/>
      <c r="AE255" s="13"/>
      <c r="AF255" s="13"/>
      <c r="AG255" s="27"/>
      <c r="AH255" s="27"/>
      <c r="AI255" s="27"/>
      <c r="AJ255" s="27"/>
      <c r="CL255" s="27"/>
    </row>
    <row r="256" spans="2:90" s="18" customFormat="1" ht="14.1" customHeight="1" x14ac:dyDescent="0.2">
      <c r="B256" s="56"/>
      <c r="C256" s="56"/>
      <c r="D256" s="56"/>
      <c r="E256" s="52"/>
      <c r="F256" s="52"/>
      <c r="G256" s="52"/>
      <c r="H256" s="52"/>
      <c r="I256" s="52"/>
      <c r="J256" s="52"/>
      <c r="K256" s="52"/>
      <c r="L256" s="52"/>
      <c r="M256" s="52"/>
      <c r="N256" s="53"/>
      <c r="O256" s="53"/>
      <c r="P256" s="54"/>
      <c r="Q256" s="58"/>
      <c r="R256" s="58"/>
      <c r="S256" s="58"/>
      <c r="T256" s="58"/>
      <c r="U256" s="58"/>
      <c r="W256" s="27"/>
      <c r="Z256" s="27"/>
      <c r="AA256" s="27"/>
      <c r="AB256" s="27"/>
      <c r="AC256" s="27"/>
      <c r="AD256" s="13"/>
      <c r="AE256" s="13"/>
      <c r="AF256" s="13"/>
      <c r="AG256" s="27"/>
      <c r="AH256" s="27"/>
      <c r="AI256" s="27"/>
      <c r="AJ256" s="27"/>
      <c r="CL256" s="27"/>
    </row>
    <row r="257" spans="2:90" s="18" customFormat="1" ht="14.1" customHeight="1" x14ac:dyDescent="0.2">
      <c r="B257" s="56"/>
      <c r="C257" s="56"/>
      <c r="D257" s="56"/>
      <c r="E257" s="52"/>
      <c r="F257" s="52"/>
      <c r="G257" s="52"/>
      <c r="H257" s="52"/>
      <c r="I257" s="52"/>
      <c r="J257" s="52"/>
      <c r="K257" s="52"/>
      <c r="L257" s="52"/>
      <c r="M257" s="52"/>
      <c r="N257" s="53"/>
      <c r="O257" s="53"/>
      <c r="P257" s="54"/>
      <c r="Q257" s="58"/>
      <c r="R257" s="58"/>
      <c r="S257" s="58"/>
      <c r="T257" s="58"/>
      <c r="U257" s="58"/>
      <c r="W257" s="27"/>
      <c r="Z257" s="27"/>
      <c r="AA257" s="27"/>
      <c r="AB257" s="27"/>
      <c r="AC257" s="27"/>
      <c r="AD257" s="13"/>
      <c r="AE257" s="13"/>
      <c r="AF257" s="13"/>
      <c r="AG257" s="27"/>
      <c r="AH257" s="27"/>
      <c r="AI257" s="27"/>
      <c r="AJ257" s="27"/>
      <c r="CL257" s="27"/>
    </row>
    <row r="258" spans="2:90" s="18" customFormat="1" ht="14.1" customHeight="1" x14ac:dyDescent="0.2">
      <c r="B258" s="56"/>
      <c r="C258" s="56"/>
      <c r="D258" s="56"/>
      <c r="E258" s="52"/>
      <c r="F258" s="52"/>
      <c r="G258" s="52"/>
      <c r="H258" s="52"/>
      <c r="I258" s="52"/>
      <c r="J258" s="52"/>
      <c r="K258" s="52"/>
      <c r="L258" s="52"/>
      <c r="M258" s="52"/>
      <c r="N258" s="53"/>
      <c r="O258" s="53"/>
      <c r="P258" s="54"/>
      <c r="Q258" s="58"/>
      <c r="R258" s="58"/>
      <c r="S258" s="58"/>
      <c r="T258" s="58"/>
      <c r="U258" s="58"/>
      <c r="W258" s="27"/>
      <c r="Z258" s="27"/>
      <c r="AA258" s="27"/>
      <c r="AB258" s="27"/>
      <c r="AC258" s="27"/>
      <c r="AD258" s="13"/>
      <c r="AE258" s="13"/>
      <c r="AF258" s="13"/>
      <c r="AG258" s="27"/>
      <c r="AH258" s="27"/>
      <c r="AI258" s="27"/>
      <c r="AJ258" s="27"/>
      <c r="CL258" s="27"/>
    </row>
    <row r="259" spans="2:90" s="18" customFormat="1" ht="14.1" customHeight="1" x14ac:dyDescent="0.2">
      <c r="B259" s="56"/>
      <c r="C259" s="56"/>
      <c r="D259" s="56"/>
      <c r="E259" s="52"/>
      <c r="F259" s="52"/>
      <c r="G259" s="52"/>
      <c r="H259" s="52"/>
      <c r="I259" s="52"/>
      <c r="J259" s="52"/>
      <c r="K259" s="52"/>
      <c r="L259" s="52"/>
      <c r="M259" s="52"/>
      <c r="N259" s="53"/>
      <c r="O259" s="53"/>
      <c r="P259" s="54"/>
      <c r="Q259" s="58"/>
      <c r="R259" s="58"/>
      <c r="S259" s="58"/>
      <c r="T259" s="58"/>
      <c r="U259" s="58"/>
      <c r="W259" s="27"/>
      <c r="Z259" s="27"/>
      <c r="AA259" s="27"/>
      <c r="AB259" s="27"/>
      <c r="AC259" s="27"/>
      <c r="AD259" s="13"/>
      <c r="AE259" s="13"/>
      <c r="AF259" s="13"/>
      <c r="AG259" s="27"/>
      <c r="AH259" s="27"/>
      <c r="AI259" s="27"/>
      <c r="AJ259" s="27"/>
      <c r="CL259" s="27"/>
    </row>
    <row r="260" spans="2:90" s="18" customFormat="1" ht="14.1" customHeight="1" x14ac:dyDescent="0.2">
      <c r="B260" s="56"/>
      <c r="C260" s="56"/>
      <c r="D260" s="56"/>
      <c r="E260" s="52"/>
      <c r="F260" s="52"/>
      <c r="G260" s="52"/>
      <c r="H260" s="52"/>
      <c r="I260" s="52"/>
      <c r="J260" s="52"/>
      <c r="K260" s="52"/>
      <c r="L260" s="52"/>
      <c r="M260" s="52"/>
      <c r="N260" s="53"/>
      <c r="O260" s="53"/>
      <c r="P260" s="54"/>
      <c r="Q260" s="58"/>
      <c r="R260" s="58"/>
      <c r="S260" s="58"/>
      <c r="T260" s="58"/>
      <c r="U260" s="58"/>
      <c r="W260" s="27"/>
      <c r="Z260" s="27"/>
      <c r="AA260" s="27"/>
      <c r="AB260" s="27"/>
      <c r="AC260" s="27"/>
      <c r="AD260" s="13"/>
      <c r="AE260" s="13"/>
      <c r="AF260" s="13"/>
      <c r="AG260" s="27"/>
      <c r="AH260" s="27"/>
      <c r="AI260" s="27"/>
      <c r="AJ260" s="27"/>
      <c r="CL260" s="27"/>
    </row>
    <row r="261" spans="2:90" s="18" customFormat="1" ht="14.1" customHeight="1" x14ac:dyDescent="0.2">
      <c r="B261" s="56"/>
      <c r="C261" s="56"/>
      <c r="D261" s="56"/>
      <c r="E261" s="52"/>
      <c r="F261" s="52"/>
      <c r="G261" s="52"/>
      <c r="H261" s="52"/>
      <c r="I261" s="52"/>
      <c r="J261" s="52"/>
      <c r="K261" s="52"/>
      <c r="L261" s="52"/>
      <c r="M261" s="52"/>
      <c r="N261" s="53"/>
      <c r="O261" s="53"/>
      <c r="P261" s="54"/>
      <c r="Q261" s="58"/>
      <c r="R261" s="58"/>
      <c r="S261" s="58"/>
      <c r="T261" s="58"/>
      <c r="U261" s="58"/>
      <c r="W261" s="27"/>
      <c r="Z261" s="27"/>
      <c r="AA261" s="27"/>
      <c r="AB261" s="27"/>
      <c r="AC261" s="27"/>
      <c r="AD261" s="13"/>
      <c r="AE261" s="13"/>
      <c r="AF261" s="13"/>
      <c r="AG261" s="27"/>
      <c r="AH261" s="27"/>
      <c r="AI261" s="27"/>
      <c r="AJ261" s="27"/>
      <c r="CL261" s="27"/>
    </row>
    <row r="262" spans="2:90" s="18" customFormat="1" ht="14.1" customHeight="1" x14ac:dyDescent="0.2">
      <c r="B262" s="56"/>
      <c r="C262" s="56"/>
      <c r="D262" s="56"/>
      <c r="E262" s="52"/>
      <c r="F262" s="52"/>
      <c r="G262" s="52"/>
      <c r="H262" s="52"/>
      <c r="I262" s="52"/>
      <c r="J262" s="52"/>
      <c r="K262" s="52"/>
      <c r="L262" s="52"/>
      <c r="M262" s="52"/>
      <c r="N262" s="53"/>
      <c r="O262" s="53"/>
      <c r="P262" s="54"/>
      <c r="Q262" s="58"/>
      <c r="R262" s="58"/>
      <c r="S262" s="58"/>
      <c r="T262" s="58"/>
      <c r="U262" s="58"/>
      <c r="W262" s="27"/>
      <c r="Z262" s="27"/>
      <c r="AA262" s="27"/>
      <c r="AB262" s="27"/>
      <c r="AC262" s="27"/>
      <c r="AD262" s="13"/>
      <c r="AE262" s="13"/>
      <c r="AF262" s="13"/>
      <c r="AG262" s="27"/>
      <c r="AH262" s="27"/>
      <c r="AI262" s="27"/>
      <c r="AJ262" s="27"/>
      <c r="CL262" s="27"/>
    </row>
    <row r="263" spans="2:90" s="18" customFormat="1" ht="14.1" customHeight="1" x14ac:dyDescent="0.2">
      <c r="B263" s="56"/>
      <c r="C263" s="56"/>
      <c r="D263" s="56"/>
      <c r="E263" s="52"/>
      <c r="F263" s="52"/>
      <c r="G263" s="52"/>
      <c r="H263" s="52"/>
      <c r="I263" s="52"/>
      <c r="J263" s="52"/>
      <c r="K263" s="52"/>
      <c r="L263" s="52"/>
      <c r="M263" s="52"/>
      <c r="N263" s="53"/>
      <c r="O263" s="53"/>
      <c r="P263" s="54"/>
      <c r="Q263" s="58"/>
      <c r="R263" s="58"/>
      <c r="S263" s="58"/>
      <c r="T263" s="58"/>
      <c r="U263" s="58"/>
      <c r="W263" s="27"/>
      <c r="Z263" s="27"/>
      <c r="AA263" s="27"/>
      <c r="AB263" s="27"/>
      <c r="AC263" s="27"/>
      <c r="AD263" s="13"/>
      <c r="AE263" s="13"/>
      <c r="AF263" s="13"/>
      <c r="AG263" s="27"/>
      <c r="AH263" s="27"/>
      <c r="AI263" s="27"/>
      <c r="AJ263" s="27"/>
      <c r="CL263" s="27"/>
    </row>
    <row r="264" spans="2:90" s="18" customFormat="1" ht="14.1" customHeight="1" x14ac:dyDescent="0.2">
      <c r="B264" s="56"/>
      <c r="C264" s="56"/>
      <c r="D264" s="56"/>
      <c r="E264" s="52"/>
      <c r="F264" s="52"/>
      <c r="G264" s="52"/>
      <c r="H264" s="52"/>
      <c r="I264" s="52"/>
      <c r="J264" s="52"/>
      <c r="K264" s="52"/>
      <c r="L264" s="52"/>
      <c r="M264" s="52"/>
      <c r="N264" s="53"/>
      <c r="O264" s="53"/>
      <c r="P264" s="54"/>
      <c r="Q264" s="58"/>
      <c r="R264" s="58"/>
      <c r="S264" s="58"/>
      <c r="T264" s="58"/>
      <c r="U264" s="58"/>
      <c r="W264" s="27"/>
      <c r="Z264" s="27"/>
      <c r="AA264" s="27"/>
      <c r="AB264" s="27"/>
      <c r="AC264" s="27"/>
      <c r="AD264" s="13"/>
      <c r="AE264" s="13"/>
      <c r="AF264" s="13"/>
      <c r="AG264" s="27"/>
      <c r="AH264" s="27"/>
      <c r="AI264" s="27"/>
      <c r="AJ264" s="27"/>
      <c r="CL264" s="27"/>
    </row>
    <row r="265" spans="2:90" s="18" customFormat="1" ht="14.1" customHeight="1" x14ac:dyDescent="0.2">
      <c r="B265" s="56"/>
      <c r="C265" s="56"/>
      <c r="D265" s="56"/>
      <c r="E265" s="52"/>
      <c r="F265" s="52"/>
      <c r="G265" s="52"/>
      <c r="H265" s="52"/>
      <c r="I265" s="52"/>
      <c r="J265" s="52"/>
      <c r="K265" s="52"/>
      <c r="L265" s="52"/>
      <c r="M265" s="52"/>
      <c r="N265" s="53"/>
      <c r="O265" s="53"/>
      <c r="P265" s="54"/>
      <c r="Q265" s="58"/>
      <c r="R265" s="58"/>
      <c r="S265" s="58"/>
      <c r="T265" s="58"/>
      <c r="U265" s="58"/>
      <c r="W265" s="27"/>
      <c r="Z265" s="27"/>
      <c r="AA265" s="27"/>
      <c r="AB265" s="27"/>
      <c r="AC265" s="27"/>
      <c r="AD265" s="13"/>
      <c r="AE265" s="13"/>
      <c r="AF265" s="13"/>
      <c r="AG265" s="27"/>
      <c r="AH265" s="27"/>
      <c r="AI265" s="27"/>
      <c r="AJ265" s="27"/>
      <c r="CL265" s="27"/>
    </row>
    <row r="266" spans="2:90" s="18" customFormat="1" ht="14.1" customHeight="1" x14ac:dyDescent="0.2">
      <c r="B266" s="56"/>
      <c r="C266" s="56"/>
      <c r="D266" s="56"/>
      <c r="E266" s="52"/>
      <c r="F266" s="52"/>
      <c r="G266" s="52"/>
      <c r="H266" s="52"/>
      <c r="I266" s="52"/>
      <c r="J266" s="52"/>
      <c r="K266" s="52"/>
      <c r="L266" s="52"/>
      <c r="M266" s="52"/>
      <c r="N266" s="53"/>
      <c r="O266" s="53"/>
      <c r="P266" s="54"/>
      <c r="Q266" s="58"/>
      <c r="R266" s="58"/>
      <c r="S266" s="58"/>
      <c r="T266" s="58"/>
      <c r="U266" s="58"/>
      <c r="W266" s="27"/>
      <c r="Z266" s="27"/>
      <c r="AA266" s="27"/>
      <c r="AB266" s="27"/>
      <c r="AC266" s="27"/>
      <c r="AD266" s="13"/>
      <c r="AE266" s="13"/>
      <c r="AF266" s="13"/>
      <c r="AG266" s="27"/>
      <c r="AH266" s="27"/>
      <c r="AI266" s="27"/>
      <c r="AJ266" s="27"/>
      <c r="CL266" s="27"/>
    </row>
    <row r="267" spans="2:90" s="18" customFormat="1" ht="14.1" customHeight="1" x14ac:dyDescent="0.2">
      <c r="B267" s="56"/>
      <c r="C267" s="56"/>
      <c r="D267" s="56"/>
      <c r="E267" s="52"/>
      <c r="F267" s="52"/>
      <c r="G267" s="52"/>
      <c r="H267" s="52"/>
      <c r="I267" s="52"/>
      <c r="J267" s="52"/>
      <c r="K267" s="52"/>
      <c r="L267" s="52"/>
      <c r="M267" s="52"/>
      <c r="N267" s="53"/>
      <c r="O267" s="53"/>
      <c r="P267" s="54"/>
      <c r="Q267" s="58"/>
      <c r="R267" s="58"/>
      <c r="S267" s="58"/>
      <c r="T267" s="58"/>
      <c r="U267" s="58"/>
      <c r="W267" s="27"/>
      <c r="Z267" s="27"/>
      <c r="AA267" s="27"/>
      <c r="AB267" s="27"/>
      <c r="AC267" s="27"/>
      <c r="AD267" s="13"/>
      <c r="AE267" s="13"/>
      <c r="AF267" s="13"/>
      <c r="AG267" s="27"/>
      <c r="AH267" s="27"/>
      <c r="AI267" s="27"/>
      <c r="AJ267" s="27"/>
      <c r="CL267" s="27"/>
    </row>
    <row r="268" spans="2:90" s="18" customFormat="1" ht="14.1" customHeight="1" x14ac:dyDescent="0.2">
      <c r="B268" s="56"/>
      <c r="C268" s="56"/>
      <c r="D268" s="56"/>
      <c r="E268" s="52"/>
      <c r="F268" s="52"/>
      <c r="G268" s="52"/>
      <c r="H268" s="52"/>
      <c r="I268" s="52"/>
      <c r="J268" s="52"/>
      <c r="K268" s="52"/>
      <c r="L268" s="52"/>
      <c r="M268" s="52"/>
      <c r="N268" s="53"/>
      <c r="O268" s="53"/>
      <c r="P268" s="54"/>
      <c r="Q268" s="58"/>
      <c r="R268" s="58"/>
      <c r="S268" s="58"/>
      <c r="T268" s="58"/>
      <c r="U268" s="58"/>
      <c r="W268" s="27"/>
      <c r="Z268" s="27"/>
      <c r="AA268" s="27"/>
      <c r="AB268" s="27"/>
      <c r="AC268" s="27"/>
      <c r="AD268" s="13"/>
      <c r="AE268" s="13"/>
      <c r="AF268" s="13"/>
      <c r="AG268" s="27"/>
      <c r="AH268" s="27"/>
      <c r="AI268" s="27"/>
      <c r="AJ268" s="27"/>
      <c r="CL268" s="27"/>
    </row>
    <row r="269" spans="2:90" s="18" customFormat="1" ht="14.1" customHeight="1" x14ac:dyDescent="0.2">
      <c r="B269" s="56"/>
      <c r="C269" s="56"/>
      <c r="D269" s="56"/>
      <c r="E269" s="52"/>
      <c r="F269" s="52"/>
      <c r="G269" s="52"/>
      <c r="H269" s="52"/>
      <c r="I269" s="52"/>
      <c r="J269" s="52"/>
      <c r="K269" s="52"/>
      <c r="L269" s="52"/>
      <c r="M269" s="52"/>
      <c r="N269" s="53"/>
      <c r="O269" s="53"/>
      <c r="P269" s="54"/>
      <c r="Q269" s="58"/>
      <c r="R269" s="58"/>
      <c r="S269" s="58"/>
      <c r="T269" s="58"/>
      <c r="U269" s="58"/>
      <c r="W269" s="27"/>
      <c r="Z269" s="27"/>
      <c r="AA269" s="27"/>
      <c r="AB269" s="27"/>
      <c r="AC269" s="27"/>
      <c r="AD269" s="13"/>
      <c r="AE269" s="13"/>
      <c r="AF269" s="13"/>
      <c r="AG269" s="27"/>
      <c r="AH269" s="27"/>
      <c r="AI269" s="27"/>
      <c r="AJ269" s="27"/>
      <c r="CL269" s="27"/>
    </row>
    <row r="270" spans="2:90" s="18" customFormat="1" ht="14.1" customHeight="1" x14ac:dyDescent="0.2">
      <c r="B270" s="56"/>
      <c r="C270" s="56"/>
      <c r="D270" s="56"/>
      <c r="E270" s="52"/>
      <c r="F270" s="52"/>
      <c r="G270" s="52"/>
      <c r="H270" s="52"/>
      <c r="I270" s="52"/>
      <c r="J270" s="52"/>
      <c r="K270" s="52"/>
      <c r="L270" s="52"/>
      <c r="M270" s="52"/>
      <c r="N270" s="53"/>
      <c r="O270" s="53"/>
      <c r="P270" s="54"/>
      <c r="Q270" s="58"/>
      <c r="R270" s="58"/>
      <c r="S270" s="58"/>
      <c r="T270" s="58"/>
      <c r="U270" s="58"/>
      <c r="W270" s="27"/>
      <c r="Z270" s="27"/>
      <c r="AA270" s="27"/>
      <c r="AB270" s="27"/>
      <c r="AC270" s="27"/>
      <c r="AD270" s="13"/>
      <c r="AE270" s="13"/>
      <c r="AF270" s="13"/>
      <c r="AG270" s="27"/>
      <c r="AH270" s="27"/>
      <c r="AI270" s="27"/>
      <c r="AJ270" s="27"/>
      <c r="CL270" s="27"/>
    </row>
    <row r="271" spans="2:90" s="18" customFormat="1" ht="14.1" customHeight="1" x14ac:dyDescent="0.2">
      <c r="B271" s="56"/>
      <c r="C271" s="56"/>
      <c r="D271" s="56"/>
      <c r="E271" s="52"/>
      <c r="F271" s="52"/>
      <c r="G271" s="52"/>
      <c r="H271" s="52"/>
      <c r="I271" s="52"/>
      <c r="J271" s="52"/>
      <c r="K271" s="52"/>
      <c r="L271" s="52"/>
      <c r="M271" s="52"/>
      <c r="N271" s="53"/>
      <c r="O271" s="53"/>
      <c r="P271" s="54"/>
      <c r="Q271" s="58"/>
      <c r="R271" s="58"/>
      <c r="S271" s="58"/>
      <c r="T271" s="58"/>
      <c r="U271" s="58"/>
      <c r="W271" s="27"/>
      <c r="Z271" s="27"/>
      <c r="AA271" s="27"/>
      <c r="AB271" s="27"/>
      <c r="AC271" s="27"/>
      <c r="AD271" s="13"/>
      <c r="AE271" s="13"/>
      <c r="AF271" s="13"/>
      <c r="AG271" s="27"/>
      <c r="AH271" s="27"/>
      <c r="AI271" s="27"/>
      <c r="AJ271" s="27"/>
      <c r="CL271" s="27"/>
    </row>
    <row r="272" spans="2:90" s="18" customFormat="1" ht="14.1" customHeight="1" x14ac:dyDescent="0.2">
      <c r="B272" s="56"/>
      <c r="C272" s="56"/>
      <c r="D272" s="56"/>
      <c r="E272" s="52"/>
      <c r="F272" s="52"/>
      <c r="G272" s="52"/>
      <c r="H272" s="52"/>
      <c r="I272" s="52"/>
      <c r="J272" s="52"/>
      <c r="K272" s="52"/>
      <c r="L272" s="52"/>
      <c r="M272" s="52"/>
      <c r="N272" s="53"/>
      <c r="O272" s="53"/>
      <c r="P272" s="54"/>
      <c r="Q272" s="58"/>
      <c r="R272" s="58"/>
      <c r="S272" s="58"/>
      <c r="T272" s="58"/>
      <c r="U272" s="58"/>
      <c r="W272" s="27"/>
      <c r="Z272" s="27"/>
      <c r="AA272" s="27"/>
      <c r="AB272" s="27"/>
      <c r="AC272" s="27"/>
      <c r="AD272" s="13"/>
      <c r="AE272" s="13"/>
      <c r="AF272" s="13"/>
      <c r="AG272" s="27"/>
      <c r="AH272" s="27"/>
      <c r="AI272" s="27"/>
      <c r="AJ272" s="27"/>
      <c r="CL272" s="27"/>
    </row>
    <row r="273" spans="2:90" s="18" customFormat="1" ht="14.1" customHeight="1" x14ac:dyDescent="0.2">
      <c r="B273" s="56"/>
      <c r="C273" s="56"/>
      <c r="D273" s="56"/>
      <c r="E273" s="52"/>
      <c r="F273" s="52"/>
      <c r="G273" s="52"/>
      <c r="H273" s="52"/>
      <c r="I273" s="52"/>
      <c r="J273" s="52"/>
      <c r="K273" s="52"/>
      <c r="L273" s="52"/>
      <c r="M273" s="52"/>
      <c r="N273" s="53"/>
      <c r="O273" s="53"/>
      <c r="P273" s="54"/>
      <c r="Q273" s="58"/>
      <c r="R273" s="58"/>
      <c r="S273" s="58"/>
      <c r="T273" s="58"/>
      <c r="U273" s="58"/>
      <c r="W273" s="27"/>
      <c r="Z273" s="27"/>
      <c r="AA273" s="27"/>
      <c r="AB273" s="27"/>
      <c r="AC273" s="27"/>
      <c r="AD273" s="13"/>
      <c r="AE273" s="13"/>
      <c r="AF273" s="13"/>
      <c r="AG273" s="27"/>
      <c r="AH273" s="27"/>
      <c r="AI273" s="27"/>
      <c r="AJ273" s="27"/>
      <c r="CL273" s="27"/>
    </row>
    <row r="274" spans="2:90" s="18" customFormat="1" ht="14.1" customHeight="1" x14ac:dyDescent="0.2">
      <c r="B274" s="56"/>
      <c r="C274" s="56"/>
      <c r="D274" s="56"/>
      <c r="E274" s="52"/>
      <c r="F274" s="52"/>
      <c r="G274" s="52"/>
      <c r="H274" s="52"/>
      <c r="I274" s="52"/>
      <c r="J274" s="52"/>
      <c r="K274" s="52"/>
      <c r="L274" s="52"/>
      <c r="M274" s="52"/>
      <c r="N274" s="53"/>
      <c r="O274" s="53"/>
      <c r="P274" s="54"/>
      <c r="Q274" s="58"/>
      <c r="R274" s="58"/>
      <c r="S274" s="58"/>
      <c r="T274" s="58"/>
      <c r="U274" s="58"/>
      <c r="W274" s="27"/>
      <c r="Z274" s="27"/>
      <c r="AA274" s="27"/>
      <c r="AB274" s="27"/>
      <c r="AC274" s="27"/>
      <c r="AD274" s="13"/>
      <c r="AE274" s="13"/>
      <c r="AF274" s="13"/>
      <c r="AG274" s="27"/>
      <c r="AH274" s="27"/>
      <c r="AI274" s="27"/>
      <c r="AJ274" s="27"/>
      <c r="CL274" s="27"/>
    </row>
    <row r="275" spans="2:90" s="18" customFormat="1" ht="14.1" customHeight="1" x14ac:dyDescent="0.2">
      <c r="B275" s="56"/>
      <c r="C275" s="56"/>
      <c r="D275" s="56"/>
      <c r="E275" s="52"/>
      <c r="F275" s="52"/>
      <c r="G275" s="52"/>
      <c r="H275" s="52"/>
      <c r="I275" s="52"/>
      <c r="J275" s="52"/>
      <c r="K275" s="52"/>
      <c r="L275" s="52"/>
      <c r="M275" s="52"/>
      <c r="N275" s="53"/>
      <c r="O275" s="53"/>
      <c r="P275" s="54"/>
      <c r="Q275" s="58"/>
      <c r="R275" s="58"/>
      <c r="S275" s="58"/>
      <c r="T275" s="58"/>
      <c r="U275" s="58"/>
      <c r="W275" s="27"/>
      <c r="Z275" s="27"/>
      <c r="AA275" s="27"/>
      <c r="AB275" s="27"/>
      <c r="AC275" s="27"/>
      <c r="AD275" s="13"/>
      <c r="AE275" s="13"/>
      <c r="AF275" s="13"/>
      <c r="AG275" s="27"/>
      <c r="AH275" s="27"/>
      <c r="AI275" s="27"/>
      <c r="AJ275" s="27"/>
      <c r="CL275" s="27"/>
    </row>
    <row r="276" spans="2:90" s="18" customFormat="1" ht="14.1" customHeight="1" x14ac:dyDescent="0.2">
      <c r="B276" s="56"/>
      <c r="C276" s="56"/>
      <c r="D276" s="56"/>
      <c r="E276" s="52"/>
      <c r="F276" s="52"/>
      <c r="G276" s="52"/>
      <c r="H276" s="52"/>
      <c r="I276" s="52"/>
      <c r="J276" s="52"/>
      <c r="K276" s="52"/>
      <c r="L276" s="52"/>
      <c r="M276" s="52"/>
      <c r="N276" s="53"/>
      <c r="O276" s="53"/>
      <c r="P276" s="54"/>
      <c r="Q276" s="58"/>
      <c r="R276" s="58"/>
      <c r="S276" s="58"/>
      <c r="T276" s="58"/>
      <c r="U276" s="58"/>
      <c r="W276" s="27"/>
      <c r="Z276" s="27"/>
      <c r="AA276" s="27"/>
      <c r="AB276" s="27"/>
      <c r="AC276" s="27"/>
      <c r="AD276" s="13"/>
      <c r="AE276" s="13"/>
      <c r="AF276" s="13"/>
      <c r="AG276" s="27"/>
      <c r="AH276" s="27"/>
      <c r="AI276" s="27"/>
      <c r="AJ276" s="27"/>
      <c r="CL276" s="27"/>
    </row>
    <row r="277" spans="2:90" s="18" customFormat="1" ht="14.1" customHeight="1" x14ac:dyDescent="0.2">
      <c r="B277" s="56"/>
      <c r="C277" s="56"/>
      <c r="D277" s="56"/>
      <c r="E277" s="52"/>
      <c r="F277" s="52"/>
      <c r="G277" s="52"/>
      <c r="H277" s="52"/>
      <c r="I277" s="52"/>
      <c r="J277" s="52"/>
      <c r="K277" s="52"/>
      <c r="L277" s="52"/>
      <c r="M277" s="52"/>
      <c r="N277" s="53"/>
      <c r="O277" s="53"/>
      <c r="P277" s="54"/>
      <c r="Q277" s="58"/>
      <c r="R277" s="58"/>
      <c r="S277" s="58"/>
      <c r="T277" s="58"/>
      <c r="U277" s="58"/>
      <c r="W277" s="27"/>
      <c r="Z277" s="27"/>
      <c r="AA277" s="27"/>
      <c r="AB277" s="27"/>
      <c r="AC277" s="27"/>
      <c r="AD277" s="13"/>
      <c r="AE277" s="13"/>
      <c r="AF277" s="13"/>
      <c r="AG277" s="27"/>
      <c r="AH277" s="27"/>
      <c r="AI277" s="27"/>
      <c r="AJ277" s="27"/>
      <c r="CL277" s="27"/>
    </row>
    <row r="278" spans="2:90" s="18" customFormat="1" ht="14.1" customHeight="1" x14ac:dyDescent="0.2">
      <c r="B278" s="56"/>
      <c r="C278" s="56"/>
      <c r="D278" s="56"/>
      <c r="E278" s="52"/>
      <c r="F278" s="52"/>
      <c r="G278" s="52"/>
      <c r="H278" s="52"/>
      <c r="I278" s="52"/>
      <c r="J278" s="52"/>
      <c r="K278" s="52"/>
      <c r="L278" s="52"/>
      <c r="M278" s="52"/>
      <c r="N278" s="53"/>
      <c r="O278" s="53"/>
      <c r="P278" s="54"/>
      <c r="Q278" s="58"/>
      <c r="R278" s="58"/>
      <c r="S278" s="58"/>
      <c r="T278" s="58"/>
      <c r="U278" s="58"/>
      <c r="W278" s="27"/>
      <c r="Z278" s="27"/>
      <c r="AA278" s="27"/>
      <c r="AB278" s="27"/>
      <c r="AC278" s="27"/>
      <c r="AD278" s="13"/>
      <c r="AE278" s="13"/>
      <c r="AF278" s="13"/>
      <c r="AG278" s="27"/>
      <c r="AH278" s="27"/>
      <c r="AI278" s="27"/>
      <c r="AJ278" s="27"/>
      <c r="CL278" s="27"/>
    </row>
    <row r="279" spans="2:90" s="18" customFormat="1" ht="14.1" customHeight="1" x14ac:dyDescent="0.2">
      <c r="B279" s="56"/>
      <c r="C279" s="56"/>
      <c r="D279" s="56"/>
      <c r="E279" s="52"/>
      <c r="F279" s="52"/>
      <c r="G279" s="52"/>
      <c r="H279" s="52"/>
      <c r="I279" s="52"/>
      <c r="J279" s="52"/>
      <c r="K279" s="52"/>
      <c r="L279" s="52"/>
      <c r="M279" s="52"/>
      <c r="N279" s="53"/>
      <c r="O279" s="53"/>
      <c r="P279" s="54"/>
      <c r="Q279" s="58"/>
      <c r="R279" s="58"/>
      <c r="S279" s="58"/>
      <c r="T279" s="58"/>
      <c r="U279" s="58"/>
      <c r="W279" s="27"/>
      <c r="Z279" s="27"/>
      <c r="AA279" s="27"/>
      <c r="AB279" s="27"/>
      <c r="AC279" s="27"/>
      <c r="AD279" s="13"/>
      <c r="AE279" s="13"/>
      <c r="AF279" s="13"/>
      <c r="AG279" s="27"/>
      <c r="AH279" s="27"/>
      <c r="AI279" s="27"/>
      <c r="AJ279" s="27"/>
      <c r="CL279" s="27"/>
    </row>
    <row r="280" spans="2:90" s="18" customFormat="1" ht="14.1" customHeight="1" x14ac:dyDescent="0.2">
      <c r="B280" s="56"/>
      <c r="C280" s="56"/>
      <c r="D280" s="56"/>
      <c r="E280" s="52"/>
      <c r="F280" s="52"/>
      <c r="G280" s="52"/>
      <c r="H280" s="52"/>
      <c r="I280" s="52"/>
      <c r="J280" s="52"/>
      <c r="K280" s="52"/>
      <c r="L280" s="52"/>
      <c r="M280" s="52"/>
      <c r="N280" s="53"/>
      <c r="O280" s="53"/>
      <c r="P280" s="54"/>
      <c r="Q280" s="58"/>
      <c r="R280" s="58"/>
      <c r="S280" s="58"/>
      <c r="T280" s="58"/>
      <c r="U280" s="58"/>
      <c r="W280" s="27"/>
      <c r="Z280" s="27"/>
      <c r="AA280" s="27"/>
      <c r="AB280" s="27"/>
      <c r="AC280" s="27"/>
      <c r="AD280" s="13"/>
      <c r="AE280" s="13"/>
      <c r="AF280" s="13"/>
      <c r="AG280" s="27"/>
      <c r="AH280" s="27"/>
      <c r="AI280" s="27"/>
      <c r="AJ280" s="27"/>
      <c r="CL280" s="27"/>
    </row>
    <row r="281" spans="2:90" s="18" customFormat="1" ht="14.1" customHeight="1" x14ac:dyDescent="0.2">
      <c r="B281" s="56"/>
      <c r="C281" s="56"/>
      <c r="D281" s="56"/>
      <c r="E281" s="52"/>
      <c r="F281" s="52"/>
      <c r="G281" s="52"/>
      <c r="H281" s="52"/>
      <c r="I281" s="52"/>
      <c r="J281" s="52"/>
      <c r="K281" s="52"/>
      <c r="L281" s="52"/>
      <c r="M281" s="52"/>
      <c r="N281" s="53"/>
      <c r="O281" s="53"/>
      <c r="P281" s="54"/>
      <c r="Q281" s="58"/>
      <c r="R281" s="58"/>
      <c r="S281" s="58"/>
      <c r="T281" s="58"/>
      <c r="U281" s="58"/>
      <c r="W281" s="27"/>
      <c r="Z281" s="27"/>
      <c r="AA281" s="27"/>
      <c r="AB281" s="27"/>
      <c r="AC281" s="27"/>
      <c r="AD281" s="13"/>
      <c r="AE281" s="13"/>
      <c r="AF281" s="13"/>
      <c r="AG281" s="27"/>
      <c r="AH281" s="27"/>
      <c r="AI281" s="27"/>
      <c r="AJ281" s="27"/>
      <c r="CL281" s="27"/>
    </row>
    <row r="282" spans="2:90" s="18" customFormat="1" ht="14.1" customHeight="1" x14ac:dyDescent="0.2">
      <c r="B282" s="56"/>
      <c r="C282" s="56"/>
      <c r="D282" s="56"/>
      <c r="E282" s="52"/>
      <c r="F282" s="52"/>
      <c r="G282" s="52"/>
      <c r="H282" s="52"/>
      <c r="I282" s="52"/>
      <c r="J282" s="52"/>
      <c r="K282" s="52"/>
      <c r="L282" s="52"/>
      <c r="M282" s="52"/>
      <c r="N282" s="53"/>
      <c r="O282" s="53"/>
      <c r="P282" s="54"/>
      <c r="Q282" s="58"/>
      <c r="R282" s="58"/>
      <c r="S282" s="58"/>
      <c r="T282" s="58"/>
      <c r="U282" s="58"/>
      <c r="W282" s="27"/>
      <c r="Z282" s="27"/>
      <c r="AA282" s="27"/>
      <c r="AB282" s="27"/>
      <c r="AC282" s="27"/>
      <c r="AD282" s="13"/>
      <c r="AE282" s="13"/>
      <c r="AF282" s="13"/>
      <c r="AG282" s="27"/>
      <c r="AH282" s="27"/>
      <c r="AI282" s="27"/>
      <c r="AJ282" s="27"/>
      <c r="CL282" s="27"/>
    </row>
    <row r="283" spans="2:90" s="18" customFormat="1" ht="14.1" customHeight="1" x14ac:dyDescent="0.2">
      <c r="B283" s="56"/>
      <c r="C283" s="56"/>
      <c r="D283" s="56"/>
      <c r="E283" s="52"/>
      <c r="F283" s="52"/>
      <c r="G283" s="52"/>
      <c r="H283" s="52"/>
      <c r="I283" s="52"/>
      <c r="J283" s="52"/>
      <c r="K283" s="52"/>
      <c r="L283" s="52"/>
      <c r="M283" s="52"/>
      <c r="N283" s="53"/>
      <c r="O283" s="53"/>
      <c r="P283" s="54"/>
      <c r="Q283" s="58"/>
      <c r="R283" s="58"/>
      <c r="S283" s="58"/>
      <c r="T283" s="58"/>
      <c r="U283" s="58"/>
      <c r="W283" s="27"/>
      <c r="Z283" s="27"/>
      <c r="AA283" s="27"/>
      <c r="AB283" s="27"/>
      <c r="AC283" s="27"/>
      <c r="AD283" s="13"/>
      <c r="AE283" s="13"/>
      <c r="AF283" s="13"/>
      <c r="AG283" s="27"/>
      <c r="AH283" s="27"/>
      <c r="AI283" s="27"/>
      <c r="AJ283" s="27"/>
      <c r="CL283" s="27"/>
    </row>
    <row r="284" spans="2:90" s="18" customFormat="1" ht="14.1" customHeight="1" x14ac:dyDescent="0.2">
      <c r="B284" s="56"/>
      <c r="C284" s="56"/>
      <c r="D284" s="56"/>
      <c r="E284" s="52"/>
      <c r="F284" s="52"/>
      <c r="G284" s="52"/>
      <c r="H284" s="52"/>
      <c r="I284" s="52"/>
      <c r="J284" s="52"/>
      <c r="K284" s="52"/>
      <c r="L284" s="52"/>
      <c r="M284" s="52"/>
      <c r="N284" s="53"/>
      <c r="O284" s="53"/>
      <c r="P284" s="54"/>
      <c r="Q284" s="58"/>
      <c r="R284" s="58"/>
      <c r="S284" s="58"/>
      <c r="T284" s="58"/>
      <c r="U284" s="58"/>
      <c r="W284" s="27"/>
      <c r="Z284" s="27"/>
      <c r="AA284" s="27"/>
      <c r="AB284" s="27"/>
      <c r="AC284" s="27"/>
      <c r="AD284" s="13"/>
      <c r="AE284" s="13"/>
      <c r="AF284" s="13"/>
      <c r="AG284" s="27"/>
      <c r="AH284" s="27"/>
      <c r="AI284" s="27"/>
      <c r="AJ284" s="27"/>
      <c r="CL284" s="27"/>
    </row>
    <row r="285" spans="2:90" s="18" customFormat="1" ht="14.1" customHeight="1" x14ac:dyDescent="0.2">
      <c r="B285" s="56"/>
      <c r="C285" s="56"/>
      <c r="D285" s="56"/>
      <c r="E285" s="52"/>
      <c r="F285" s="52"/>
      <c r="G285" s="52"/>
      <c r="H285" s="52"/>
      <c r="I285" s="52"/>
      <c r="J285" s="52"/>
      <c r="K285" s="52"/>
      <c r="L285" s="52"/>
      <c r="M285" s="52"/>
      <c r="N285" s="53"/>
      <c r="O285" s="53"/>
      <c r="P285" s="54"/>
      <c r="Q285" s="58"/>
      <c r="R285" s="58"/>
      <c r="S285" s="58"/>
      <c r="T285" s="58"/>
      <c r="U285" s="58"/>
      <c r="W285" s="27"/>
      <c r="Z285" s="27"/>
      <c r="AA285" s="27"/>
      <c r="AB285" s="27"/>
      <c r="AC285" s="27"/>
      <c r="AD285" s="13"/>
      <c r="AE285" s="13"/>
      <c r="AF285" s="13"/>
      <c r="AG285" s="27"/>
      <c r="AH285" s="27"/>
      <c r="AI285" s="27"/>
      <c r="AJ285" s="27"/>
      <c r="CL285" s="27"/>
    </row>
    <row r="286" spans="2:90" s="18" customFormat="1" ht="14.1" customHeight="1" x14ac:dyDescent="0.2">
      <c r="B286" s="56"/>
      <c r="C286" s="56"/>
      <c r="D286" s="56"/>
      <c r="E286" s="52"/>
      <c r="F286" s="52"/>
      <c r="G286" s="52"/>
      <c r="H286" s="52"/>
      <c r="I286" s="52"/>
      <c r="J286" s="52"/>
      <c r="K286" s="52"/>
      <c r="L286" s="52"/>
      <c r="M286" s="52"/>
      <c r="N286" s="53"/>
      <c r="O286" s="53"/>
      <c r="P286" s="54"/>
      <c r="Q286" s="58"/>
      <c r="R286" s="58"/>
      <c r="S286" s="58"/>
      <c r="T286" s="58"/>
      <c r="U286" s="58"/>
      <c r="W286" s="27"/>
      <c r="Z286" s="27"/>
      <c r="AA286" s="27"/>
      <c r="AB286" s="27"/>
      <c r="AC286" s="27"/>
      <c r="AD286" s="13"/>
      <c r="AE286" s="13"/>
      <c r="AF286" s="13"/>
      <c r="AG286" s="27"/>
      <c r="AH286" s="27"/>
      <c r="AI286" s="27"/>
      <c r="AJ286" s="27"/>
      <c r="CL286" s="27"/>
    </row>
    <row r="287" spans="2:90" s="18" customFormat="1" ht="14.1" customHeight="1" x14ac:dyDescent="0.2">
      <c r="B287" s="56"/>
      <c r="C287" s="56"/>
      <c r="D287" s="56"/>
      <c r="E287" s="52"/>
      <c r="F287" s="52"/>
      <c r="G287" s="52"/>
      <c r="H287" s="52"/>
      <c r="I287" s="52"/>
      <c r="J287" s="52"/>
      <c r="K287" s="52"/>
      <c r="L287" s="52"/>
      <c r="M287" s="52"/>
      <c r="N287" s="53"/>
      <c r="O287" s="53"/>
      <c r="P287" s="54"/>
      <c r="Q287" s="58"/>
      <c r="R287" s="58"/>
      <c r="S287" s="58"/>
      <c r="T287" s="58"/>
      <c r="U287" s="58"/>
      <c r="W287" s="27"/>
      <c r="Z287" s="27"/>
      <c r="AA287" s="27"/>
      <c r="AB287" s="27"/>
      <c r="AC287" s="27"/>
      <c r="AD287" s="13"/>
      <c r="AE287" s="13"/>
      <c r="AF287" s="13"/>
      <c r="AG287" s="27"/>
      <c r="AH287" s="27"/>
      <c r="AI287" s="27"/>
      <c r="AJ287" s="27"/>
      <c r="CL287" s="27"/>
    </row>
    <row r="288" spans="2:90" s="18" customFormat="1" ht="14.1" customHeight="1" x14ac:dyDescent="0.2">
      <c r="B288" s="56"/>
      <c r="C288" s="56"/>
      <c r="D288" s="56"/>
      <c r="E288" s="52"/>
      <c r="F288" s="52"/>
      <c r="G288" s="52"/>
      <c r="H288" s="52"/>
      <c r="I288" s="52"/>
      <c r="J288" s="52"/>
      <c r="K288" s="52"/>
      <c r="L288" s="52"/>
      <c r="M288" s="52"/>
      <c r="N288" s="53"/>
      <c r="O288" s="53"/>
      <c r="P288" s="54"/>
      <c r="Q288" s="58"/>
      <c r="R288" s="58"/>
      <c r="S288" s="58"/>
      <c r="T288" s="58"/>
      <c r="U288" s="58"/>
      <c r="W288" s="27"/>
      <c r="Z288" s="27"/>
      <c r="AA288" s="27"/>
      <c r="AB288" s="27"/>
      <c r="AC288" s="27"/>
      <c r="AD288" s="13"/>
      <c r="AE288" s="13"/>
      <c r="AF288" s="13"/>
      <c r="AG288" s="27"/>
      <c r="AH288" s="27"/>
      <c r="AI288" s="27"/>
      <c r="AJ288" s="27"/>
      <c r="CL288" s="27"/>
    </row>
    <row r="289" spans="2:90" s="18" customFormat="1" ht="14.1" customHeight="1" x14ac:dyDescent="0.2">
      <c r="B289" s="56"/>
      <c r="C289" s="56"/>
      <c r="D289" s="56"/>
      <c r="E289" s="52"/>
      <c r="F289" s="52"/>
      <c r="G289" s="52"/>
      <c r="H289" s="52"/>
      <c r="I289" s="52"/>
      <c r="J289" s="52"/>
      <c r="K289" s="52"/>
      <c r="L289" s="52"/>
      <c r="M289" s="52"/>
      <c r="N289" s="53"/>
      <c r="O289" s="53"/>
      <c r="P289" s="54"/>
      <c r="Q289" s="58"/>
      <c r="R289" s="58"/>
      <c r="S289" s="58"/>
      <c r="T289" s="58"/>
      <c r="U289" s="58"/>
      <c r="W289" s="27"/>
      <c r="Z289" s="27"/>
      <c r="AA289" s="27"/>
      <c r="AB289" s="27"/>
      <c r="AC289" s="27"/>
      <c r="AD289" s="13"/>
      <c r="AE289" s="13"/>
      <c r="AF289" s="13"/>
      <c r="AG289" s="27"/>
      <c r="AH289" s="27"/>
      <c r="AI289" s="27"/>
      <c r="AJ289" s="27"/>
      <c r="CL289" s="27"/>
    </row>
    <row r="290" spans="2:90" s="18" customFormat="1" ht="14.1" customHeight="1" x14ac:dyDescent="0.2">
      <c r="B290" s="56"/>
      <c r="C290" s="56"/>
      <c r="D290" s="56"/>
      <c r="E290" s="52"/>
      <c r="F290" s="52"/>
      <c r="G290" s="52"/>
      <c r="H290" s="52"/>
      <c r="I290" s="52"/>
      <c r="J290" s="52"/>
      <c r="K290" s="52"/>
      <c r="L290" s="52"/>
      <c r="M290" s="52"/>
      <c r="N290" s="53"/>
      <c r="O290" s="53"/>
      <c r="P290" s="54"/>
      <c r="Q290" s="58"/>
      <c r="R290" s="58"/>
      <c r="S290" s="58"/>
      <c r="T290" s="58"/>
      <c r="U290" s="58"/>
      <c r="W290" s="27"/>
      <c r="Z290" s="27"/>
      <c r="AA290" s="27"/>
      <c r="AB290" s="27"/>
      <c r="AC290" s="27"/>
      <c r="AD290" s="13"/>
      <c r="AE290" s="13"/>
      <c r="AF290" s="13"/>
      <c r="AG290" s="27"/>
      <c r="AH290" s="27"/>
      <c r="AI290" s="27"/>
      <c r="AJ290" s="27"/>
      <c r="CL290" s="27"/>
    </row>
    <row r="291" spans="2:90" s="18" customFormat="1" ht="14.1" customHeight="1" x14ac:dyDescent="0.2">
      <c r="B291" s="56"/>
      <c r="C291" s="56"/>
      <c r="D291" s="56"/>
      <c r="E291" s="52"/>
      <c r="F291" s="52"/>
      <c r="G291" s="52"/>
      <c r="H291" s="52"/>
      <c r="I291" s="52"/>
      <c r="J291" s="52"/>
      <c r="K291" s="52"/>
      <c r="L291" s="52"/>
      <c r="M291" s="52"/>
      <c r="N291" s="53"/>
      <c r="O291" s="53"/>
      <c r="P291" s="54"/>
      <c r="Q291" s="58"/>
      <c r="R291" s="58"/>
      <c r="S291" s="58"/>
      <c r="T291" s="58"/>
      <c r="U291" s="58"/>
      <c r="W291" s="27"/>
      <c r="Z291" s="27"/>
      <c r="AA291" s="27"/>
      <c r="AB291" s="27"/>
      <c r="AC291" s="27"/>
      <c r="AD291" s="13"/>
      <c r="AE291" s="13"/>
      <c r="AF291" s="13"/>
      <c r="AG291" s="27"/>
      <c r="AH291" s="27"/>
      <c r="AI291" s="27"/>
      <c r="AJ291" s="27"/>
      <c r="CL291" s="27"/>
    </row>
    <row r="292" spans="2:90" s="18" customFormat="1" ht="14.1" customHeight="1" x14ac:dyDescent="0.2">
      <c r="B292" s="56"/>
      <c r="C292" s="56"/>
      <c r="D292" s="56"/>
      <c r="E292" s="52"/>
      <c r="F292" s="52"/>
      <c r="G292" s="52"/>
      <c r="H292" s="52"/>
      <c r="I292" s="52"/>
      <c r="J292" s="52"/>
      <c r="K292" s="52"/>
      <c r="L292" s="52"/>
      <c r="M292" s="52"/>
      <c r="N292" s="53"/>
      <c r="O292" s="53"/>
      <c r="P292" s="54"/>
      <c r="Q292" s="58"/>
      <c r="R292" s="58"/>
      <c r="S292" s="58"/>
      <c r="T292" s="58"/>
      <c r="U292" s="58"/>
      <c r="W292" s="27"/>
      <c r="Z292" s="27"/>
      <c r="AA292" s="27"/>
      <c r="AB292" s="27"/>
      <c r="AC292" s="27"/>
      <c r="AD292" s="13"/>
      <c r="AE292" s="13"/>
      <c r="AF292" s="13"/>
      <c r="AG292" s="27"/>
      <c r="AH292" s="27"/>
      <c r="AI292" s="27"/>
      <c r="AJ292" s="27"/>
      <c r="CL292" s="27"/>
    </row>
    <row r="293" spans="2:90" s="18" customFormat="1" ht="14.1" customHeight="1" x14ac:dyDescent="0.2">
      <c r="B293" s="56"/>
      <c r="C293" s="56"/>
      <c r="D293" s="56"/>
      <c r="E293" s="52"/>
      <c r="F293" s="52"/>
      <c r="G293" s="52"/>
      <c r="H293" s="52"/>
      <c r="I293" s="52"/>
      <c r="J293" s="52"/>
      <c r="K293" s="52"/>
      <c r="L293" s="52"/>
      <c r="M293" s="52"/>
      <c r="N293" s="53"/>
      <c r="O293" s="53"/>
      <c r="P293" s="54"/>
      <c r="Q293" s="58"/>
      <c r="R293" s="58"/>
      <c r="S293" s="58"/>
      <c r="T293" s="58"/>
      <c r="U293" s="58"/>
      <c r="W293" s="27"/>
      <c r="Z293" s="27"/>
      <c r="AA293" s="27"/>
      <c r="AB293" s="27"/>
      <c r="AC293" s="27"/>
      <c r="AD293" s="13"/>
      <c r="AE293" s="13"/>
      <c r="AF293" s="13"/>
      <c r="AG293" s="27"/>
      <c r="AH293" s="27"/>
      <c r="AI293" s="27"/>
      <c r="AJ293" s="27"/>
      <c r="CL293" s="27"/>
    </row>
    <row r="294" spans="2:90" s="18" customFormat="1" ht="14.1" customHeight="1" x14ac:dyDescent="0.2">
      <c r="B294" s="56"/>
      <c r="C294" s="56"/>
      <c r="D294" s="56"/>
      <c r="E294" s="52"/>
      <c r="F294" s="52"/>
      <c r="G294" s="52"/>
      <c r="H294" s="52"/>
      <c r="I294" s="52"/>
      <c r="J294" s="52"/>
      <c r="K294" s="52"/>
      <c r="L294" s="52"/>
      <c r="M294" s="52"/>
      <c r="N294" s="53"/>
      <c r="O294" s="53"/>
      <c r="P294" s="54"/>
      <c r="Q294" s="58"/>
      <c r="R294" s="58"/>
      <c r="S294" s="58"/>
      <c r="T294" s="58"/>
      <c r="U294" s="58"/>
      <c r="W294" s="27"/>
      <c r="Z294" s="27"/>
      <c r="AA294" s="27"/>
      <c r="AB294" s="27"/>
      <c r="AC294" s="27"/>
      <c r="AD294" s="13"/>
      <c r="AE294" s="13"/>
      <c r="AF294" s="13"/>
      <c r="AG294" s="27"/>
      <c r="AH294" s="27"/>
      <c r="AI294" s="27"/>
      <c r="AJ294" s="27"/>
      <c r="CL294" s="27"/>
    </row>
    <row r="295" spans="2:90" s="18" customFormat="1" ht="14.1" customHeight="1" x14ac:dyDescent="0.2">
      <c r="B295" s="56"/>
      <c r="C295" s="56"/>
      <c r="D295" s="56"/>
      <c r="E295" s="52"/>
      <c r="F295" s="52"/>
      <c r="G295" s="52"/>
      <c r="H295" s="52"/>
      <c r="I295" s="52"/>
      <c r="J295" s="52"/>
      <c r="K295" s="52"/>
      <c r="L295" s="52"/>
      <c r="M295" s="52"/>
      <c r="N295" s="53"/>
      <c r="O295" s="53"/>
      <c r="P295" s="54"/>
      <c r="Q295" s="58"/>
      <c r="R295" s="58"/>
      <c r="S295" s="58"/>
      <c r="T295" s="58"/>
      <c r="U295" s="58"/>
      <c r="W295" s="27"/>
      <c r="Z295" s="27"/>
      <c r="AA295" s="27"/>
      <c r="AB295" s="27"/>
      <c r="AC295" s="27"/>
      <c r="AD295" s="13"/>
      <c r="AE295" s="13"/>
      <c r="AF295" s="13"/>
      <c r="AG295" s="27"/>
      <c r="AH295" s="27"/>
      <c r="AI295" s="27"/>
      <c r="AJ295" s="27"/>
      <c r="CL295" s="27"/>
    </row>
    <row r="296" spans="2:90" s="18" customFormat="1" ht="14.1" customHeight="1" x14ac:dyDescent="0.2">
      <c r="B296" s="56"/>
      <c r="C296" s="56"/>
      <c r="D296" s="56"/>
      <c r="E296" s="52"/>
      <c r="F296" s="52"/>
      <c r="G296" s="52"/>
      <c r="H296" s="52"/>
      <c r="I296" s="52"/>
      <c r="J296" s="52"/>
      <c r="K296" s="52"/>
      <c r="L296" s="52"/>
      <c r="M296" s="52"/>
      <c r="N296" s="53"/>
      <c r="O296" s="53"/>
      <c r="P296" s="54"/>
      <c r="Q296" s="58"/>
      <c r="R296" s="58"/>
      <c r="S296" s="58"/>
      <c r="T296" s="58"/>
      <c r="U296" s="58"/>
      <c r="W296" s="27"/>
      <c r="Z296" s="27"/>
      <c r="AA296" s="27"/>
      <c r="AB296" s="27"/>
      <c r="AC296" s="27"/>
      <c r="AD296" s="13"/>
      <c r="AE296" s="13"/>
      <c r="AF296" s="13"/>
      <c r="AG296" s="27"/>
      <c r="AH296" s="27"/>
      <c r="AI296" s="27"/>
      <c r="AJ296" s="27"/>
      <c r="CL296" s="27"/>
    </row>
    <row r="297" spans="2:90" s="18" customFormat="1" ht="14.1" customHeight="1" x14ac:dyDescent="0.2">
      <c r="B297" s="56"/>
      <c r="C297" s="56"/>
      <c r="D297" s="56"/>
      <c r="E297" s="52"/>
      <c r="F297" s="52"/>
      <c r="G297" s="52"/>
      <c r="H297" s="52"/>
      <c r="I297" s="52"/>
      <c r="J297" s="52"/>
      <c r="K297" s="52"/>
      <c r="L297" s="52"/>
      <c r="M297" s="52"/>
      <c r="N297" s="53"/>
      <c r="O297" s="53"/>
      <c r="P297" s="54"/>
      <c r="Q297" s="58"/>
      <c r="R297" s="58"/>
      <c r="S297" s="58"/>
      <c r="T297" s="58"/>
      <c r="U297" s="58"/>
      <c r="W297" s="27"/>
      <c r="Z297" s="27"/>
      <c r="AA297" s="27"/>
      <c r="AB297" s="27"/>
      <c r="AC297" s="27"/>
      <c r="AD297" s="13"/>
      <c r="AE297" s="13"/>
      <c r="AF297" s="13"/>
      <c r="AG297" s="27"/>
      <c r="AH297" s="27"/>
      <c r="AI297" s="27"/>
      <c r="AJ297" s="27"/>
      <c r="CL297" s="27"/>
    </row>
    <row r="298" spans="2:90" s="18" customFormat="1" ht="14.1" customHeight="1" x14ac:dyDescent="0.2">
      <c r="B298" s="56"/>
      <c r="C298" s="56"/>
      <c r="D298" s="56"/>
      <c r="E298" s="52"/>
      <c r="F298" s="52"/>
      <c r="G298" s="52"/>
      <c r="H298" s="52"/>
      <c r="I298" s="52"/>
      <c r="J298" s="52"/>
      <c r="K298" s="52"/>
      <c r="L298" s="52"/>
      <c r="M298" s="52"/>
      <c r="N298" s="53"/>
      <c r="O298" s="53"/>
      <c r="P298" s="54"/>
      <c r="Q298" s="58"/>
      <c r="R298" s="58"/>
      <c r="S298" s="58"/>
      <c r="T298" s="58"/>
      <c r="U298" s="58"/>
      <c r="W298" s="27"/>
      <c r="Z298" s="27"/>
      <c r="AA298" s="27"/>
      <c r="AB298" s="27"/>
      <c r="AC298" s="27"/>
      <c r="AD298" s="13"/>
      <c r="AE298" s="13"/>
      <c r="AF298" s="13"/>
      <c r="AG298" s="27"/>
      <c r="AH298" s="27"/>
      <c r="AI298" s="27"/>
      <c r="AJ298" s="27"/>
      <c r="CL298" s="27"/>
    </row>
    <row r="299" spans="2:90" s="18" customFormat="1" ht="14.1" customHeight="1" x14ac:dyDescent="0.2">
      <c r="B299" s="56"/>
      <c r="C299" s="56"/>
      <c r="D299" s="56"/>
      <c r="E299" s="52"/>
      <c r="F299" s="52"/>
      <c r="G299" s="52"/>
      <c r="H299" s="52"/>
      <c r="I299" s="52"/>
      <c r="J299" s="52"/>
      <c r="K299" s="52"/>
      <c r="L299" s="52"/>
      <c r="M299" s="52"/>
      <c r="N299" s="53"/>
      <c r="O299" s="53"/>
      <c r="P299" s="54"/>
      <c r="Q299" s="58"/>
      <c r="R299" s="58"/>
      <c r="S299" s="58"/>
      <c r="T299" s="58"/>
      <c r="U299" s="58"/>
      <c r="W299" s="27"/>
      <c r="Z299" s="27"/>
      <c r="AA299" s="27"/>
      <c r="AB299" s="27"/>
      <c r="AC299" s="27"/>
      <c r="AD299" s="13"/>
      <c r="AE299" s="13"/>
      <c r="AF299" s="13"/>
      <c r="AG299" s="27"/>
      <c r="AH299" s="27"/>
      <c r="AI299" s="27"/>
      <c r="AJ299" s="27"/>
      <c r="CL299" s="27"/>
    </row>
    <row r="300" spans="2:90" s="18" customFormat="1" ht="14.1" customHeight="1" x14ac:dyDescent="0.2">
      <c r="B300" s="56"/>
      <c r="C300" s="56"/>
      <c r="D300" s="56"/>
      <c r="E300" s="52"/>
      <c r="F300" s="52"/>
      <c r="G300" s="52"/>
      <c r="H300" s="52"/>
      <c r="I300" s="52"/>
      <c r="J300" s="52"/>
      <c r="K300" s="52"/>
      <c r="L300" s="52"/>
      <c r="M300" s="52"/>
      <c r="N300" s="53"/>
      <c r="O300" s="53"/>
      <c r="P300" s="54"/>
      <c r="Q300" s="58"/>
      <c r="R300" s="58"/>
      <c r="S300" s="58"/>
      <c r="T300" s="58"/>
      <c r="U300" s="58"/>
      <c r="W300" s="27"/>
      <c r="Z300" s="27"/>
      <c r="AA300" s="27"/>
      <c r="AB300" s="27"/>
      <c r="AC300" s="27"/>
      <c r="AD300" s="13"/>
      <c r="AE300" s="13"/>
      <c r="AF300" s="13"/>
      <c r="AG300" s="27"/>
      <c r="AH300" s="27"/>
      <c r="AI300" s="27"/>
      <c r="AJ300" s="27"/>
      <c r="CL300" s="27"/>
    </row>
    <row r="301" spans="2:90" s="18" customFormat="1" ht="14.1" customHeight="1" x14ac:dyDescent="0.2">
      <c r="B301" s="56"/>
      <c r="C301" s="56"/>
      <c r="D301" s="56"/>
      <c r="E301" s="52"/>
      <c r="F301" s="52"/>
      <c r="G301" s="52"/>
      <c r="H301" s="52"/>
      <c r="I301" s="52"/>
      <c r="J301" s="52"/>
      <c r="K301" s="52"/>
      <c r="L301" s="52"/>
      <c r="M301" s="52"/>
      <c r="N301" s="53"/>
      <c r="O301" s="53"/>
      <c r="P301" s="54"/>
      <c r="Q301" s="58"/>
      <c r="R301" s="58"/>
      <c r="S301" s="58"/>
      <c r="T301" s="58"/>
      <c r="U301" s="58"/>
      <c r="W301" s="27"/>
      <c r="Z301" s="27"/>
      <c r="AA301" s="27"/>
      <c r="AB301" s="27"/>
      <c r="AC301" s="27"/>
      <c r="AD301" s="13"/>
      <c r="AE301" s="13"/>
      <c r="AF301" s="13"/>
      <c r="AG301" s="27"/>
      <c r="AH301" s="27"/>
      <c r="AI301" s="27"/>
      <c r="AJ301" s="27"/>
      <c r="CL301" s="27"/>
    </row>
    <row r="302" spans="2:90" s="18" customFormat="1" ht="14.1" customHeight="1" x14ac:dyDescent="0.2">
      <c r="B302" s="56"/>
      <c r="C302" s="56"/>
      <c r="D302" s="56"/>
      <c r="E302" s="52"/>
      <c r="F302" s="52"/>
      <c r="G302" s="52"/>
      <c r="H302" s="52"/>
      <c r="I302" s="52"/>
      <c r="J302" s="52"/>
      <c r="K302" s="52"/>
      <c r="L302" s="52"/>
      <c r="M302" s="52"/>
      <c r="N302" s="53"/>
      <c r="O302" s="53"/>
      <c r="P302" s="54"/>
      <c r="Q302" s="58"/>
      <c r="R302" s="58"/>
      <c r="S302" s="58"/>
      <c r="T302" s="58"/>
      <c r="U302" s="58"/>
      <c r="W302" s="27"/>
      <c r="Z302" s="27"/>
      <c r="AA302" s="27"/>
      <c r="AB302" s="27"/>
      <c r="AC302" s="27"/>
      <c r="AD302" s="13"/>
      <c r="AE302" s="13"/>
      <c r="AF302" s="13"/>
      <c r="AG302" s="27"/>
      <c r="AH302" s="27"/>
      <c r="AI302" s="27"/>
      <c r="AJ302" s="27"/>
      <c r="CL302" s="27"/>
    </row>
    <row r="303" spans="2:90" s="18" customFormat="1" ht="14.1" customHeight="1" x14ac:dyDescent="0.2">
      <c r="B303" s="56"/>
      <c r="C303" s="56"/>
      <c r="D303" s="56"/>
      <c r="E303" s="52"/>
      <c r="F303" s="52"/>
      <c r="G303" s="52"/>
      <c r="H303" s="52"/>
      <c r="I303" s="52"/>
      <c r="J303" s="52"/>
      <c r="K303" s="52"/>
      <c r="L303" s="52"/>
      <c r="M303" s="52"/>
      <c r="N303" s="53"/>
      <c r="O303" s="53"/>
      <c r="P303" s="54"/>
      <c r="Q303" s="58"/>
      <c r="R303" s="58"/>
      <c r="S303" s="58"/>
      <c r="T303" s="58"/>
      <c r="U303" s="58"/>
      <c r="W303" s="27"/>
      <c r="Z303" s="27"/>
      <c r="AA303" s="27"/>
      <c r="AB303" s="27"/>
      <c r="AC303" s="27"/>
      <c r="AD303" s="13"/>
      <c r="AE303" s="13"/>
      <c r="AF303" s="13"/>
      <c r="AG303" s="27"/>
      <c r="AH303" s="27"/>
      <c r="AI303" s="27"/>
      <c r="AJ303" s="27"/>
      <c r="CL303" s="27"/>
    </row>
    <row r="304" spans="2:90" s="18" customFormat="1" ht="14.1" customHeight="1" x14ac:dyDescent="0.2">
      <c r="B304" s="56"/>
      <c r="C304" s="56"/>
      <c r="D304" s="56"/>
      <c r="E304" s="52"/>
      <c r="F304" s="52"/>
      <c r="G304" s="52"/>
      <c r="H304" s="52"/>
      <c r="I304" s="52"/>
      <c r="J304" s="52"/>
      <c r="K304" s="52"/>
      <c r="L304" s="52"/>
      <c r="M304" s="52"/>
      <c r="N304" s="53"/>
      <c r="O304" s="53"/>
      <c r="P304" s="54"/>
      <c r="Q304" s="58"/>
      <c r="R304" s="58"/>
      <c r="S304" s="58"/>
      <c r="T304" s="58"/>
      <c r="U304" s="58"/>
      <c r="W304" s="27"/>
      <c r="Z304" s="27"/>
      <c r="AA304" s="27"/>
      <c r="AB304" s="27"/>
      <c r="AC304" s="27"/>
      <c r="AD304" s="13"/>
      <c r="AE304" s="13"/>
      <c r="AF304" s="13"/>
      <c r="AG304" s="27"/>
      <c r="AH304" s="27"/>
      <c r="AI304" s="27"/>
      <c r="AJ304" s="27"/>
      <c r="CL304" s="27"/>
    </row>
    <row r="305" spans="2:90" s="18" customFormat="1" ht="14.1" customHeight="1" x14ac:dyDescent="0.2">
      <c r="B305" s="56"/>
      <c r="C305" s="56"/>
      <c r="D305" s="56"/>
      <c r="E305" s="52"/>
      <c r="F305" s="52"/>
      <c r="G305" s="52"/>
      <c r="H305" s="52"/>
      <c r="I305" s="52"/>
      <c r="J305" s="52"/>
      <c r="K305" s="52"/>
      <c r="L305" s="52"/>
      <c r="M305" s="52"/>
      <c r="N305" s="53"/>
      <c r="O305" s="53"/>
      <c r="P305" s="54"/>
      <c r="Q305" s="58"/>
      <c r="R305" s="58"/>
      <c r="S305" s="58"/>
      <c r="T305" s="58"/>
      <c r="U305" s="58"/>
      <c r="W305" s="27"/>
      <c r="Z305" s="27"/>
      <c r="AA305" s="27"/>
      <c r="AB305" s="27"/>
      <c r="AC305" s="27"/>
      <c r="AD305" s="13"/>
      <c r="AE305" s="13"/>
      <c r="AF305" s="13"/>
      <c r="AG305" s="27"/>
      <c r="AH305" s="27"/>
      <c r="AI305" s="27"/>
      <c r="AJ305" s="27"/>
      <c r="CL305" s="27"/>
    </row>
    <row r="306" spans="2:90" s="18" customFormat="1" ht="14.1" customHeight="1" x14ac:dyDescent="0.2">
      <c r="B306" s="56"/>
      <c r="C306" s="56"/>
      <c r="D306" s="56"/>
      <c r="E306" s="52"/>
      <c r="F306" s="52"/>
      <c r="G306" s="52"/>
      <c r="H306" s="52"/>
      <c r="I306" s="52"/>
      <c r="J306" s="52"/>
      <c r="K306" s="52"/>
      <c r="L306" s="52"/>
      <c r="M306" s="52"/>
      <c r="N306" s="53"/>
      <c r="O306" s="53"/>
      <c r="P306" s="54"/>
      <c r="Q306" s="58"/>
      <c r="R306" s="58"/>
      <c r="S306" s="58"/>
      <c r="T306" s="58"/>
      <c r="U306" s="58"/>
      <c r="W306" s="27"/>
      <c r="Z306" s="27"/>
      <c r="AA306" s="27"/>
      <c r="AB306" s="27"/>
      <c r="AC306" s="27"/>
      <c r="AD306" s="13"/>
      <c r="AE306" s="13"/>
      <c r="AF306" s="13"/>
      <c r="AG306" s="27"/>
      <c r="AH306" s="27"/>
      <c r="AI306" s="27"/>
      <c r="AJ306" s="27"/>
      <c r="CL306" s="27"/>
    </row>
    <row r="307" spans="2:90" s="18" customFormat="1" ht="14.1" customHeight="1" x14ac:dyDescent="0.2">
      <c r="B307" s="56"/>
      <c r="C307" s="56"/>
      <c r="D307" s="56"/>
      <c r="E307" s="52"/>
      <c r="F307" s="52"/>
      <c r="G307" s="52"/>
      <c r="H307" s="52"/>
      <c r="I307" s="52"/>
      <c r="J307" s="52"/>
      <c r="K307" s="52"/>
      <c r="L307" s="52"/>
      <c r="M307" s="52"/>
      <c r="N307" s="53"/>
      <c r="O307" s="53"/>
      <c r="P307" s="54"/>
      <c r="Q307" s="58"/>
      <c r="R307" s="58"/>
      <c r="S307" s="58"/>
      <c r="T307" s="58"/>
      <c r="U307" s="58"/>
      <c r="W307" s="27"/>
      <c r="Z307" s="27"/>
      <c r="AA307" s="27"/>
      <c r="AB307" s="27"/>
      <c r="AC307" s="27"/>
      <c r="AD307" s="13"/>
      <c r="AE307" s="13"/>
      <c r="AF307" s="13"/>
      <c r="AG307" s="27"/>
      <c r="AH307" s="27"/>
      <c r="AI307" s="27"/>
      <c r="AJ307" s="27"/>
      <c r="CL307" s="27"/>
    </row>
    <row r="308" spans="2:90" s="18" customFormat="1" ht="14.1" customHeight="1" x14ac:dyDescent="0.2">
      <c r="B308" s="56"/>
      <c r="C308" s="56"/>
      <c r="D308" s="56"/>
      <c r="E308" s="52"/>
      <c r="F308" s="52"/>
      <c r="G308" s="52"/>
      <c r="H308" s="52"/>
      <c r="I308" s="52"/>
      <c r="J308" s="52"/>
      <c r="K308" s="52"/>
      <c r="L308" s="52"/>
      <c r="M308" s="52"/>
      <c r="N308" s="53"/>
      <c r="O308" s="53"/>
      <c r="P308" s="54"/>
      <c r="Q308" s="58"/>
      <c r="R308" s="58"/>
      <c r="S308" s="58"/>
      <c r="T308" s="58"/>
      <c r="U308" s="58"/>
      <c r="W308" s="27"/>
      <c r="Z308" s="27"/>
      <c r="AA308" s="27"/>
      <c r="AB308" s="27"/>
      <c r="AC308" s="27"/>
      <c r="AD308" s="13"/>
      <c r="AE308" s="13"/>
      <c r="AF308" s="13"/>
      <c r="AG308" s="27"/>
      <c r="AH308" s="27"/>
      <c r="AI308" s="27"/>
      <c r="AJ308" s="27"/>
      <c r="CL308" s="27"/>
    </row>
    <row r="309" spans="2:90" s="18" customFormat="1" ht="14.1" customHeight="1" x14ac:dyDescent="0.2">
      <c r="B309" s="56"/>
      <c r="C309" s="56"/>
      <c r="D309" s="56"/>
      <c r="E309" s="52"/>
      <c r="F309" s="52"/>
      <c r="G309" s="52"/>
      <c r="H309" s="52"/>
      <c r="I309" s="52"/>
      <c r="J309" s="52"/>
      <c r="K309" s="52"/>
      <c r="L309" s="52"/>
      <c r="M309" s="52"/>
      <c r="N309" s="53"/>
      <c r="O309" s="53"/>
      <c r="P309" s="54"/>
      <c r="Q309" s="58"/>
      <c r="R309" s="58"/>
      <c r="S309" s="58"/>
      <c r="T309" s="58"/>
      <c r="U309" s="58"/>
      <c r="W309" s="27"/>
      <c r="Z309" s="27"/>
      <c r="AA309" s="27"/>
      <c r="AB309" s="27"/>
      <c r="AC309" s="27"/>
      <c r="AD309" s="13"/>
      <c r="AE309" s="13"/>
      <c r="AF309" s="13"/>
      <c r="AG309" s="27"/>
      <c r="AH309" s="27"/>
      <c r="AI309" s="27"/>
      <c r="AJ309" s="27"/>
      <c r="CL309" s="27"/>
    </row>
    <row r="310" spans="2:90" s="18" customFormat="1" ht="14.1" customHeight="1" x14ac:dyDescent="0.2">
      <c r="B310" s="56"/>
      <c r="C310" s="56"/>
      <c r="D310" s="56"/>
      <c r="E310" s="52"/>
      <c r="F310" s="52"/>
      <c r="G310" s="52"/>
      <c r="H310" s="52"/>
      <c r="I310" s="52"/>
      <c r="J310" s="52"/>
      <c r="K310" s="52"/>
      <c r="L310" s="52"/>
      <c r="M310" s="52"/>
      <c r="N310" s="53"/>
      <c r="O310" s="53"/>
      <c r="P310" s="54"/>
      <c r="Q310" s="58"/>
      <c r="R310" s="58"/>
      <c r="S310" s="58"/>
      <c r="T310" s="58"/>
      <c r="U310" s="58"/>
      <c r="W310" s="27"/>
      <c r="Z310" s="27"/>
      <c r="AA310" s="27"/>
      <c r="AB310" s="27"/>
      <c r="AC310" s="27"/>
      <c r="AD310" s="13"/>
      <c r="AE310" s="13"/>
      <c r="AF310" s="13"/>
      <c r="AG310" s="27"/>
      <c r="AH310" s="27"/>
      <c r="AI310" s="27"/>
      <c r="AJ310" s="27"/>
      <c r="CL310" s="27"/>
    </row>
    <row r="311" spans="2:90" s="18" customFormat="1" ht="14.1" customHeight="1" x14ac:dyDescent="0.2">
      <c r="B311" s="56"/>
      <c r="C311" s="56"/>
      <c r="D311" s="56"/>
      <c r="E311" s="52"/>
      <c r="F311" s="52"/>
      <c r="G311" s="52"/>
      <c r="H311" s="52"/>
      <c r="I311" s="52"/>
      <c r="J311" s="52"/>
      <c r="K311" s="52"/>
      <c r="L311" s="52"/>
      <c r="M311" s="52"/>
      <c r="N311" s="53"/>
      <c r="O311" s="53"/>
      <c r="P311" s="54"/>
      <c r="Q311" s="58"/>
      <c r="R311" s="58"/>
      <c r="S311" s="58"/>
      <c r="T311" s="58"/>
      <c r="U311" s="58"/>
      <c r="W311" s="27"/>
      <c r="Z311" s="27"/>
      <c r="AA311" s="27"/>
      <c r="AB311" s="27"/>
      <c r="AC311" s="27"/>
      <c r="AD311" s="13"/>
      <c r="AE311" s="13"/>
      <c r="AF311" s="13"/>
      <c r="AG311" s="27"/>
      <c r="AH311" s="27"/>
      <c r="AI311" s="27"/>
      <c r="AJ311" s="27"/>
      <c r="CL311" s="27"/>
    </row>
    <row r="312" spans="2:90" s="18" customFormat="1" ht="14.1" customHeight="1" x14ac:dyDescent="0.2">
      <c r="B312" s="56"/>
      <c r="C312" s="56"/>
      <c r="D312" s="56"/>
      <c r="E312" s="52"/>
      <c r="F312" s="52"/>
      <c r="G312" s="52"/>
      <c r="H312" s="52"/>
      <c r="I312" s="52"/>
      <c r="J312" s="52"/>
      <c r="K312" s="52"/>
      <c r="L312" s="52"/>
      <c r="M312" s="52"/>
      <c r="N312" s="53"/>
      <c r="O312" s="53"/>
      <c r="P312" s="54"/>
      <c r="Q312" s="58"/>
      <c r="R312" s="58"/>
      <c r="S312" s="58"/>
      <c r="T312" s="58"/>
      <c r="U312" s="58"/>
      <c r="W312" s="27"/>
      <c r="Z312" s="27"/>
      <c r="AA312" s="27"/>
      <c r="AB312" s="27"/>
      <c r="AC312" s="27"/>
      <c r="AD312" s="13"/>
      <c r="AE312" s="13"/>
      <c r="AF312" s="13"/>
      <c r="AG312" s="27"/>
      <c r="AH312" s="27"/>
      <c r="AI312" s="27"/>
      <c r="AJ312" s="27"/>
      <c r="CL312" s="27"/>
    </row>
    <row r="313" spans="2:90" s="18" customFormat="1" ht="14.1" customHeight="1" x14ac:dyDescent="0.2">
      <c r="B313" s="56"/>
      <c r="C313" s="56"/>
      <c r="D313" s="56"/>
      <c r="E313" s="52"/>
      <c r="F313" s="52"/>
      <c r="G313" s="52"/>
      <c r="H313" s="52"/>
      <c r="I313" s="52"/>
      <c r="J313" s="52"/>
      <c r="K313" s="52"/>
      <c r="L313" s="52"/>
      <c r="M313" s="52"/>
      <c r="N313" s="53"/>
      <c r="O313" s="53"/>
      <c r="P313" s="54"/>
      <c r="Q313" s="58"/>
      <c r="R313" s="58"/>
      <c r="S313" s="58"/>
      <c r="T313" s="58"/>
      <c r="U313" s="58"/>
      <c r="W313" s="27"/>
      <c r="Z313" s="27"/>
      <c r="AA313" s="27"/>
      <c r="AB313" s="27"/>
      <c r="AC313" s="27"/>
      <c r="AD313" s="13"/>
      <c r="AE313" s="13"/>
      <c r="AF313" s="13"/>
      <c r="AG313" s="27"/>
      <c r="AH313" s="27"/>
      <c r="AI313" s="27"/>
      <c r="AJ313" s="27"/>
      <c r="CL313" s="27"/>
    </row>
    <row r="314" spans="2:90" s="18" customFormat="1" ht="14.1" customHeight="1" x14ac:dyDescent="0.2">
      <c r="B314" s="56"/>
      <c r="C314" s="56"/>
      <c r="D314" s="56"/>
      <c r="E314" s="52"/>
      <c r="F314" s="52"/>
      <c r="G314" s="52"/>
      <c r="H314" s="52"/>
      <c r="I314" s="52"/>
      <c r="J314" s="52"/>
      <c r="K314" s="52"/>
      <c r="L314" s="52"/>
      <c r="M314" s="52"/>
      <c r="N314" s="53"/>
      <c r="O314" s="53"/>
      <c r="P314" s="54"/>
      <c r="Q314" s="58"/>
      <c r="R314" s="58"/>
      <c r="S314" s="58"/>
      <c r="T314" s="58"/>
      <c r="U314" s="58"/>
      <c r="W314" s="27"/>
      <c r="Z314" s="27"/>
      <c r="AA314" s="27"/>
      <c r="AB314" s="27"/>
      <c r="AC314" s="27"/>
      <c r="AD314" s="13"/>
      <c r="AE314" s="13"/>
      <c r="AF314" s="13"/>
      <c r="AG314" s="27"/>
      <c r="AH314" s="27"/>
      <c r="AI314" s="27"/>
      <c r="AJ314" s="27"/>
      <c r="CL314" s="27"/>
    </row>
    <row r="315" spans="2:90" s="18" customFormat="1" ht="14.1" customHeight="1" x14ac:dyDescent="0.2">
      <c r="B315" s="56"/>
      <c r="C315" s="56"/>
      <c r="D315" s="56"/>
      <c r="E315" s="52"/>
      <c r="F315" s="52"/>
      <c r="G315" s="52"/>
      <c r="H315" s="52"/>
      <c r="I315" s="52"/>
      <c r="J315" s="52"/>
      <c r="K315" s="52"/>
      <c r="L315" s="52"/>
      <c r="M315" s="52"/>
      <c r="N315" s="53"/>
      <c r="O315" s="53"/>
      <c r="P315" s="54"/>
      <c r="Q315" s="58"/>
      <c r="R315" s="58"/>
      <c r="S315" s="58"/>
      <c r="T315" s="58"/>
      <c r="U315" s="58"/>
      <c r="W315" s="27"/>
      <c r="Z315" s="27"/>
      <c r="AA315" s="27"/>
      <c r="AB315" s="27"/>
      <c r="AC315" s="27"/>
      <c r="AD315" s="13"/>
      <c r="AE315" s="13"/>
      <c r="AF315" s="13"/>
      <c r="AG315" s="27"/>
      <c r="AH315" s="27"/>
      <c r="AI315" s="27"/>
      <c r="AJ315" s="27"/>
      <c r="CL315" s="27"/>
    </row>
    <row r="316" spans="2:90" s="18" customFormat="1" ht="14.1" customHeight="1" x14ac:dyDescent="0.2">
      <c r="B316" s="56"/>
      <c r="C316" s="56"/>
      <c r="D316" s="56"/>
      <c r="E316" s="52"/>
      <c r="F316" s="52"/>
      <c r="G316" s="52"/>
      <c r="H316" s="52"/>
      <c r="I316" s="52"/>
      <c r="J316" s="52"/>
      <c r="K316" s="52"/>
      <c r="L316" s="52"/>
      <c r="M316" s="52"/>
      <c r="N316" s="53"/>
      <c r="O316" s="53"/>
      <c r="P316" s="54"/>
      <c r="Q316" s="58"/>
      <c r="R316" s="58"/>
      <c r="S316" s="58"/>
      <c r="T316" s="58"/>
      <c r="U316" s="58"/>
      <c r="W316" s="27"/>
      <c r="Z316" s="27"/>
      <c r="AA316" s="27"/>
      <c r="AB316" s="27"/>
      <c r="AC316" s="27"/>
      <c r="AD316" s="13"/>
      <c r="AE316" s="13"/>
      <c r="AF316" s="13"/>
      <c r="AG316" s="27"/>
      <c r="AH316" s="27"/>
      <c r="AI316" s="27"/>
      <c r="AJ316" s="27"/>
      <c r="CL316" s="27"/>
    </row>
    <row r="317" spans="2:90" s="18" customFormat="1" ht="14.1" customHeight="1" x14ac:dyDescent="0.2">
      <c r="B317" s="56"/>
      <c r="C317" s="56"/>
      <c r="D317" s="56"/>
      <c r="E317" s="52"/>
      <c r="F317" s="52"/>
      <c r="G317" s="52"/>
      <c r="H317" s="52"/>
      <c r="I317" s="52"/>
      <c r="J317" s="52"/>
      <c r="K317" s="52"/>
      <c r="L317" s="52"/>
      <c r="M317" s="52"/>
      <c r="N317" s="53"/>
      <c r="O317" s="53"/>
      <c r="P317" s="54"/>
      <c r="Q317" s="58"/>
      <c r="R317" s="58"/>
      <c r="S317" s="58"/>
      <c r="T317" s="58"/>
      <c r="U317" s="58"/>
      <c r="W317" s="27"/>
      <c r="Z317" s="27"/>
      <c r="AA317" s="27"/>
      <c r="AB317" s="27"/>
      <c r="AC317" s="27"/>
      <c r="AD317" s="13"/>
      <c r="AE317" s="13"/>
      <c r="AF317" s="13"/>
      <c r="AG317" s="27"/>
      <c r="AH317" s="27"/>
      <c r="AI317" s="27"/>
      <c r="AJ317" s="27"/>
      <c r="CL317" s="27"/>
    </row>
    <row r="318" spans="2:90" s="18" customFormat="1" ht="14.1" customHeight="1" x14ac:dyDescent="0.2">
      <c r="B318" s="56"/>
      <c r="C318" s="56"/>
      <c r="D318" s="56"/>
      <c r="E318" s="52"/>
      <c r="F318" s="52"/>
      <c r="G318" s="52"/>
      <c r="H318" s="52"/>
      <c r="I318" s="52"/>
      <c r="J318" s="52"/>
      <c r="K318" s="52"/>
      <c r="L318" s="52"/>
      <c r="M318" s="52"/>
      <c r="N318" s="53"/>
      <c r="O318" s="53"/>
      <c r="P318" s="54"/>
      <c r="Q318" s="58"/>
      <c r="R318" s="58"/>
      <c r="S318" s="58"/>
      <c r="T318" s="58"/>
      <c r="U318" s="58"/>
      <c r="W318" s="27"/>
      <c r="Z318" s="27"/>
      <c r="AA318" s="27"/>
      <c r="AB318" s="27"/>
      <c r="AC318" s="27"/>
      <c r="AD318" s="13"/>
      <c r="AE318" s="13"/>
      <c r="AF318" s="13"/>
      <c r="AG318" s="27"/>
      <c r="AH318" s="27"/>
      <c r="AI318" s="27"/>
      <c r="AJ318" s="27"/>
      <c r="CL318" s="27"/>
    </row>
    <row r="319" spans="2:90" s="18" customFormat="1" ht="14.1" customHeight="1" x14ac:dyDescent="0.2">
      <c r="B319" s="56"/>
      <c r="C319" s="56"/>
      <c r="D319" s="56"/>
      <c r="E319" s="52"/>
      <c r="F319" s="52"/>
      <c r="G319" s="52"/>
      <c r="H319" s="52"/>
      <c r="I319" s="52"/>
      <c r="J319" s="52"/>
      <c r="K319" s="52"/>
      <c r="L319" s="52"/>
      <c r="M319" s="52"/>
      <c r="N319" s="53"/>
      <c r="O319" s="53"/>
      <c r="P319" s="54"/>
      <c r="Q319" s="58"/>
      <c r="R319" s="58"/>
      <c r="S319" s="58"/>
      <c r="T319" s="58"/>
      <c r="U319" s="58"/>
      <c r="W319" s="27"/>
      <c r="Z319" s="27"/>
      <c r="AA319" s="27"/>
      <c r="AB319" s="27"/>
      <c r="AC319" s="27"/>
      <c r="AD319" s="13"/>
      <c r="AE319" s="13"/>
      <c r="AF319" s="13"/>
      <c r="AG319" s="27"/>
      <c r="AH319" s="27"/>
      <c r="AI319" s="27"/>
      <c r="AJ319" s="27"/>
      <c r="CL319" s="27"/>
    </row>
    <row r="320" spans="2:90" s="18" customFormat="1" ht="14.1" customHeight="1" x14ac:dyDescent="0.2">
      <c r="B320" s="56"/>
      <c r="C320" s="56"/>
      <c r="D320" s="56"/>
      <c r="E320" s="52"/>
      <c r="F320" s="52"/>
      <c r="G320" s="52"/>
      <c r="H320" s="52"/>
      <c r="I320" s="52"/>
      <c r="J320" s="52"/>
      <c r="K320" s="52"/>
      <c r="L320" s="52"/>
      <c r="M320" s="52"/>
      <c r="N320" s="53"/>
      <c r="O320" s="53"/>
      <c r="P320" s="54"/>
      <c r="Q320" s="58"/>
      <c r="R320" s="58"/>
      <c r="S320" s="58"/>
      <c r="T320" s="58"/>
      <c r="U320" s="58"/>
      <c r="W320" s="27"/>
      <c r="Z320" s="27"/>
      <c r="AA320" s="27"/>
      <c r="AB320" s="27"/>
      <c r="AC320" s="27"/>
      <c r="AD320" s="13"/>
      <c r="AE320" s="13"/>
      <c r="AF320" s="13"/>
      <c r="AG320" s="27"/>
      <c r="AH320" s="27"/>
      <c r="AI320" s="27"/>
      <c r="AJ320" s="27"/>
      <c r="CL320" s="27"/>
    </row>
    <row r="321" spans="2:90" s="18" customFormat="1" ht="14.1" customHeight="1" x14ac:dyDescent="0.2">
      <c r="B321" s="56"/>
      <c r="C321" s="56"/>
      <c r="D321" s="56"/>
      <c r="E321" s="52"/>
      <c r="F321" s="52"/>
      <c r="G321" s="52"/>
      <c r="H321" s="52"/>
      <c r="I321" s="52"/>
      <c r="J321" s="52"/>
      <c r="K321" s="52"/>
      <c r="L321" s="52"/>
      <c r="M321" s="52"/>
      <c r="N321" s="53"/>
      <c r="O321" s="53"/>
      <c r="P321" s="54"/>
      <c r="Q321" s="58"/>
      <c r="R321" s="58"/>
      <c r="S321" s="58"/>
      <c r="T321" s="58"/>
      <c r="U321" s="58"/>
      <c r="W321" s="27"/>
      <c r="Z321" s="27"/>
      <c r="AA321" s="27"/>
      <c r="AB321" s="27"/>
      <c r="AC321" s="27"/>
      <c r="AD321" s="13"/>
      <c r="AE321" s="13"/>
      <c r="AF321" s="13"/>
      <c r="AG321" s="27"/>
      <c r="AH321" s="27"/>
      <c r="AI321" s="27"/>
      <c r="AJ321" s="27"/>
      <c r="CL321" s="27"/>
    </row>
    <row r="322" spans="2:90" s="18" customFormat="1" ht="14.1" customHeight="1" x14ac:dyDescent="0.2">
      <c r="B322" s="56"/>
      <c r="C322" s="56"/>
      <c r="D322" s="56"/>
      <c r="E322" s="52"/>
      <c r="F322" s="52"/>
      <c r="G322" s="52"/>
      <c r="H322" s="52"/>
      <c r="I322" s="52"/>
      <c r="J322" s="52"/>
      <c r="K322" s="52"/>
      <c r="L322" s="52"/>
      <c r="M322" s="52"/>
      <c r="N322" s="53"/>
      <c r="O322" s="53"/>
      <c r="P322" s="54"/>
      <c r="Q322" s="58"/>
      <c r="R322" s="58"/>
      <c r="S322" s="58"/>
      <c r="T322" s="58"/>
      <c r="U322" s="58"/>
      <c r="W322" s="27"/>
      <c r="Z322" s="27"/>
      <c r="AA322" s="27"/>
      <c r="AB322" s="27"/>
      <c r="AC322" s="27"/>
      <c r="AD322" s="13"/>
      <c r="AE322" s="13"/>
      <c r="AF322" s="13"/>
      <c r="AG322" s="27"/>
      <c r="AH322" s="27"/>
      <c r="AI322" s="27"/>
      <c r="AJ322" s="27"/>
      <c r="CL322" s="27"/>
    </row>
    <row r="323" spans="2:90" s="18" customFormat="1" ht="14.1" customHeight="1" x14ac:dyDescent="0.2">
      <c r="B323" s="56"/>
      <c r="C323" s="56"/>
      <c r="D323" s="56"/>
      <c r="E323" s="52"/>
      <c r="F323" s="52"/>
      <c r="G323" s="52"/>
      <c r="H323" s="52"/>
      <c r="I323" s="52"/>
      <c r="J323" s="52"/>
      <c r="K323" s="52"/>
      <c r="L323" s="52"/>
      <c r="M323" s="52"/>
      <c r="N323" s="53"/>
      <c r="O323" s="53"/>
      <c r="P323" s="54"/>
      <c r="Q323" s="58"/>
      <c r="R323" s="58"/>
      <c r="S323" s="58"/>
      <c r="T323" s="58"/>
      <c r="U323" s="58"/>
      <c r="W323" s="27"/>
      <c r="Z323" s="27"/>
      <c r="AA323" s="27"/>
      <c r="AB323" s="27"/>
      <c r="AC323" s="27"/>
      <c r="AD323" s="13"/>
      <c r="AE323" s="13"/>
      <c r="AF323" s="13"/>
      <c r="AG323" s="27"/>
      <c r="AH323" s="27"/>
      <c r="AI323" s="27"/>
      <c r="AJ323" s="27"/>
      <c r="CL323" s="27"/>
    </row>
    <row r="324" spans="2:90" s="18" customFormat="1" ht="14.1" customHeight="1" x14ac:dyDescent="0.2">
      <c r="B324" s="56"/>
      <c r="C324" s="56"/>
      <c r="D324" s="56"/>
      <c r="E324" s="52"/>
      <c r="F324" s="52"/>
      <c r="G324" s="52"/>
      <c r="H324" s="52"/>
      <c r="I324" s="52"/>
      <c r="J324" s="52"/>
      <c r="K324" s="52"/>
      <c r="L324" s="52"/>
      <c r="M324" s="52"/>
      <c r="N324" s="53"/>
      <c r="O324" s="53"/>
      <c r="P324" s="54"/>
      <c r="Q324" s="58"/>
      <c r="R324" s="58"/>
      <c r="S324" s="58"/>
      <c r="T324" s="58"/>
      <c r="U324" s="58"/>
      <c r="W324" s="27"/>
      <c r="Z324" s="27"/>
      <c r="AA324" s="27"/>
      <c r="AB324" s="27"/>
      <c r="AC324" s="27"/>
      <c r="AD324" s="13"/>
      <c r="AE324" s="13"/>
      <c r="AF324" s="13"/>
      <c r="AG324" s="27"/>
      <c r="AH324" s="27"/>
      <c r="AI324" s="27"/>
      <c r="AJ324" s="27"/>
      <c r="CL324" s="27"/>
    </row>
    <row r="325" spans="2:90" s="18" customFormat="1" ht="14.1" customHeight="1" x14ac:dyDescent="0.2">
      <c r="B325" s="56"/>
      <c r="C325" s="56"/>
      <c r="D325" s="56"/>
      <c r="E325" s="52"/>
      <c r="F325" s="52"/>
      <c r="G325" s="52"/>
      <c r="H325" s="52"/>
      <c r="I325" s="52"/>
      <c r="J325" s="52"/>
      <c r="K325" s="52"/>
      <c r="L325" s="52"/>
      <c r="M325" s="52"/>
      <c r="N325" s="53"/>
      <c r="O325" s="53"/>
      <c r="P325" s="54"/>
      <c r="Q325" s="58"/>
      <c r="R325" s="58"/>
      <c r="S325" s="58"/>
      <c r="T325" s="58"/>
      <c r="U325" s="58"/>
      <c r="W325" s="27"/>
      <c r="Z325" s="27"/>
      <c r="AA325" s="27"/>
      <c r="AB325" s="27"/>
      <c r="AC325" s="27"/>
      <c r="AD325" s="13"/>
      <c r="AE325" s="13"/>
      <c r="AF325" s="13"/>
      <c r="AG325" s="27"/>
      <c r="AH325" s="27"/>
      <c r="AI325" s="27"/>
      <c r="AJ325" s="27"/>
      <c r="CL325" s="27"/>
    </row>
    <row r="326" spans="2:90" s="18" customFormat="1" ht="14.1" customHeight="1" x14ac:dyDescent="0.2">
      <c r="B326" s="56"/>
      <c r="C326" s="56"/>
      <c r="D326" s="56"/>
      <c r="E326" s="52"/>
      <c r="F326" s="52"/>
      <c r="G326" s="52"/>
      <c r="H326" s="52"/>
      <c r="I326" s="52"/>
      <c r="J326" s="52"/>
      <c r="K326" s="52"/>
      <c r="L326" s="52"/>
      <c r="M326" s="52"/>
      <c r="N326" s="53"/>
      <c r="O326" s="53"/>
      <c r="P326" s="54"/>
      <c r="Q326" s="58"/>
      <c r="R326" s="58"/>
      <c r="S326" s="58"/>
      <c r="T326" s="58"/>
      <c r="U326" s="58"/>
      <c r="W326" s="27"/>
      <c r="Z326" s="27"/>
      <c r="AA326" s="27"/>
      <c r="AB326" s="27"/>
      <c r="AC326" s="27"/>
      <c r="AD326" s="13"/>
      <c r="AE326" s="13"/>
      <c r="AF326" s="13"/>
      <c r="AG326" s="27"/>
      <c r="AH326" s="27"/>
      <c r="AI326" s="27"/>
      <c r="AJ326" s="27"/>
      <c r="CL326" s="27"/>
    </row>
    <row r="327" spans="2:90" s="18" customFormat="1" ht="14.1" customHeight="1" x14ac:dyDescent="0.2">
      <c r="B327" s="56"/>
      <c r="C327" s="56"/>
      <c r="D327" s="56"/>
      <c r="E327" s="52"/>
      <c r="F327" s="52"/>
      <c r="G327" s="52"/>
      <c r="H327" s="52"/>
      <c r="I327" s="52"/>
      <c r="J327" s="52"/>
      <c r="K327" s="52"/>
      <c r="L327" s="52"/>
      <c r="M327" s="52"/>
      <c r="N327" s="53"/>
      <c r="O327" s="53"/>
      <c r="P327" s="54"/>
      <c r="Q327" s="58"/>
      <c r="R327" s="58"/>
      <c r="S327" s="58"/>
      <c r="T327" s="58"/>
      <c r="U327" s="58"/>
      <c r="W327" s="27"/>
      <c r="Z327" s="27"/>
      <c r="AA327" s="27"/>
      <c r="AB327" s="27"/>
      <c r="AC327" s="27"/>
      <c r="AD327" s="13"/>
      <c r="AE327" s="13"/>
      <c r="AF327" s="13"/>
      <c r="AG327" s="27"/>
      <c r="AH327" s="27"/>
      <c r="AI327" s="27"/>
      <c r="AJ327" s="27"/>
      <c r="CL327" s="27"/>
    </row>
    <row r="328" spans="2:90" s="18" customFormat="1" ht="14.1" customHeight="1" x14ac:dyDescent="0.2">
      <c r="B328" s="56"/>
      <c r="C328" s="56"/>
      <c r="D328" s="56"/>
      <c r="E328" s="52"/>
      <c r="F328" s="52"/>
      <c r="G328" s="52"/>
      <c r="H328" s="52"/>
      <c r="I328" s="52"/>
      <c r="J328" s="52"/>
      <c r="K328" s="52"/>
      <c r="L328" s="52"/>
      <c r="M328" s="52"/>
      <c r="N328" s="53"/>
      <c r="O328" s="53"/>
      <c r="P328" s="54"/>
      <c r="Q328" s="58"/>
      <c r="R328" s="58"/>
      <c r="S328" s="58"/>
      <c r="T328" s="58"/>
      <c r="U328" s="58"/>
      <c r="W328" s="27"/>
      <c r="Z328" s="27"/>
      <c r="AA328" s="27"/>
      <c r="AB328" s="27"/>
      <c r="AC328" s="27"/>
      <c r="AD328" s="13"/>
      <c r="AE328" s="13"/>
      <c r="AF328" s="13"/>
      <c r="AG328" s="27"/>
      <c r="AH328" s="27"/>
      <c r="AI328" s="27"/>
      <c r="AJ328" s="27"/>
      <c r="CL328" s="27"/>
    </row>
    <row r="329" spans="2:90" s="18" customFormat="1" ht="14.1" customHeight="1" x14ac:dyDescent="0.2">
      <c r="B329" s="56"/>
      <c r="C329" s="56"/>
      <c r="D329" s="56"/>
      <c r="E329" s="52"/>
      <c r="F329" s="52"/>
      <c r="G329" s="52"/>
      <c r="H329" s="52"/>
      <c r="I329" s="52"/>
      <c r="J329" s="52"/>
      <c r="K329" s="52"/>
      <c r="L329" s="52"/>
      <c r="M329" s="52"/>
      <c r="N329" s="53"/>
      <c r="O329" s="53"/>
      <c r="P329" s="54"/>
      <c r="Q329" s="58"/>
      <c r="R329" s="58"/>
      <c r="S329" s="58"/>
      <c r="T329" s="58"/>
      <c r="U329" s="58"/>
      <c r="W329" s="27"/>
      <c r="Z329" s="27"/>
      <c r="AA329" s="27"/>
      <c r="AB329" s="27"/>
      <c r="AC329" s="27"/>
      <c r="AD329" s="13"/>
      <c r="AE329" s="13"/>
      <c r="AF329" s="13"/>
      <c r="AG329" s="27"/>
      <c r="AH329" s="27"/>
      <c r="AI329" s="27"/>
      <c r="AJ329" s="27"/>
      <c r="CL329" s="27"/>
    </row>
    <row r="330" spans="2:90" s="18" customFormat="1" ht="14.1" customHeight="1" x14ac:dyDescent="0.2">
      <c r="B330" s="56"/>
      <c r="C330" s="56"/>
      <c r="D330" s="56"/>
      <c r="E330" s="52"/>
      <c r="F330" s="52"/>
      <c r="G330" s="52"/>
      <c r="H330" s="52"/>
      <c r="I330" s="52"/>
      <c r="J330" s="52"/>
      <c r="K330" s="52"/>
      <c r="L330" s="52"/>
      <c r="M330" s="52"/>
      <c r="N330" s="53"/>
      <c r="O330" s="53"/>
      <c r="P330" s="54"/>
      <c r="Q330" s="58"/>
      <c r="R330" s="58"/>
      <c r="S330" s="58"/>
      <c r="T330" s="58"/>
      <c r="U330" s="58"/>
      <c r="W330" s="27"/>
      <c r="Z330" s="27"/>
      <c r="AA330" s="27"/>
      <c r="AB330" s="27"/>
      <c r="AC330" s="27"/>
      <c r="AD330" s="13"/>
      <c r="AE330" s="13"/>
      <c r="AF330" s="13"/>
      <c r="AG330" s="27"/>
      <c r="AH330" s="27"/>
      <c r="AI330" s="27"/>
      <c r="AJ330" s="27"/>
      <c r="CL330" s="27"/>
    </row>
    <row r="331" spans="2:90" s="18" customFormat="1" ht="14.1" customHeight="1" x14ac:dyDescent="0.2">
      <c r="B331" s="56"/>
      <c r="C331" s="56"/>
      <c r="D331" s="56"/>
      <c r="E331" s="52"/>
      <c r="F331" s="52"/>
      <c r="G331" s="52"/>
      <c r="H331" s="52"/>
      <c r="I331" s="52"/>
      <c r="J331" s="52"/>
      <c r="K331" s="52"/>
      <c r="L331" s="52"/>
      <c r="M331" s="52"/>
      <c r="N331" s="53"/>
      <c r="O331" s="53"/>
      <c r="P331" s="54"/>
      <c r="Q331" s="58"/>
      <c r="R331" s="58"/>
      <c r="S331" s="58"/>
      <c r="T331" s="58"/>
      <c r="U331" s="58"/>
      <c r="W331" s="27"/>
      <c r="Z331" s="27"/>
      <c r="AA331" s="27"/>
      <c r="AB331" s="27"/>
      <c r="AC331" s="27"/>
      <c r="AD331" s="13"/>
      <c r="AE331" s="13"/>
      <c r="AF331" s="13"/>
      <c r="AG331" s="27"/>
      <c r="AH331" s="27"/>
      <c r="AI331" s="27"/>
      <c r="AJ331" s="27"/>
      <c r="CL331" s="27"/>
    </row>
    <row r="332" spans="2:90" s="18" customFormat="1" ht="14.1" customHeight="1" x14ac:dyDescent="0.2">
      <c r="B332" s="56"/>
      <c r="C332" s="56"/>
      <c r="D332" s="56"/>
      <c r="E332" s="52"/>
      <c r="F332" s="52"/>
      <c r="G332" s="52"/>
      <c r="H332" s="52"/>
      <c r="I332" s="52"/>
      <c r="J332" s="52"/>
      <c r="K332" s="52"/>
      <c r="L332" s="52"/>
      <c r="M332" s="52"/>
      <c r="N332" s="53"/>
      <c r="O332" s="53"/>
      <c r="P332" s="54"/>
      <c r="Q332" s="58"/>
      <c r="R332" s="58"/>
      <c r="S332" s="58"/>
      <c r="T332" s="58"/>
      <c r="U332" s="58"/>
      <c r="W332" s="27"/>
      <c r="Z332" s="27"/>
      <c r="AA332" s="27"/>
      <c r="AB332" s="27"/>
      <c r="AC332" s="27"/>
      <c r="AD332" s="13"/>
      <c r="AE332" s="13"/>
      <c r="AF332" s="13"/>
      <c r="AG332" s="27"/>
      <c r="AH332" s="27"/>
      <c r="AI332" s="27"/>
      <c r="AJ332" s="27"/>
      <c r="CL332" s="27"/>
    </row>
    <row r="333" spans="2:90" s="18" customFormat="1" ht="14.1" customHeight="1" x14ac:dyDescent="0.2">
      <c r="B333" s="56"/>
      <c r="C333" s="56"/>
      <c r="D333" s="56"/>
      <c r="E333" s="52"/>
      <c r="F333" s="52"/>
      <c r="G333" s="52"/>
      <c r="H333" s="52"/>
      <c r="I333" s="52"/>
      <c r="J333" s="52"/>
      <c r="K333" s="52"/>
      <c r="L333" s="52"/>
      <c r="M333" s="52"/>
      <c r="N333" s="53"/>
      <c r="O333" s="53"/>
      <c r="P333" s="54"/>
      <c r="Q333" s="58"/>
      <c r="R333" s="58"/>
      <c r="S333" s="58"/>
      <c r="T333" s="58"/>
      <c r="U333" s="58"/>
      <c r="W333" s="27"/>
      <c r="Z333" s="27"/>
      <c r="AA333" s="27"/>
      <c r="AB333" s="27"/>
      <c r="AC333" s="27"/>
      <c r="AD333" s="13"/>
      <c r="AE333" s="13"/>
      <c r="AF333" s="13"/>
      <c r="AG333" s="27"/>
      <c r="AH333" s="27"/>
      <c r="AI333" s="27"/>
      <c r="AJ333" s="27"/>
      <c r="CL333" s="27"/>
    </row>
    <row r="334" spans="2:90" s="18" customFormat="1" ht="14.1" customHeight="1" x14ac:dyDescent="0.2">
      <c r="B334" s="56"/>
      <c r="C334" s="56"/>
      <c r="D334" s="56"/>
      <c r="E334" s="52"/>
      <c r="F334" s="52"/>
      <c r="G334" s="52"/>
      <c r="H334" s="52"/>
      <c r="I334" s="52"/>
      <c r="J334" s="52"/>
      <c r="K334" s="52"/>
      <c r="L334" s="52"/>
      <c r="M334" s="52"/>
      <c r="N334" s="53"/>
      <c r="O334" s="53"/>
      <c r="P334" s="54"/>
      <c r="Q334" s="58"/>
      <c r="R334" s="58"/>
      <c r="S334" s="58"/>
      <c r="T334" s="58"/>
      <c r="U334" s="58"/>
      <c r="W334" s="27"/>
      <c r="Z334" s="27"/>
      <c r="AA334" s="27"/>
      <c r="AB334" s="27"/>
      <c r="AC334" s="27"/>
      <c r="AD334" s="13"/>
      <c r="AE334" s="13"/>
      <c r="AF334" s="13"/>
      <c r="AG334" s="27"/>
      <c r="AH334" s="27"/>
      <c r="AI334" s="27"/>
      <c r="AJ334" s="27"/>
      <c r="CL334" s="27"/>
    </row>
    <row r="335" spans="2:90" s="18" customFormat="1" ht="14.1" customHeight="1" x14ac:dyDescent="0.2">
      <c r="B335" s="56"/>
      <c r="C335" s="56"/>
      <c r="D335" s="56"/>
      <c r="E335" s="52"/>
      <c r="F335" s="52"/>
      <c r="G335" s="52"/>
      <c r="H335" s="52"/>
      <c r="I335" s="52"/>
      <c r="J335" s="52"/>
      <c r="K335" s="52"/>
      <c r="L335" s="52"/>
      <c r="M335" s="52"/>
      <c r="N335" s="53"/>
      <c r="O335" s="53"/>
      <c r="P335" s="54"/>
      <c r="Q335" s="58"/>
      <c r="R335" s="58"/>
      <c r="S335" s="58"/>
      <c r="T335" s="58"/>
      <c r="U335" s="58"/>
      <c r="W335" s="27"/>
      <c r="Z335" s="27"/>
      <c r="AA335" s="27"/>
      <c r="AB335" s="27"/>
      <c r="AC335" s="27"/>
      <c r="AD335" s="13"/>
      <c r="AE335" s="13"/>
      <c r="AF335" s="13"/>
      <c r="AG335" s="27"/>
      <c r="AH335" s="27"/>
      <c r="AI335" s="27"/>
      <c r="AJ335" s="27"/>
      <c r="CL335" s="27"/>
    </row>
    <row r="336" spans="2:90" s="18" customFormat="1" ht="14.1" customHeight="1" x14ac:dyDescent="0.2">
      <c r="B336" s="56"/>
      <c r="C336" s="56"/>
      <c r="D336" s="56"/>
      <c r="E336" s="52"/>
      <c r="F336" s="52"/>
      <c r="G336" s="52"/>
      <c r="H336" s="52"/>
      <c r="I336" s="52"/>
      <c r="J336" s="52"/>
      <c r="K336" s="52"/>
      <c r="L336" s="52"/>
      <c r="M336" s="52"/>
      <c r="N336" s="53"/>
      <c r="O336" s="53"/>
      <c r="P336" s="54"/>
      <c r="Q336" s="58"/>
      <c r="R336" s="58"/>
      <c r="S336" s="58"/>
      <c r="T336" s="58"/>
      <c r="U336" s="58"/>
      <c r="W336" s="27"/>
      <c r="Z336" s="27"/>
      <c r="AA336" s="27"/>
      <c r="AB336" s="27"/>
      <c r="AC336" s="27"/>
      <c r="AD336" s="13"/>
      <c r="AE336" s="13"/>
      <c r="AF336" s="13"/>
      <c r="AG336" s="27"/>
      <c r="AH336" s="27"/>
      <c r="AI336" s="27"/>
      <c r="AJ336" s="27"/>
      <c r="CL336" s="27"/>
    </row>
    <row r="337" spans="2:90" s="18" customFormat="1" ht="14.1" customHeight="1" x14ac:dyDescent="0.2">
      <c r="B337" s="56"/>
      <c r="C337" s="56"/>
      <c r="D337" s="56"/>
      <c r="E337" s="52"/>
      <c r="F337" s="52"/>
      <c r="G337" s="52"/>
      <c r="H337" s="52"/>
      <c r="I337" s="52"/>
      <c r="J337" s="52"/>
      <c r="K337" s="52"/>
      <c r="L337" s="52"/>
      <c r="M337" s="52"/>
      <c r="N337" s="53"/>
      <c r="O337" s="53"/>
      <c r="P337" s="54"/>
      <c r="Q337" s="58"/>
      <c r="R337" s="58"/>
      <c r="S337" s="58"/>
      <c r="T337" s="58"/>
      <c r="U337" s="58"/>
      <c r="W337" s="27"/>
      <c r="Z337" s="27"/>
      <c r="AA337" s="27"/>
      <c r="AB337" s="27"/>
      <c r="AC337" s="27"/>
      <c r="AD337" s="13"/>
      <c r="AE337" s="13"/>
      <c r="AF337" s="13"/>
      <c r="AG337" s="27"/>
      <c r="AH337" s="27"/>
      <c r="AI337" s="27"/>
      <c r="AJ337" s="27"/>
      <c r="CL337" s="27"/>
    </row>
    <row r="338" spans="2:90" s="18" customFormat="1" ht="14.1" customHeight="1" x14ac:dyDescent="0.2">
      <c r="B338" s="56"/>
      <c r="C338" s="56"/>
      <c r="D338" s="56"/>
      <c r="E338" s="52"/>
      <c r="F338" s="52"/>
      <c r="G338" s="52"/>
      <c r="H338" s="52"/>
      <c r="I338" s="52"/>
      <c r="J338" s="52"/>
      <c r="K338" s="52"/>
      <c r="L338" s="52"/>
      <c r="M338" s="52"/>
      <c r="N338" s="53"/>
      <c r="O338" s="53"/>
      <c r="P338" s="54"/>
      <c r="Q338" s="58"/>
      <c r="R338" s="58"/>
      <c r="S338" s="58"/>
      <c r="T338" s="58"/>
      <c r="U338" s="58"/>
      <c r="W338" s="27"/>
      <c r="Z338" s="27"/>
      <c r="AA338" s="27"/>
      <c r="AB338" s="27"/>
      <c r="AC338" s="27"/>
      <c r="AD338" s="13"/>
      <c r="AE338" s="13"/>
      <c r="AF338" s="13"/>
      <c r="AG338" s="27"/>
      <c r="AH338" s="27"/>
      <c r="AI338" s="27"/>
      <c r="AJ338" s="27"/>
      <c r="CL338" s="27"/>
    </row>
    <row r="339" spans="2:90" s="18" customFormat="1" ht="14.1" customHeight="1" x14ac:dyDescent="0.2">
      <c r="B339" s="56"/>
      <c r="C339" s="56"/>
      <c r="D339" s="56"/>
      <c r="E339" s="52"/>
      <c r="F339" s="52"/>
      <c r="G339" s="52"/>
      <c r="H339" s="52"/>
      <c r="I339" s="52"/>
      <c r="J339" s="52"/>
      <c r="K339" s="52"/>
      <c r="L339" s="52"/>
      <c r="M339" s="52"/>
      <c r="N339" s="53"/>
      <c r="O339" s="53"/>
      <c r="P339" s="54"/>
      <c r="Q339" s="58"/>
      <c r="R339" s="58"/>
      <c r="S339" s="58"/>
      <c r="T339" s="58"/>
      <c r="U339" s="58"/>
      <c r="W339" s="27"/>
      <c r="Z339" s="27"/>
      <c r="AA339" s="27"/>
      <c r="AB339" s="27"/>
      <c r="AC339" s="27"/>
      <c r="AD339" s="13"/>
      <c r="AE339" s="13"/>
      <c r="AF339" s="13"/>
      <c r="AG339" s="27"/>
      <c r="AH339" s="27"/>
      <c r="AI339" s="27"/>
      <c r="AJ339" s="27"/>
      <c r="CL339" s="27"/>
    </row>
    <row r="340" spans="2:90" s="18" customFormat="1" ht="14.1" customHeight="1" x14ac:dyDescent="0.2">
      <c r="B340" s="56"/>
      <c r="C340" s="56"/>
      <c r="D340" s="56"/>
      <c r="E340" s="52"/>
      <c r="F340" s="52"/>
      <c r="G340" s="52"/>
      <c r="H340" s="52"/>
      <c r="I340" s="52"/>
      <c r="J340" s="52"/>
      <c r="K340" s="52"/>
      <c r="L340" s="52"/>
      <c r="M340" s="52"/>
      <c r="N340" s="53"/>
      <c r="O340" s="53"/>
      <c r="P340" s="54"/>
      <c r="Q340" s="58"/>
      <c r="R340" s="58"/>
      <c r="S340" s="58"/>
      <c r="T340" s="58"/>
      <c r="U340" s="58"/>
      <c r="W340" s="27"/>
      <c r="Z340" s="27"/>
      <c r="AA340" s="27"/>
      <c r="AB340" s="27"/>
      <c r="AC340" s="27"/>
      <c r="AD340" s="13"/>
      <c r="AE340" s="13"/>
      <c r="AF340" s="13"/>
      <c r="AG340" s="27"/>
      <c r="AH340" s="27"/>
      <c r="AI340" s="27"/>
      <c r="AJ340" s="27"/>
      <c r="CL340" s="27"/>
    </row>
    <row r="341" spans="2:90" s="18" customFormat="1" ht="14.1" customHeight="1" x14ac:dyDescent="0.2">
      <c r="B341" s="56"/>
      <c r="C341" s="56"/>
      <c r="D341" s="56"/>
      <c r="E341" s="52"/>
      <c r="F341" s="52"/>
      <c r="G341" s="52"/>
      <c r="H341" s="52"/>
      <c r="I341" s="52"/>
      <c r="J341" s="52"/>
      <c r="K341" s="52"/>
      <c r="L341" s="52"/>
      <c r="M341" s="52"/>
      <c r="N341" s="53"/>
      <c r="O341" s="53"/>
      <c r="P341" s="54"/>
      <c r="Q341" s="58"/>
      <c r="R341" s="58"/>
      <c r="S341" s="58"/>
      <c r="T341" s="58"/>
      <c r="U341" s="58"/>
      <c r="W341" s="27"/>
      <c r="Z341" s="27"/>
      <c r="AA341" s="27"/>
      <c r="AB341" s="27"/>
      <c r="AC341" s="27"/>
      <c r="AD341" s="13"/>
      <c r="AE341" s="13"/>
      <c r="AF341" s="13"/>
      <c r="AG341" s="27"/>
      <c r="AH341" s="27"/>
      <c r="AI341" s="27"/>
      <c r="AJ341" s="27"/>
      <c r="CL341" s="27"/>
    </row>
    <row r="342" spans="2:90" s="18" customFormat="1" ht="14.1" customHeight="1" x14ac:dyDescent="0.2">
      <c r="B342" s="56"/>
      <c r="C342" s="56"/>
      <c r="D342" s="56"/>
      <c r="E342" s="52"/>
      <c r="F342" s="52"/>
      <c r="G342" s="52"/>
      <c r="H342" s="52"/>
      <c r="I342" s="52"/>
      <c r="J342" s="52"/>
      <c r="K342" s="52"/>
      <c r="L342" s="52"/>
      <c r="M342" s="52"/>
      <c r="N342" s="53"/>
      <c r="O342" s="53"/>
      <c r="P342" s="54"/>
      <c r="Q342" s="58"/>
      <c r="R342" s="58"/>
      <c r="S342" s="58"/>
      <c r="T342" s="58"/>
      <c r="U342" s="58"/>
      <c r="W342" s="27"/>
      <c r="Z342" s="27"/>
      <c r="AA342" s="27"/>
      <c r="AB342" s="27"/>
      <c r="AC342" s="27"/>
      <c r="AD342" s="13"/>
      <c r="AE342" s="13"/>
      <c r="AF342" s="13"/>
      <c r="AG342" s="27"/>
      <c r="AH342" s="27"/>
      <c r="AI342" s="27"/>
      <c r="AJ342" s="27"/>
      <c r="CL342" s="27"/>
    </row>
    <row r="343" spans="2:90" s="18" customFormat="1" ht="14.1" customHeight="1" x14ac:dyDescent="0.2">
      <c r="B343" s="56"/>
      <c r="C343" s="56"/>
      <c r="D343" s="56"/>
      <c r="E343" s="52"/>
      <c r="F343" s="52"/>
      <c r="G343" s="52"/>
      <c r="H343" s="52"/>
      <c r="I343" s="52"/>
      <c r="J343" s="52"/>
      <c r="K343" s="52"/>
      <c r="L343" s="52"/>
      <c r="M343" s="52"/>
      <c r="N343" s="53"/>
      <c r="O343" s="53"/>
      <c r="P343" s="54"/>
      <c r="Q343" s="58"/>
      <c r="R343" s="58"/>
      <c r="S343" s="58"/>
      <c r="T343" s="58"/>
      <c r="U343" s="58"/>
      <c r="W343" s="27"/>
      <c r="Z343" s="27"/>
      <c r="AA343" s="27"/>
      <c r="AB343" s="27"/>
      <c r="AC343" s="27"/>
      <c r="AD343" s="13"/>
      <c r="AE343" s="13"/>
      <c r="AF343" s="13"/>
      <c r="AG343" s="27"/>
      <c r="AH343" s="27"/>
      <c r="AI343" s="27"/>
      <c r="AJ343" s="27"/>
      <c r="CL343" s="27"/>
    </row>
    <row r="344" spans="2:90" s="18" customFormat="1" ht="14.1" customHeight="1" x14ac:dyDescent="0.2">
      <c r="B344" s="56"/>
      <c r="C344" s="56"/>
      <c r="D344" s="56"/>
      <c r="E344" s="52"/>
      <c r="F344" s="52"/>
      <c r="G344" s="52"/>
      <c r="H344" s="52"/>
      <c r="I344" s="52"/>
      <c r="J344" s="52"/>
      <c r="K344" s="52"/>
      <c r="L344" s="52"/>
      <c r="M344" s="52"/>
      <c r="N344" s="53"/>
      <c r="O344" s="53"/>
      <c r="P344" s="54"/>
      <c r="Q344" s="58"/>
      <c r="R344" s="58"/>
      <c r="S344" s="58"/>
      <c r="T344" s="58"/>
      <c r="U344" s="58"/>
      <c r="W344" s="27"/>
      <c r="Z344" s="27"/>
      <c r="AA344" s="27"/>
      <c r="AB344" s="27"/>
      <c r="AC344" s="27"/>
      <c r="AD344" s="13"/>
      <c r="AE344" s="13"/>
      <c r="AF344" s="13"/>
      <c r="AG344" s="27"/>
      <c r="AH344" s="27"/>
      <c r="AI344" s="27"/>
      <c r="AJ344" s="27"/>
      <c r="CL344" s="27"/>
    </row>
    <row r="345" spans="2:90" s="18" customFormat="1" ht="14.1" customHeight="1" x14ac:dyDescent="0.2">
      <c r="B345" s="56"/>
      <c r="C345" s="56"/>
      <c r="D345" s="56"/>
      <c r="E345" s="52"/>
      <c r="F345" s="52"/>
      <c r="G345" s="52"/>
      <c r="H345" s="52"/>
      <c r="I345" s="52"/>
      <c r="J345" s="52"/>
      <c r="K345" s="52"/>
      <c r="L345" s="52"/>
      <c r="M345" s="52"/>
      <c r="N345" s="53"/>
      <c r="O345" s="53"/>
      <c r="P345" s="54"/>
      <c r="Q345" s="58"/>
      <c r="R345" s="58"/>
      <c r="S345" s="58"/>
      <c r="T345" s="58"/>
      <c r="U345" s="58"/>
      <c r="W345" s="27"/>
      <c r="Z345" s="27"/>
      <c r="AA345" s="27"/>
      <c r="AB345" s="27"/>
      <c r="AC345" s="27"/>
      <c r="AD345" s="13"/>
      <c r="AE345" s="13"/>
      <c r="AF345" s="13"/>
      <c r="AG345" s="27"/>
      <c r="AH345" s="27"/>
      <c r="AI345" s="27"/>
      <c r="AJ345" s="27"/>
      <c r="CL345" s="27"/>
    </row>
    <row r="346" spans="2:90" s="18" customFormat="1" ht="14.1" customHeight="1" x14ac:dyDescent="0.2">
      <c r="B346" s="56"/>
      <c r="C346" s="56"/>
      <c r="D346" s="56"/>
      <c r="E346" s="52"/>
      <c r="F346" s="52"/>
      <c r="G346" s="52"/>
      <c r="H346" s="52"/>
      <c r="I346" s="52"/>
      <c r="J346" s="52"/>
      <c r="K346" s="52"/>
      <c r="L346" s="52"/>
      <c r="M346" s="52"/>
      <c r="N346" s="53"/>
      <c r="O346" s="53"/>
      <c r="P346" s="54"/>
      <c r="Q346" s="58"/>
      <c r="R346" s="58"/>
      <c r="S346" s="58"/>
      <c r="T346" s="58"/>
      <c r="U346" s="58"/>
      <c r="W346" s="27"/>
      <c r="Z346" s="27"/>
      <c r="AA346" s="27"/>
      <c r="AB346" s="27"/>
      <c r="AC346" s="27"/>
      <c r="AD346" s="13"/>
      <c r="AE346" s="13"/>
      <c r="AF346" s="13"/>
      <c r="AG346" s="27"/>
      <c r="AH346" s="27"/>
      <c r="AI346" s="27"/>
      <c r="AJ346" s="27"/>
      <c r="CL346" s="27"/>
    </row>
    <row r="347" spans="2:90" s="18" customFormat="1" ht="14.1" customHeight="1" x14ac:dyDescent="0.2">
      <c r="B347" s="56"/>
      <c r="C347" s="56"/>
      <c r="D347" s="56"/>
      <c r="E347" s="52"/>
      <c r="F347" s="52"/>
      <c r="G347" s="52"/>
      <c r="H347" s="52"/>
      <c r="I347" s="52"/>
      <c r="J347" s="52"/>
      <c r="K347" s="52"/>
      <c r="L347" s="52"/>
      <c r="M347" s="52"/>
      <c r="N347" s="53"/>
      <c r="O347" s="53"/>
      <c r="P347" s="54"/>
      <c r="Q347" s="58"/>
      <c r="R347" s="58"/>
      <c r="S347" s="58"/>
      <c r="T347" s="58"/>
      <c r="U347" s="58"/>
      <c r="W347" s="27"/>
      <c r="Z347" s="27"/>
      <c r="AA347" s="27"/>
      <c r="AB347" s="27"/>
      <c r="AC347" s="27"/>
      <c r="AD347" s="13"/>
      <c r="AE347" s="13"/>
      <c r="AF347" s="13"/>
      <c r="AG347" s="27"/>
      <c r="AH347" s="27"/>
      <c r="AI347" s="27"/>
      <c r="AJ347" s="27"/>
      <c r="CL347" s="27"/>
    </row>
    <row r="348" spans="2:90" s="18" customFormat="1" ht="14.1" customHeight="1" x14ac:dyDescent="0.2">
      <c r="B348" s="56"/>
      <c r="C348" s="56"/>
      <c r="D348" s="56"/>
      <c r="E348" s="52"/>
      <c r="F348" s="52"/>
      <c r="G348" s="52"/>
      <c r="H348" s="52"/>
      <c r="I348" s="52"/>
      <c r="J348" s="52"/>
      <c r="K348" s="52"/>
      <c r="L348" s="52"/>
      <c r="M348" s="52"/>
      <c r="N348" s="53"/>
      <c r="O348" s="53"/>
      <c r="P348" s="54"/>
      <c r="Q348" s="58"/>
      <c r="R348" s="58"/>
      <c r="S348" s="58"/>
      <c r="T348" s="58"/>
      <c r="U348" s="58"/>
      <c r="W348" s="27"/>
      <c r="Z348" s="27"/>
      <c r="AA348" s="27"/>
      <c r="AB348" s="27"/>
      <c r="AC348" s="27"/>
      <c r="AD348" s="13"/>
      <c r="AE348" s="13"/>
      <c r="AF348" s="13"/>
      <c r="AG348" s="27"/>
      <c r="AH348" s="27"/>
      <c r="AI348" s="27"/>
      <c r="AJ348" s="27"/>
      <c r="CL348" s="27"/>
    </row>
    <row r="349" spans="2:90" s="18" customFormat="1" ht="14.1" customHeight="1" x14ac:dyDescent="0.2">
      <c r="B349" s="56"/>
      <c r="C349" s="56"/>
      <c r="D349" s="56"/>
      <c r="E349" s="52"/>
      <c r="F349" s="52"/>
      <c r="G349" s="52"/>
      <c r="H349" s="52"/>
      <c r="I349" s="52"/>
      <c r="J349" s="52"/>
      <c r="K349" s="52"/>
      <c r="L349" s="52"/>
      <c r="M349" s="52"/>
      <c r="N349" s="53"/>
      <c r="O349" s="53"/>
      <c r="P349" s="54"/>
      <c r="Q349" s="58"/>
      <c r="R349" s="58"/>
      <c r="S349" s="58"/>
      <c r="T349" s="58"/>
      <c r="U349" s="58"/>
      <c r="W349" s="27"/>
      <c r="Z349" s="27"/>
      <c r="AA349" s="27"/>
      <c r="AB349" s="27"/>
      <c r="AC349" s="27"/>
      <c r="AD349" s="13"/>
      <c r="AE349" s="13"/>
      <c r="AF349" s="13"/>
      <c r="AG349" s="27"/>
      <c r="AH349" s="27"/>
      <c r="AI349" s="27"/>
      <c r="AJ349" s="27"/>
      <c r="CL349" s="27"/>
    </row>
    <row r="350" spans="2:90" s="18" customFormat="1" ht="14.1" customHeight="1" x14ac:dyDescent="0.2">
      <c r="B350" s="56"/>
      <c r="C350" s="56"/>
      <c r="D350" s="56"/>
      <c r="E350" s="52"/>
      <c r="F350" s="52"/>
      <c r="G350" s="52"/>
      <c r="H350" s="52"/>
      <c r="I350" s="52"/>
      <c r="J350" s="52"/>
      <c r="K350" s="52"/>
      <c r="L350" s="52"/>
      <c r="M350" s="52"/>
      <c r="N350" s="53"/>
      <c r="O350" s="53"/>
      <c r="P350" s="54"/>
      <c r="Q350" s="58"/>
      <c r="R350" s="58"/>
      <c r="S350" s="58"/>
      <c r="T350" s="58"/>
      <c r="U350" s="58"/>
      <c r="W350" s="27"/>
      <c r="Z350" s="27"/>
      <c r="AA350" s="27"/>
      <c r="AB350" s="27"/>
      <c r="AC350" s="27"/>
      <c r="AD350" s="13"/>
      <c r="AE350" s="13"/>
      <c r="AF350" s="13"/>
      <c r="AG350" s="27"/>
      <c r="AH350" s="27"/>
      <c r="AI350" s="27"/>
      <c r="AJ350" s="27"/>
      <c r="CL350" s="27"/>
    </row>
    <row r="351" spans="2:90" s="18" customFormat="1" ht="14.1" customHeight="1" x14ac:dyDescent="0.2">
      <c r="B351" s="56"/>
      <c r="C351" s="56"/>
      <c r="D351" s="56"/>
      <c r="E351" s="52"/>
      <c r="F351" s="52"/>
      <c r="G351" s="52"/>
      <c r="H351" s="52"/>
      <c r="I351" s="52"/>
      <c r="J351" s="52"/>
      <c r="K351" s="52"/>
      <c r="L351" s="52"/>
      <c r="M351" s="52"/>
      <c r="N351" s="53"/>
      <c r="O351" s="53"/>
      <c r="P351" s="54"/>
      <c r="Q351" s="58"/>
      <c r="R351" s="58"/>
      <c r="S351" s="58"/>
      <c r="T351" s="58"/>
      <c r="U351" s="58"/>
      <c r="W351" s="27"/>
      <c r="Z351" s="27"/>
      <c r="AA351" s="27"/>
      <c r="AB351" s="27"/>
      <c r="AC351" s="27"/>
      <c r="AD351" s="13"/>
      <c r="AE351" s="13"/>
      <c r="AF351" s="13"/>
      <c r="AG351" s="27"/>
      <c r="AH351" s="27"/>
      <c r="AI351" s="27"/>
      <c r="AJ351" s="27"/>
      <c r="CL351" s="27"/>
    </row>
    <row r="352" spans="2:90" s="18" customFormat="1" ht="14.1" customHeight="1" x14ac:dyDescent="0.2">
      <c r="B352" s="56"/>
      <c r="C352" s="56"/>
      <c r="D352" s="56"/>
      <c r="E352" s="52"/>
      <c r="F352" s="52"/>
      <c r="G352" s="52"/>
      <c r="H352" s="52"/>
      <c r="I352" s="52"/>
      <c r="J352" s="52"/>
      <c r="K352" s="52"/>
      <c r="L352" s="52"/>
      <c r="M352" s="52"/>
      <c r="N352" s="53"/>
      <c r="O352" s="53"/>
      <c r="P352" s="54"/>
      <c r="Q352" s="58"/>
      <c r="R352" s="58"/>
      <c r="S352" s="58"/>
      <c r="T352" s="58"/>
      <c r="U352" s="58"/>
      <c r="W352" s="27"/>
      <c r="Z352" s="27"/>
      <c r="AA352" s="27"/>
      <c r="AB352" s="27"/>
      <c r="AC352" s="27"/>
      <c r="AD352" s="13"/>
      <c r="AE352" s="13"/>
      <c r="AF352" s="13"/>
      <c r="AG352" s="27"/>
      <c r="AH352" s="27"/>
      <c r="AI352" s="27"/>
      <c r="AJ352" s="27"/>
      <c r="CL352" s="27"/>
    </row>
    <row r="353" spans="2:90" s="18" customFormat="1" ht="14.1" customHeight="1" x14ac:dyDescent="0.2">
      <c r="B353" s="56"/>
      <c r="C353" s="56"/>
      <c r="D353" s="56"/>
      <c r="E353" s="52"/>
      <c r="F353" s="52"/>
      <c r="G353" s="52"/>
      <c r="H353" s="52"/>
      <c r="I353" s="52"/>
      <c r="J353" s="52"/>
      <c r="K353" s="52"/>
      <c r="L353" s="52"/>
      <c r="M353" s="52"/>
      <c r="N353" s="53"/>
      <c r="O353" s="53"/>
      <c r="P353" s="54"/>
      <c r="Q353" s="58"/>
      <c r="R353" s="58"/>
      <c r="S353" s="58"/>
      <c r="T353" s="58"/>
      <c r="U353" s="58"/>
      <c r="W353" s="27"/>
      <c r="Z353" s="27"/>
      <c r="AA353" s="27"/>
      <c r="AB353" s="27"/>
      <c r="AC353" s="27"/>
      <c r="AD353" s="13"/>
      <c r="AE353" s="13"/>
      <c r="AF353" s="13"/>
      <c r="AG353" s="27"/>
      <c r="AH353" s="27"/>
      <c r="AI353" s="27"/>
      <c r="AJ353" s="27"/>
      <c r="CL353" s="27"/>
    </row>
    <row r="354" spans="2:90" s="18" customFormat="1" ht="14.1" customHeight="1" x14ac:dyDescent="0.2">
      <c r="B354" s="56"/>
      <c r="C354" s="56"/>
      <c r="D354" s="56"/>
      <c r="E354" s="52"/>
      <c r="F354" s="52"/>
      <c r="G354" s="52"/>
      <c r="H354" s="52"/>
      <c r="I354" s="52"/>
      <c r="J354" s="52"/>
      <c r="K354" s="52"/>
      <c r="L354" s="52"/>
      <c r="M354" s="52"/>
      <c r="N354" s="53"/>
      <c r="O354" s="53"/>
      <c r="P354" s="54"/>
      <c r="Q354" s="58"/>
      <c r="R354" s="58"/>
      <c r="S354" s="58"/>
      <c r="T354" s="58"/>
      <c r="U354" s="58"/>
      <c r="W354" s="27"/>
      <c r="Z354" s="27"/>
      <c r="AA354" s="27"/>
      <c r="AB354" s="27"/>
      <c r="AC354" s="27"/>
      <c r="AD354" s="13"/>
      <c r="AE354" s="13"/>
      <c r="AF354" s="13"/>
      <c r="AG354" s="27"/>
      <c r="AH354" s="27"/>
      <c r="AI354" s="27"/>
      <c r="AJ354" s="27"/>
      <c r="CL354" s="27"/>
    </row>
    <row r="355" spans="2:90" s="18" customFormat="1" ht="14.1" customHeight="1" x14ac:dyDescent="0.2">
      <c r="B355" s="56"/>
      <c r="C355" s="56"/>
      <c r="D355" s="56"/>
      <c r="E355" s="52"/>
      <c r="F355" s="52"/>
      <c r="G355" s="52"/>
      <c r="H355" s="52"/>
      <c r="I355" s="52"/>
      <c r="J355" s="52"/>
      <c r="K355" s="52"/>
      <c r="L355" s="52"/>
      <c r="M355" s="52"/>
      <c r="N355" s="53"/>
      <c r="O355" s="53"/>
      <c r="P355" s="54"/>
      <c r="Q355" s="58"/>
      <c r="R355" s="58"/>
      <c r="S355" s="58"/>
      <c r="T355" s="58"/>
      <c r="U355" s="58"/>
      <c r="W355" s="27"/>
      <c r="Z355" s="27"/>
      <c r="AA355" s="27"/>
      <c r="AB355" s="27"/>
      <c r="AC355" s="27"/>
      <c r="AD355" s="13"/>
      <c r="AE355" s="13"/>
      <c r="AF355" s="13"/>
      <c r="AG355" s="27"/>
      <c r="AH355" s="27"/>
      <c r="AI355" s="27"/>
      <c r="AJ355" s="27"/>
      <c r="CL355" s="27"/>
    </row>
    <row r="356" spans="2:90" s="18" customFormat="1" ht="14.1" customHeight="1" x14ac:dyDescent="0.2">
      <c r="B356" s="56"/>
      <c r="C356" s="56"/>
      <c r="D356" s="56"/>
      <c r="E356" s="52"/>
      <c r="F356" s="52"/>
      <c r="G356" s="52"/>
      <c r="H356" s="52"/>
      <c r="I356" s="52"/>
      <c r="J356" s="52"/>
      <c r="K356" s="52"/>
      <c r="L356" s="52"/>
      <c r="M356" s="52"/>
      <c r="N356" s="53"/>
      <c r="O356" s="53"/>
      <c r="P356" s="54"/>
      <c r="Q356" s="58"/>
      <c r="R356" s="58"/>
      <c r="S356" s="58"/>
      <c r="T356" s="58"/>
      <c r="U356" s="58"/>
      <c r="W356" s="27"/>
      <c r="Z356" s="27"/>
      <c r="AA356" s="27"/>
      <c r="AB356" s="27"/>
      <c r="AC356" s="27"/>
      <c r="AD356" s="13"/>
      <c r="AE356" s="13"/>
      <c r="AF356" s="13"/>
      <c r="AG356" s="27"/>
      <c r="AH356" s="27"/>
      <c r="AI356" s="27"/>
      <c r="AJ356" s="27"/>
      <c r="CL356" s="27"/>
    </row>
    <row r="357" spans="2:90" s="18" customFormat="1" ht="14.1" customHeight="1" x14ac:dyDescent="0.2">
      <c r="B357" s="56"/>
      <c r="C357" s="56"/>
      <c r="D357" s="56"/>
      <c r="E357" s="52"/>
      <c r="F357" s="52"/>
      <c r="G357" s="52"/>
      <c r="H357" s="52"/>
      <c r="I357" s="52"/>
      <c r="J357" s="52"/>
      <c r="K357" s="52"/>
      <c r="L357" s="52"/>
      <c r="M357" s="52"/>
      <c r="N357" s="53"/>
      <c r="O357" s="53"/>
      <c r="P357" s="54"/>
      <c r="Q357" s="58"/>
      <c r="R357" s="58"/>
      <c r="S357" s="58"/>
      <c r="T357" s="58"/>
      <c r="U357" s="58"/>
      <c r="W357" s="27"/>
      <c r="Z357" s="27"/>
      <c r="AA357" s="27"/>
      <c r="AB357" s="27"/>
      <c r="AC357" s="27"/>
      <c r="AD357" s="13"/>
      <c r="AE357" s="13"/>
      <c r="AF357" s="13"/>
      <c r="AG357" s="27"/>
      <c r="AH357" s="27"/>
      <c r="AI357" s="27"/>
      <c r="AJ357" s="27"/>
      <c r="CL357" s="27"/>
    </row>
    <row r="358" spans="2:90" s="18" customFormat="1" ht="14.1" customHeight="1" x14ac:dyDescent="0.2">
      <c r="B358" s="56"/>
      <c r="C358" s="56"/>
      <c r="D358" s="56"/>
      <c r="E358" s="52"/>
      <c r="F358" s="52"/>
      <c r="G358" s="52"/>
      <c r="H358" s="52"/>
      <c r="I358" s="52"/>
      <c r="J358" s="52"/>
      <c r="K358" s="52"/>
      <c r="L358" s="52"/>
      <c r="M358" s="52"/>
      <c r="N358" s="53"/>
      <c r="O358" s="53"/>
      <c r="P358" s="54"/>
      <c r="Q358" s="58"/>
      <c r="R358" s="58"/>
      <c r="S358" s="58"/>
      <c r="T358" s="58"/>
      <c r="U358" s="58"/>
      <c r="W358" s="27"/>
      <c r="Z358" s="27"/>
      <c r="AA358" s="27"/>
      <c r="AB358" s="27"/>
      <c r="AC358" s="27"/>
      <c r="AD358" s="13"/>
      <c r="AE358" s="13"/>
      <c r="AF358" s="13"/>
      <c r="AG358" s="27"/>
      <c r="AH358" s="27"/>
      <c r="AI358" s="27"/>
      <c r="AJ358" s="27"/>
      <c r="CL358" s="27"/>
    </row>
    <row r="359" spans="2:90" s="18" customFormat="1" ht="14.1" customHeight="1" x14ac:dyDescent="0.2">
      <c r="B359" s="56"/>
      <c r="C359" s="56"/>
      <c r="D359" s="56"/>
      <c r="E359" s="52"/>
      <c r="F359" s="52"/>
      <c r="G359" s="52"/>
      <c r="H359" s="52"/>
      <c r="I359" s="52"/>
      <c r="J359" s="52"/>
      <c r="K359" s="52"/>
      <c r="L359" s="52"/>
      <c r="M359" s="52"/>
      <c r="N359" s="53"/>
      <c r="O359" s="53"/>
      <c r="P359" s="54"/>
      <c r="Q359" s="58"/>
      <c r="R359" s="58"/>
      <c r="S359" s="58"/>
      <c r="T359" s="58"/>
      <c r="U359" s="58"/>
      <c r="W359" s="27"/>
      <c r="Z359" s="27"/>
      <c r="AA359" s="27"/>
      <c r="AB359" s="27"/>
      <c r="AC359" s="27"/>
      <c r="AD359" s="13"/>
      <c r="AE359" s="13"/>
      <c r="AF359" s="13"/>
      <c r="AG359" s="27"/>
      <c r="AH359" s="27"/>
      <c r="AI359" s="27"/>
      <c r="AJ359" s="27"/>
      <c r="CL359" s="27"/>
    </row>
    <row r="360" spans="2:90" s="18" customFormat="1" ht="14.1" customHeight="1" x14ac:dyDescent="0.2">
      <c r="B360" s="56"/>
      <c r="C360" s="56"/>
      <c r="D360" s="56"/>
      <c r="E360" s="52"/>
      <c r="F360" s="52"/>
      <c r="G360" s="52"/>
      <c r="H360" s="52"/>
      <c r="I360" s="52"/>
      <c r="J360" s="52"/>
      <c r="K360" s="52"/>
      <c r="L360" s="52"/>
      <c r="M360" s="52"/>
      <c r="N360" s="53"/>
      <c r="O360" s="53"/>
      <c r="P360" s="54"/>
      <c r="Q360" s="58"/>
      <c r="R360" s="58"/>
      <c r="S360" s="58"/>
      <c r="T360" s="58"/>
      <c r="U360" s="58"/>
      <c r="W360" s="27"/>
      <c r="Z360" s="27"/>
      <c r="AA360" s="27"/>
      <c r="AB360" s="27"/>
      <c r="AC360" s="27"/>
      <c r="AD360" s="13"/>
      <c r="AE360" s="13"/>
      <c r="AF360" s="13"/>
      <c r="AG360" s="27"/>
      <c r="AH360" s="27"/>
      <c r="AI360" s="27"/>
      <c r="AJ360" s="27"/>
      <c r="CL360" s="27"/>
    </row>
    <row r="361" spans="2:90" s="18" customFormat="1" ht="14.1" customHeight="1" x14ac:dyDescent="0.2">
      <c r="B361" s="56"/>
      <c r="C361" s="56"/>
      <c r="D361" s="56"/>
      <c r="E361" s="52"/>
      <c r="F361" s="52"/>
      <c r="G361" s="52"/>
      <c r="H361" s="52"/>
      <c r="I361" s="52"/>
      <c r="J361" s="52"/>
      <c r="K361" s="52"/>
      <c r="L361" s="52"/>
      <c r="M361" s="52"/>
      <c r="N361" s="53"/>
      <c r="O361" s="53"/>
      <c r="P361" s="54"/>
      <c r="Q361" s="58"/>
      <c r="R361" s="58"/>
      <c r="S361" s="58"/>
      <c r="T361" s="58"/>
      <c r="U361" s="58"/>
      <c r="W361" s="27"/>
      <c r="Z361" s="27"/>
      <c r="AA361" s="27"/>
      <c r="AB361" s="27"/>
      <c r="AC361" s="27"/>
      <c r="AD361" s="13"/>
      <c r="AE361" s="13"/>
      <c r="AF361" s="13"/>
      <c r="AG361" s="27"/>
      <c r="AH361" s="27"/>
      <c r="AI361" s="27"/>
      <c r="AJ361" s="27"/>
      <c r="CL361" s="27"/>
    </row>
    <row r="362" spans="2:90" s="18" customFormat="1" ht="14.1" customHeight="1" x14ac:dyDescent="0.2">
      <c r="B362" s="56"/>
      <c r="C362" s="56"/>
      <c r="D362" s="56"/>
      <c r="E362" s="52"/>
      <c r="F362" s="52"/>
      <c r="G362" s="52"/>
      <c r="H362" s="52"/>
      <c r="I362" s="52"/>
      <c r="J362" s="52"/>
      <c r="K362" s="52"/>
      <c r="L362" s="52"/>
      <c r="M362" s="52"/>
      <c r="N362" s="53"/>
      <c r="O362" s="53"/>
      <c r="P362" s="54"/>
      <c r="Q362" s="58"/>
      <c r="R362" s="58"/>
      <c r="S362" s="58"/>
      <c r="T362" s="58"/>
      <c r="U362" s="58"/>
      <c r="W362" s="27"/>
      <c r="Z362" s="27"/>
      <c r="AA362" s="27"/>
      <c r="AB362" s="27"/>
      <c r="AC362" s="27"/>
      <c r="AD362" s="13"/>
      <c r="AE362" s="13"/>
      <c r="AF362" s="13"/>
      <c r="AG362" s="27"/>
      <c r="AH362" s="27"/>
      <c r="AI362" s="27"/>
      <c r="AJ362" s="27"/>
      <c r="CL362" s="27"/>
    </row>
    <row r="363" spans="2:90" s="18" customFormat="1" ht="14.1" customHeight="1" x14ac:dyDescent="0.2">
      <c r="B363" s="56"/>
      <c r="C363" s="56"/>
      <c r="D363" s="56"/>
      <c r="E363" s="52"/>
      <c r="F363" s="52"/>
      <c r="G363" s="52"/>
      <c r="H363" s="52"/>
      <c r="I363" s="52"/>
      <c r="J363" s="52"/>
      <c r="K363" s="52"/>
      <c r="L363" s="52"/>
      <c r="M363" s="52"/>
      <c r="N363" s="53"/>
      <c r="O363" s="53"/>
      <c r="P363" s="54"/>
      <c r="Q363" s="58"/>
      <c r="R363" s="58"/>
      <c r="S363" s="58"/>
      <c r="T363" s="58"/>
      <c r="U363" s="58"/>
      <c r="W363" s="27"/>
      <c r="Z363" s="27"/>
      <c r="AA363" s="27"/>
      <c r="AB363" s="27"/>
      <c r="AC363" s="27"/>
      <c r="AD363" s="13"/>
      <c r="AE363" s="13"/>
      <c r="AF363" s="13"/>
      <c r="AG363" s="27"/>
      <c r="AH363" s="27"/>
      <c r="AI363" s="27"/>
      <c r="AJ363" s="27"/>
      <c r="CL363" s="27"/>
    </row>
    <row r="364" spans="2:90" s="18" customFormat="1" ht="14.1" customHeight="1" x14ac:dyDescent="0.2">
      <c r="B364" s="56"/>
      <c r="C364" s="56"/>
      <c r="D364" s="56"/>
      <c r="E364" s="52"/>
      <c r="F364" s="52"/>
      <c r="G364" s="52"/>
      <c r="H364" s="52"/>
      <c r="I364" s="52"/>
      <c r="J364" s="52"/>
      <c r="K364" s="52"/>
      <c r="L364" s="52"/>
      <c r="M364" s="52"/>
      <c r="N364" s="53"/>
      <c r="O364" s="53"/>
      <c r="P364" s="54"/>
      <c r="Q364" s="58"/>
      <c r="R364" s="58"/>
      <c r="S364" s="58"/>
      <c r="T364" s="58"/>
      <c r="U364" s="58"/>
      <c r="W364" s="27"/>
      <c r="Z364" s="27"/>
      <c r="AA364" s="27"/>
      <c r="AB364" s="27"/>
      <c r="AC364" s="27"/>
      <c r="AD364" s="13"/>
      <c r="AE364" s="13"/>
      <c r="AF364" s="13"/>
      <c r="AG364" s="27"/>
      <c r="AH364" s="27"/>
      <c r="AI364" s="27"/>
      <c r="AJ364" s="27"/>
      <c r="CL364" s="27"/>
    </row>
    <row r="365" spans="2:90" s="18" customFormat="1" ht="14.1" customHeight="1" x14ac:dyDescent="0.2">
      <c r="B365" s="56"/>
      <c r="C365" s="56"/>
      <c r="D365" s="56"/>
      <c r="E365" s="52"/>
      <c r="F365" s="52"/>
      <c r="G365" s="52"/>
      <c r="H365" s="52"/>
      <c r="I365" s="52"/>
      <c r="J365" s="52"/>
      <c r="K365" s="52"/>
      <c r="L365" s="52"/>
      <c r="M365" s="52"/>
      <c r="N365" s="53"/>
      <c r="O365" s="53"/>
      <c r="P365" s="54"/>
      <c r="Q365" s="58"/>
      <c r="R365" s="58"/>
      <c r="S365" s="58"/>
      <c r="T365" s="58"/>
      <c r="U365" s="58"/>
      <c r="W365" s="27"/>
      <c r="Z365" s="27"/>
      <c r="AA365" s="27"/>
      <c r="AB365" s="27"/>
      <c r="AC365" s="27"/>
      <c r="AD365" s="13"/>
      <c r="AE365" s="13"/>
      <c r="AF365" s="13"/>
      <c r="AG365" s="27"/>
      <c r="AH365" s="27"/>
      <c r="AI365" s="27"/>
      <c r="AJ365" s="27"/>
      <c r="CL365" s="27"/>
    </row>
    <row r="366" spans="2:90" s="18" customFormat="1" ht="14.1" customHeight="1" x14ac:dyDescent="0.2">
      <c r="B366" s="56"/>
      <c r="C366" s="56"/>
      <c r="D366" s="56"/>
      <c r="E366" s="52"/>
      <c r="F366" s="52"/>
      <c r="G366" s="52"/>
      <c r="H366" s="52"/>
      <c r="I366" s="52"/>
      <c r="J366" s="52"/>
      <c r="K366" s="52"/>
      <c r="L366" s="52"/>
      <c r="M366" s="52"/>
      <c r="N366" s="53"/>
      <c r="O366" s="53"/>
      <c r="P366" s="54"/>
      <c r="Q366" s="58"/>
      <c r="R366" s="58"/>
      <c r="S366" s="58"/>
      <c r="T366" s="58"/>
      <c r="U366" s="58"/>
      <c r="W366" s="27"/>
      <c r="Z366" s="27"/>
      <c r="AA366" s="27"/>
      <c r="AB366" s="27"/>
      <c r="AC366" s="27"/>
      <c r="AD366" s="13"/>
      <c r="AE366" s="13"/>
      <c r="AF366" s="13"/>
      <c r="AG366" s="27"/>
      <c r="AH366" s="27"/>
      <c r="AI366" s="27"/>
      <c r="AJ366" s="27"/>
      <c r="CL366" s="27"/>
    </row>
    <row r="367" spans="2:90" s="18" customFormat="1" ht="14.1" customHeight="1" x14ac:dyDescent="0.2">
      <c r="B367" s="56"/>
      <c r="C367" s="56"/>
      <c r="D367" s="56"/>
      <c r="E367" s="52"/>
      <c r="F367" s="52"/>
      <c r="G367" s="52"/>
      <c r="H367" s="52"/>
      <c r="I367" s="52"/>
      <c r="J367" s="52"/>
      <c r="K367" s="52"/>
      <c r="L367" s="52"/>
      <c r="M367" s="52"/>
      <c r="N367" s="53"/>
      <c r="O367" s="53"/>
      <c r="P367" s="54"/>
      <c r="Q367" s="58"/>
      <c r="R367" s="58"/>
      <c r="S367" s="58"/>
      <c r="T367" s="58"/>
      <c r="U367" s="58"/>
      <c r="W367" s="27"/>
      <c r="Z367" s="27"/>
      <c r="AA367" s="27"/>
      <c r="AB367" s="27"/>
      <c r="AC367" s="27"/>
      <c r="AD367" s="13"/>
      <c r="AE367" s="13"/>
      <c r="AF367" s="13"/>
      <c r="AG367" s="27"/>
      <c r="AH367" s="27"/>
      <c r="AI367" s="27"/>
      <c r="AJ367" s="27"/>
      <c r="CL367" s="27"/>
    </row>
    <row r="368" spans="2:90" s="18" customFormat="1" ht="14.1" customHeight="1" x14ac:dyDescent="0.2">
      <c r="B368" s="56"/>
      <c r="C368" s="56"/>
      <c r="D368" s="56"/>
      <c r="E368" s="52"/>
      <c r="F368" s="52"/>
      <c r="G368" s="52"/>
      <c r="H368" s="52"/>
      <c r="I368" s="52"/>
      <c r="J368" s="52"/>
      <c r="K368" s="52"/>
      <c r="L368" s="52"/>
      <c r="M368" s="52"/>
      <c r="N368" s="53"/>
      <c r="O368" s="53"/>
      <c r="P368" s="54"/>
      <c r="Q368" s="58"/>
      <c r="R368" s="58"/>
      <c r="S368" s="58"/>
      <c r="T368" s="58"/>
      <c r="U368" s="58"/>
      <c r="W368" s="27"/>
      <c r="Z368" s="27"/>
      <c r="AA368" s="27"/>
      <c r="AB368" s="27"/>
      <c r="AC368" s="27"/>
      <c r="AD368" s="13"/>
      <c r="AE368" s="13"/>
      <c r="AF368" s="13"/>
      <c r="AG368" s="27"/>
      <c r="AH368" s="27"/>
      <c r="AI368" s="27"/>
      <c r="AJ368" s="27"/>
      <c r="CL368" s="27"/>
    </row>
    <row r="369" spans="2:90" s="18" customFormat="1" ht="14.1" customHeight="1" x14ac:dyDescent="0.2">
      <c r="B369" s="56"/>
      <c r="C369" s="56"/>
      <c r="D369" s="56"/>
      <c r="E369" s="52"/>
      <c r="F369" s="52"/>
      <c r="G369" s="52"/>
      <c r="H369" s="52"/>
      <c r="I369" s="52"/>
      <c r="J369" s="52"/>
      <c r="K369" s="52"/>
      <c r="L369" s="52"/>
      <c r="M369" s="52"/>
      <c r="N369" s="53"/>
      <c r="O369" s="53"/>
      <c r="P369" s="54"/>
      <c r="Q369" s="58"/>
      <c r="R369" s="58"/>
      <c r="S369" s="58"/>
      <c r="T369" s="58"/>
      <c r="U369" s="58"/>
      <c r="W369" s="27"/>
      <c r="Z369" s="27"/>
      <c r="AA369" s="27"/>
      <c r="AB369" s="27"/>
      <c r="AC369" s="27"/>
      <c r="AD369" s="13"/>
      <c r="AE369" s="13"/>
      <c r="AF369" s="13"/>
      <c r="AG369" s="27"/>
      <c r="AH369" s="27"/>
      <c r="AI369" s="27"/>
      <c r="AJ369" s="27"/>
      <c r="CL369" s="27"/>
    </row>
    <row r="370" spans="2:90" s="18" customFormat="1" ht="14.1" customHeight="1" x14ac:dyDescent="0.2">
      <c r="B370" s="56"/>
      <c r="C370" s="56"/>
      <c r="D370" s="56"/>
      <c r="E370" s="52"/>
      <c r="F370" s="52"/>
      <c r="G370" s="52"/>
      <c r="H370" s="52"/>
      <c r="I370" s="52"/>
      <c r="J370" s="52"/>
      <c r="K370" s="52"/>
      <c r="L370" s="52"/>
      <c r="M370" s="52"/>
      <c r="N370" s="53"/>
      <c r="O370" s="53"/>
      <c r="P370" s="54"/>
      <c r="Q370" s="58"/>
      <c r="R370" s="58"/>
      <c r="S370" s="58"/>
      <c r="T370" s="58"/>
      <c r="U370" s="58"/>
      <c r="W370" s="27"/>
      <c r="Z370" s="27"/>
      <c r="AA370" s="27"/>
      <c r="AB370" s="27"/>
      <c r="AC370" s="27"/>
      <c r="AD370" s="13"/>
      <c r="AE370" s="13"/>
      <c r="AF370" s="13"/>
      <c r="AG370" s="27"/>
      <c r="AH370" s="27"/>
      <c r="AI370" s="27"/>
      <c r="AJ370" s="27"/>
      <c r="CL370" s="27"/>
    </row>
    <row r="371" spans="2:90" s="18" customFormat="1" ht="14.1" customHeight="1" x14ac:dyDescent="0.2">
      <c r="B371" s="56"/>
      <c r="C371" s="56"/>
      <c r="D371" s="56"/>
      <c r="E371" s="52"/>
      <c r="F371" s="52"/>
      <c r="G371" s="52"/>
      <c r="H371" s="52"/>
      <c r="I371" s="52"/>
      <c r="J371" s="52"/>
      <c r="K371" s="52"/>
      <c r="L371" s="52"/>
      <c r="M371" s="52"/>
      <c r="N371" s="53"/>
      <c r="O371" s="53"/>
      <c r="P371" s="54"/>
      <c r="Q371" s="58"/>
      <c r="R371" s="58"/>
      <c r="S371" s="58"/>
      <c r="T371" s="58"/>
      <c r="U371" s="58"/>
      <c r="W371" s="27"/>
      <c r="Z371" s="27"/>
      <c r="AA371" s="27"/>
      <c r="AB371" s="27"/>
      <c r="AC371" s="27"/>
      <c r="AD371" s="13"/>
      <c r="AE371" s="13"/>
      <c r="AF371" s="13"/>
      <c r="AG371" s="27"/>
      <c r="AH371" s="27"/>
      <c r="AI371" s="27"/>
      <c r="AJ371" s="27"/>
      <c r="CL371" s="27"/>
    </row>
    <row r="372" spans="2:90" s="18" customFormat="1" ht="14.1" customHeight="1" x14ac:dyDescent="0.2">
      <c r="B372" s="56"/>
      <c r="C372" s="56"/>
      <c r="D372" s="56"/>
      <c r="E372" s="52"/>
      <c r="F372" s="52"/>
      <c r="G372" s="52"/>
      <c r="H372" s="52"/>
      <c r="I372" s="52"/>
      <c r="J372" s="52"/>
      <c r="K372" s="52"/>
      <c r="L372" s="52"/>
      <c r="M372" s="52"/>
      <c r="N372" s="53"/>
      <c r="O372" s="53"/>
      <c r="P372" s="54"/>
      <c r="Q372" s="58"/>
      <c r="R372" s="58"/>
      <c r="S372" s="58"/>
      <c r="T372" s="58"/>
      <c r="U372" s="58"/>
      <c r="W372" s="27"/>
      <c r="Z372" s="27"/>
      <c r="AA372" s="27"/>
      <c r="AB372" s="27"/>
      <c r="AC372" s="27"/>
      <c r="AD372" s="13"/>
      <c r="AE372" s="13"/>
      <c r="AF372" s="13"/>
      <c r="AG372" s="27"/>
      <c r="AH372" s="27"/>
      <c r="AI372" s="27"/>
      <c r="AJ372" s="27"/>
      <c r="CL372" s="27"/>
    </row>
    <row r="373" spans="2:90" s="18" customFormat="1" ht="14.1" customHeight="1" x14ac:dyDescent="0.2">
      <c r="B373" s="56"/>
      <c r="C373" s="56"/>
      <c r="D373" s="56"/>
      <c r="E373" s="52"/>
      <c r="F373" s="52"/>
      <c r="G373" s="52"/>
      <c r="H373" s="52"/>
      <c r="I373" s="52"/>
      <c r="J373" s="52"/>
      <c r="K373" s="52"/>
      <c r="L373" s="52"/>
      <c r="M373" s="52"/>
      <c r="N373" s="53"/>
      <c r="O373" s="53"/>
      <c r="P373" s="54"/>
      <c r="Q373" s="58"/>
      <c r="R373" s="58"/>
      <c r="S373" s="58"/>
      <c r="T373" s="58"/>
      <c r="U373" s="58"/>
      <c r="W373" s="27"/>
      <c r="Z373" s="27"/>
      <c r="AA373" s="27"/>
      <c r="AB373" s="27"/>
      <c r="AC373" s="27"/>
      <c r="AD373" s="13"/>
      <c r="AE373" s="13"/>
      <c r="AF373" s="13"/>
      <c r="AG373" s="27"/>
      <c r="AH373" s="27"/>
      <c r="AI373" s="27"/>
      <c r="AJ373" s="27"/>
      <c r="CL373" s="27"/>
    </row>
    <row r="374" spans="2:90" s="18" customFormat="1" ht="14.1" customHeight="1" x14ac:dyDescent="0.2">
      <c r="B374" s="56"/>
      <c r="C374" s="56"/>
      <c r="D374" s="56"/>
      <c r="E374" s="52"/>
      <c r="F374" s="52"/>
      <c r="G374" s="52"/>
      <c r="H374" s="52"/>
      <c r="I374" s="52"/>
      <c r="J374" s="52"/>
      <c r="K374" s="52"/>
      <c r="L374" s="52"/>
      <c r="M374" s="52"/>
      <c r="N374" s="53"/>
      <c r="O374" s="53"/>
      <c r="P374" s="54"/>
      <c r="Q374" s="58"/>
      <c r="R374" s="58"/>
      <c r="S374" s="58"/>
      <c r="T374" s="58"/>
      <c r="U374" s="58"/>
      <c r="W374" s="27"/>
      <c r="Z374" s="27"/>
      <c r="AA374" s="27"/>
      <c r="AB374" s="27"/>
      <c r="AC374" s="27"/>
      <c r="AD374" s="13"/>
      <c r="AE374" s="13"/>
      <c r="AF374" s="13"/>
      <c r="AG374" s="27"/>
      <c r="AH374" s="27"/>
      <c r="AI374" s="27"/>
      <c r="AJ374" s="27"/>
      <c r="CL374" s="27"/>
    </row>
    <row r="375" spans="2:90" s="18" customFormat="1" ht="14.1" customHeight="1" x14ac:dyDescent="0.2">
      <c r="B375" s="56"/>
      <c r="C375" s="56"/>
      <c r="D375" s="56"/>
      <c r="E375" s="52"/>
      <c r="F375" s="52"/>
      <c r="G375" s="52"/>
      <c r="H375" s="52"/>
      <c r="I375" s="52"/>
      <c r="J375" s="52"/>
      <c r="K375" s="52"/>
      <c r="L375" s="52"/>
      <c r="M375" s="52"/>
      <c r="N375" s="53"/>
      <c r="O375" s="53"/>
      <c r="P375" s="54"/>
      <c r="Q375" s="58"/>
      <c r="R375" s="58"/>
      <c r="S375" s="58"/>
      <c r="T375" s="58"/>
      <c r="U375" s="58"/>
      <c r="W375" s="27"/>
      <c r="Z375" s="27"/>
      <c r="AA375" s="27"/>
      <c r="AB375" s="27"/>
      <c r="AC375" s="27"/>
      <c r="AD375" s="13"/>
      <c r="AE375" s="13"/>
      <c r="AF375" s="13"/>
      <c r="AG375" s="27"/>
      <c r="AH375" s="27"/>
      <c r="AI375" s="27"/>
      <c r="AJ375" s="27"/>
      <c r="CL375" s="27"/>
    </row>
    <row r="376" spans="2:90" s="18" customFormat="1" ht="14.1" customHeight="1" x14ac:dyDescent="0.2">
      <c r="B376" s="56"/>
      <c r="C376" s="56"/>
      <c r="D376" s="56"/>
      <c r="E376" s="52"/>
      <c r="F376" s="52"/>
      <c r="G376" s="52"/>
      <c r="H376" s="52"/>
      <c r="I376" s="52"/>
      <c r="J376" s="52"/>
      <c r="K376" s="52"/>
      <c r="L376" s="52"/>
      <c r="M376" s="52"/>
      <c r="N376" s="53"/>
      <c r="O376" s="53"/>
      <c r="P376" s="54"/>
      <c r="Q376" s="58"/>
      <c r="R376" s="58"/>
      <c r="S376" s="58"/>
      <c r="T376" s="58"/>
      <c r="U376" s="58"/>
      <c r="W376" s="27"/>
      <c r="Z376" s="27"/>
      <c r="AA376" s="27"/>
      <c r="AB376" s="27"/>
      <c r="AC376" s="27"/>
      <c r="AD376" s="13"/>
      <c r="AE376" s="13"/>
      <c r="AF376" s="13"/>
      <c r="AG376" s="27"/>
      <c r="AH376" s="27"/>
      <c r="AI376" s="27"/>
      <c r="AJ376" s="27"/>
      <c r="CL376" s="27"/>
    </row>
    <row r="377" spans="2:90" s="18" customFormat="1" ht="14.1" customHeight="1" x14ac:dyDescent="0.2">
      <c r="B377" s="56"/>
      <c r="C377" s="56"/>
      <c r="D377" s="56"/>
      <c r="E377" s="52"/>
      <c r="F377" s="52"/>
      <c r="G377" s="52"/>
      <c r="H377" s="52"/>
      <c r="I377" s="52"/>
      <c r="J377" s="52"/>
      <c r="K377" s="52"/>
      <c r="L377" s="52"/>
      <c r="M377" s="52"/>
      <c r="N377" s="53"/>
      <c r="O377" s="53"/>
      <c r="P377" s="54"/>
      <c r="Q377" s="58"/>
      <c r="R377" s="58"/>
      <c r="S377" s="58"/>
      <c r="T377" s="58"/>
      <c r="U377" s="58"/>
      <c r="W377" s="27"/>
      <c r="Z377" s="27"/>
      <c r="AA377" s="27"/>
      <c r="AB377" s="27"/>
      <c r="AC377" s="27"/>
      <c r="AD377" s="13"/>
      <c r="AE377" s="13"/>
      <c r="AF377" s="13"/>
      <c r="AG377" s="27"/>
      <c r="AH377" s="27"/>
      <c r="AI377" s="27"/>
      <c r="AJ377" s="27"/>
      <c r="CL377" s="27"/>
    </row>
    <row r="378" spans="2:90" s="18" customFormat="1" ht="14.1" customHeight="1" x14ac:dyDescent="0.2">
      <c r="B378" s="56"/>
      <c r="C378" s="56"/>
      <c r="D378" s="56"/>
      <c r="E378" s="52"/>
      <c r="F378" s="52"/>
      <c r="G378" s="52"/>
      <c r="H378" s="52"/>
      <c r="I378" s="52"/>
      <c r="J378" s="52"/>
      <c r="K378" s="52"/>
      <c r="L378" s="52"/>
      <c r="M378" s="52"/>
      <c r="N378" s="53"/>
      <c r="O378" s="53"/>
      <c r="P378" s="54"/>
      <c r="Q378" s="58"/>
      <c r="R378" s="58"/>
      <c r="S378" s="58"/>
      <c r="T378" s="58"/>
      <c r="U378" s="58"/>
      <c r="W378" s="27"/>
      <c r="Z378" s="27"/>
      <c r="AA378" s="27"/>
      <c r="AB378" s="27"/>
      <c r="AC378" s="27"/>
      <c r="AD378" s="13"/>
      <c r="AE378" s="13"/>
      <c r="AF378" s="13"/>
      <c r="AG378" s="27"/>
      <c r="AH378" s="27"/>
      <c r="AI378" s="27"/>
      <c r="AJ378" s="27"/>
      <c r="CL378" s="27"/>
    </row>
    <row r="379" spans="2:90" s="18" customFormat="1" ht="14.1" customHeight="1" x14ac:dyDescent="0.2">
      <c r="B379" s="56"/>
      <c r="C379" s="56"/>
      <c r="D379" s="56"/>
      <c r="E379" s="52"/>
      <c r="F379" s="52"/>
      <c r="G379" s="52"/>
      <c r="H379" s="52"/>
      <c r="I379" s="52"/>
      <c r="J379" s="52"/>
      <c r="K379" s="52"/>
      <c r="L379" s="52"/>
      <c r="M379" s="52"/>
      <c r="N379" s="53"/>
      <c r="O379" s="53"/>
      <c r="P379" s="54"/>
      <c r="Q379" s="58"/>
      <c r="R379" s="58"/>
      <c r="S379" s="58"/>
      <c r="T379" s="58"/>
      <c r="U379" s="58"/>
      <c r="W379" s="27"/>
      <c r="Z379" s="27"/>
      <c r="AA379" s="27"/>
      <c r="AB379" s="27"/>
      <c r="AC379" s="27"/>
      <c r="AD379" s="13"/>
      <c r="AE379" s="13"/>
      <c r="AF379" s="13"/>
      <c r="AG379" s="27"/>
      <c r="AH379" s="27"/>
      <c r="AI379" s="27"/>
      <c r="AJ379" s="27"/>
      <c r="CL379" s="27"/>
    </row>
    <row r="380" spans="2:90" s="18" customFormat="1" ht="14.1" customHeight="1" x14ac:dyDescent="0.2">
      <c r="B380" s="56"/>
      <c r="C380" s="56"/>
      <c r="D380" s="56"/>
      <c r="E380" s="52"/>
      <c r="F380" s="52"/>
      <c r="G380" s="52"/>
      <c r="H380" s="52"/>
      <c r="I380" s="52"/>
      <c r="J380" s="52"/>
      <c r="K380" s="52"/>
      <c r="L380" s="52"/>
      <c r="M380" s="52"/>
      <c r="N380" s="53"/>
      <c r="O380" s="53"/>
      <c r="P380" s="54"/>
      <c r="Q380" s="58"/>
      <c r="R380" s="58"/>
      <c r="S380" s="58"/>
      <c r="T380" s="58"/>
      <c r="U380" s="58"/>
      <c r="W380" s="27"/>
      <c r="Z380" s="27"/>
      <c r="AA380" s="27"/>
      <c r="AB380" s="27"/>
      <c r="AC380" s="27"/>
      <c r="AD380" s="13"/>
      <c r="AE380" s="13"/>
      <c r="AF380" s="13"/>
      <c r="AG380" s="27"/>
      <c r="AH380" s="27"/>
      <c r="AI380" s="27"/>
      <c r="AJ380" s="27"/>
      <c r="CL380" s="27"/>
    </row>
    <row r="381" spans="2:90" s="18" customFormat="1" ht="14.1" customHeight="1" x14ac:dyDescent="0.2">
      <c r="B381" s="56"/>
      <c r="C381" s="56"/>
      <c r="D381" s="56"/>
      <c r="E381" s="52"/>
      <c r="F381" s="52"/>
      <c r="G381" s="52"/>
      <c r="H381" s="52"/>
      <c r="I381" s="52"/>
      <c r="J381" s="52"/>
      <c r="K381" s="52"/>
      <c r="L381" s="52"/>
      <c r="M381" s="52"/>
      <c r="N381" s="53"/>
      <c r="O381" s="53"/>
      <c r="P381" s="54"/>
      <c r="Q381" s="58"/>
      <c r="R381" s="58"/>
      <c r="S381" s="58"/>
      <c r="T381" s="58"/>
      <c r="U381" s="58"/>
      <c r="W381" s="27"/>
      <c r="Z381" s="27"/>
      <c r="AA381" s="27"/>
      <c r="AB381" s="27"/>
      <c r="AC381" s="27"/>
      <c r="AD381" s="13"/>
      <c r="AE381" s="13"/>
      <c r="AF381" s="13"/>
      <c r="AG381" s="27"/>
      <c r="AH381" s="27"/>
      <c r="AI381" s="27"/>
      <c r="AJ381" s="27"/>
      <c r="CL381" s="27"/>
    </row>
    <row r="382" spans="2:90" s="18" customFormat="1" ht="14.1" customHeight="1" x14ac:dyDescent="0.2">
      <c r="B382" s="56"/>
      <c r="C382" s="56"/>
      <c r="D382" s="56"/>
      <c r="E382" s="52"/>
      <c r="F382" s="52"/>
      <c r="G382" s="52"/>
      <c r="H382" s="52"/>
      <c r="I382" s="52"/>
      <c r="J382" s="52"/>
      <c r="K382" s="52"/>
      <c r="L382" s="52"/>
      <c r="M382" s="52"/>
      <c r="N382" s="53"/>
      <c r="O382" s="53"/>
      <c r="P382" s="54"/>
      <c r="Q382" s="58"/>
      <c r="R382" s="58"/>
      <c r="S382" s="58"/>
      <c r="T382" s="58"/>
      <c r="U382" s="58"/>
      <c r="W382" s="27"/>
      <c r="Z382" s="27"/>
      <c r="AA382" s="27"/>
      <c r="AB382" s="27"/>
      <c r="AC382" s="27"/>
      <c r="AD382" s="13"/>
      <c r="AE382" s="13"/>
      <c r="AF382" s="13"/>
      <c r="AG382" s="27"/>
      <c r="AH382" s="27"/>
      <c r="AI382" s="27"/>
      <c r="AJ382" s="27"/>
      <c r="CL382" s="27"/>
    </row>
    <row r="383" spans="2:90" s="18" customFormat="1" ht="14.1" customHeight="1" x14ac:dyDescent="0.2">
      <c r="B383" s="56"/>
      <c r="C383" s="56"/>
      <c r="D383" s="56"/>
      <c r="E383" s="52"/>
      <c r="F383" s="52"/>
      <c r="G383" s="52"/>
      <c r="H383" s="52"/>
      <c r="I383" s="52"/>
      <c r="J383" s="52"/>
      <c r="K383" s="52"/>
      <c r="L383" s="52"/>
      <c r="M383" s="52"/>
      <c r="N383" s="53"/>
      <c r="O383" s="53"/>
      <c r="P383" s="54"/>
      <c r="Q383" s="58"/>
      <c r="R383" s="58"/>
      <c r="S383" s="58"/>
      <c r="T383" s="58"/>
      <c r="U383" s="58"/>
      <c r="W383" s="27"/>
      <c r="Z383" s="27"/>
      <c r="AA383" s="27"/>
      <c r="AB383" s="27"/>
      <c r="AC383" s="27"/>
      <c r="AD383" s="13"/>
      <c r="AE383" s="13"/>
      <c r="AF383" s="13"/>
      <c r="AG383" s="27"/>
      <c r="AH383" s="27"/>
      <c r="AI383" s="27"/>
      <c r="AJ383" s="27"/>
      <c r="CL383" s="27"/>
    </row>
    <row r="384" spans="2:90" s="18" customFormat="1" ht="14.1" customHeight="1" x14ac:dyDescent="0.2">
      <c r="B384" s="56"/>
      <c r="C384" s="56"/>
      <c r="D384" s="56"/>
      <c r="E384" s="52"/>
      <c r="F384" s="52"/>
      <c r="G384" s="52"/>
      <c r="H384" s="52"/>
      <c r="I384" s="52"/>
      <c r="J384" s="52"/>
      <c r="K384" s="52"/>
      <c r="L384" s="52"/>
      <c r="M384" s="52"/>
      <c r="N384" s="53"/>
      <c r="O384" s="53"/>
      <c r="P384" s="54"/>
      <c r="Q384" s="58"/>
      <c r="R384" s="58"/>
      <c r="S384" s="58"/>
      <c r="T384" s="58"/>
      <c r="U384" s="58"/>
      <c r="W384" s="27"/>
      <c r="Z384" s="27"/>
      <c r="AA384" s="27"/>
      <c r="AB384" s="27"/>
      <c r="AC384" s="27"/>
      <c r="AD384" s="13"/>
      <c r="AE384" s="13"/>
      <c r="AF384" s="13"/>
      <c r="AG384" s="27"/>
      <c r="AH384" s="27"/>
      <c r="AI384" s="27"/>
      <c r="AJ384" s="27"/>
      <c r="CL384" s="27"/>
    </row>
    <row r="385" spans="2:90" s="18" customFormat="1" ht="14.1" customHeight="1" x14ac:dyDescent="0.2">
      <c r="B385" s="56"/>
      <c r="C385" s="56"/>
      <c r="D385" s="56"/>
      <c r="E385" s="52"/>
      <c r="F385" s="52"/>
      <c r="G385" s="52"/>
      <c r="H385" s="52"/>
      <c r="I385" s="52"/>
      <c r="J385" s="52"/>
      <c r="K385" s="52"/>
      <c r="L385" s="52"/>
      <c r="M385" s="52"/>
      <c r="N385" s="53"/>
      <c r="O385" s="53"/>
      <c r="P385" s="54"/>
      <c r="Q385" s="58"/>
      <c r="R385" s="58"/>
      <c r="S385" s="58"/>
      <c r="T385" s="58"/>
      <c r="U385" s="58"/>
      <c r="W385" s="27"/>
      <c r="Z385" s="27"/>
      <c r="AA385" s="27"/>
      <c r="AB385" s="27"/>
      <c r="AC385" s="27"/>
      <c r="AD385" s="13"/>
      <c r="AE385" s="13"/>
      <c r="AF385" s="13"/>
      <c r="AG385" s="27"/>
      <c r="AH385" s="27"/>
      <c r="AI385" s="27"/>
      <c r="AJ385" s="27"/>
      <c r="CL385" s="27"/>
    </row>
    <row r="386" spans="2:90" s="18" customFormat="1" ht="14.1" customHeight="1" x14ac:dyDescent="0.2">
      <c r="B386" s="56"/>
      <c r="C386" s="56"/>
      <c r="D386" s="56"/>
      <c r="E386" s="52"/>
      <c r="F386" s="52"/>
      <c r="G386" s="52"/>
      <c r="H386" s="52"/>
      <c r="I386" s="52"/>
      <c r="J386" s="52"/>
      <c r="K386" s="52"/>
      <c r="L386" s="52"/>
      <c r="M386" s="52"/>
      <c r="N386" s="53"/>
      <c r="O386" s="53"/>
      <c r="P386" s="54"/>
      <c r="Q386" s="58"/>
      <c r="R386" s="58"/>
      <c r="S386" s="58"/>
      <c r="T386" s="58"/>
      <c r="U386" s="58"/>
      <c r="W386" s="27"/>
      <c r="Z386" s="27"/>
      <c r="AA386" s="27"/>
      <c r="AB386" s="27"/>
      <c r="AC386" s="27"/>
      <c r="AD386" s="13"/>
      <c r="AE386" s="13"/>
      <c r="AF386" s="13"/>
      <c r="AG386" s="27"/>
      <c r="AH386" s="27"/>
      <c r="AI386" s="27"/>
      <c r="AJ386" s="27"/>
      <c r="CL386" s="27"/>
    </row>
    <row r="387" spans="2:90" s="18" customFormat="1" ht="14.1" customHeight="1" x14ac:dyDescent="0.2">
      <c r="B387" s="56"/>
      <c r="C387" s="56"/>
      <c r="D387" s="56"/>
      <c r="E387" s="52"/>
      <c r="F387" s="52"/>
      <c r="G387" s="52"/>
      <c r="H387" s="52"/>
      <c r="I387" s="52"/>
      <c r="J387" s="52"/>
      <c r="K387" s="52"/>
      <c r="L387" s="52"/>
      <c r="M387" s="52"/>
      <c r="N387" s="53"/>
      <c r="O387" s="53"/>
      <c r="P387" s="54"/>
      <c r="Q387" s="58"/>
      <c r="R387" s="58"/>
      <c r="S387" s="58"/>
      <c r="T387" s="58"/>
      <c r="U387" s="58"/>
      <c r="W387" s="27"/>
      <c r="Z387" s="27"/>
      <c r="AA387" s="27"/>
      <c r="AB387" s="27"/>
      <c r="AC387" s="27"/>
      <c r="AD387" s="13"/>
      <c r="AE387" s="13"/>
      <c r="AF387" s="13"/>
      <c r="AG387" s="27"/>
      <c r="AH387" s="27"/>
      <c r="AI387" s="27"/>
      <c r="AJ387" s="27"/>
      <c r="CL387" s="27"/>
    </row>
    <row r="388" spans="2:90" s="18" customFormat="1" ht="14.1" customHeight="1" x14ac:dyDescent="0.2">
      <c r="B388" s="56"/>
      <c r="C388" s="56"/>
      <c r="D388" s="56"/>
      <c r="E388" s="52"/>
      <c r="F388" s="52"/>
      <c r="G388" s="52"/>
      <c r="H388" s="52"/>
      <c r="I388" s="52"/>
      <c r="J388" s="52"/>
      <c r="K388" s="52"/>
      <c r="L388" s="52"/>
      <c r="M388" s="52"/>
      <c r="N388" s="53"/>
      <c r="O388" s="53"/>
      <c r="P388" s="54"/>
      <c r="Q388" s="58"/>
      <c r="R388" s="58"/>
      <c r="S388" s="58"/>
      <c r="T388" s="58"/>
      <c r="U388" s="58"/>
      <c r="W388" s="27"/>
      <c r="Z388" s="27"/>
      <c r="AA388" s="27"/>
      <c r="AB388" s="27"/>
      <c r="AC388" s="27"/>
      <c r="AD388" s="13"/>
      <c r="AE388" s="13"/>
      <c r="AF388" s="13"/>
      <c r="AG388" s="27"/>
      <c r="AH388" s="27"/>
      <c r="AI388" s="27"/>
      <c r="AJ388" s="27"/>
      <c r="CL388" s="27"/>
    </row>
    <row r="389" spans="2:90" s="18" customFormat="1" ht="14.1" customHeight="1" x14ac:dyDescent="0.2">
      <c r="B389" s="56"/>
      <c r="C389" s="56"/>
      <c r="D389" s="56"/>
      <c r="E389" s="52"/>
      <c r="F389" s="52"/>
      <c r="G389" s="52"/>
      <c r="H389" s="52"/>
      <c r="I389" s="52"/>
      <c r="J389" s="52"/>
      <c r="K389" s="52"/>
      <c r="L389" s="52"/>
      <c r="M389" s="52"/>
      <c r="N389" s="53"/>
      <c r="O389" s="53"/>
      <c r="P389" s="54"/>
      <c r="Q389" s="58"/>
      <c r="R389" s="58"/>
      <c r="S389" s="58"/>
      <c r="T389" s="58"/>
      <c r="U389" s="58"/>
      <c r="W389" s="27"/>
      <c r="Z389" s="27"/>
      <c r="AA389" s="27"/>
      <c r="AB389" s="27"/>
      <c r="AC389" s="27"/>
      <c r="AD389" s="13"/>
      <c r="AE389" s="13"/>
      <c r="AF389" s="13"/>
      <c r="AG389" s="27"/>
      <c r="AH389" s="27"/>
      <c r="AI389" s="27"/>
      <c r="AJ389" s="27"/>
      <c r="CL389" s="27"/>
    </row>
    <row r="390" spans="2:90" s="18" customFormat="1" ht="14.1" customHeight="1" x14ac:dyDescent="0.2">
      <c r="B390" s="56"/>
      <c r="C390" s="56"/>
      <c r="D390" s="56"/>
      <c r="E390" s="52"/>
      <c r="F390" s="52"/>
      <c r="G390" s="52"/>
      <c r="H390" s="52"/>
      <c r="I390" s="52"/>
      <c r="J390" s="52"/>
      <c r="K390" s="52"/>
      <c r="L390" s="52"/>
      <c r="M390" s="52"/>
      <c r="N390" s="53"/>
      <c r="O390" s="53"/>
      <c r="P390" s="54"/>
      <c r="Q390" s="58"/>
      <c r="R390" s="58"/>
      <c r="S390" s="58"/>
      <c r="T390" s="58"/>
      <c r="U390" s="58"/>
      <c r="W390" s="27"/>
      <c r="Z390" s="27"/>
      <c r="AA390" s="27"/>
      <c r="AB390" s="27"/>
      <c r="AC390" s="27"/>
      <c r="AD390" s="13"/>
      <c r="AE390" s="13"/>
      <c r="AF390" s="13"/>
      <c r="AG390" s="27"/>
      <c r="AH390" s="27"/>
      <c r="AI390" s="27"/>
      <c r="AJ390" s="27"/>
      <c r="CL390" s="27"/>
    </row>
    <row r="391" spans="2:90" s="18" customFormat="1" ht="14.1" customHeight="1" x14ac:dyDescent="0.2">
      <c r="B391" s="56"/>
      <c r="C391" s="56"/>
      <c r="D391" s="56"/>
      <c r="E391" s="52"/>
      <c r="F391" s="52"/>
      <c r="G391" s="52"/>
      <c r="H391" s="52"/>
      <c r="I391" s="52"/>
      <c r="J391" s="52"/>
      <c r="K391" s="52"/>
      <c r="L391" s="52"/>
      <c r="M391" s="52"/>
      <c r="N391" s="53"/>
      <c r="O391" s="53"/>
      <c r="P391" s="54"/>
      <c r="Q391" s="58"/>
      <c r="R391" s="58"/>
      <c r="S391" s="58"/>
      <c r="T391" s="58"/>
      <c r="U391" s="58"/>
      <c r="W391" s="27"/>
      <c r="Z391" s="27"/>
      <c r="AA391" s="27"/>
      <c r="AB391" s="27"/>
      <c r="AC391" s="27"/>
      <c r="AD391" s="13"/>
      <c r="AE391" s="13"/>
      <c r="AF391" s="13"/>
      <c r="AG391" s="27"/>
      <c r="AH391" s="27"/>
      <c r="AI391" s="27"/>
      <c r="AJ391" s="27"/>
      <c r="CL391" s="27"/>
    </row>
    <row r="392" spans="2:90" s="18" customFormat="1" ht="14.1" customHeight="1" x14ac:dyDescent="0.2">
      <c r="B392" s="56"/>
      <c r="C392" s="56"/>
      <c r="D392" s="56"/>
      <c r="E392" s="52"/>
      <c r="F392" s="52"/>
      <c r="G392" s="52"/>
      <c r="H392" s="52"/>
      <c r="I392" s="52"/>
      <c r="J392" s="52"/>
      <c r="K392" s="52"/>
      <c r="L392" s="52"/>
      <c r="M392" s="52"/>
      <c r="N392" s="53"/>
      <c r="O392" s="53"/>
      <c r="P392" s="54"/>
      <c r="Q392" s="58"/>
      <c r="R392" s="58"/>
      <c r="S392" s="58"/>
      <c r="T392" s="58"/>
      <c r="U392" s="58"/>
      <c r="W392" s="27"/>
      <c r="Z392" s="27"/>
      <c r="AA392" s="27"/>
      <c r="AB392" s="27"/>
      <c r="AC392" s="27"/>
      <c r="AD392" s="13"/>
      <c r="AE392" s="13"/>
      <c r="AF392" s="13"/>
      <c r="AG392" s="27"/>
      <c r="AH392" s="27"/>
      <c r="AI392" s="27"/>
      <c r="AJ392" s="27"/>
      <c r="CL392" s="27"/>
    </row>
    <row r="393" spans="2:90" s="18" customFormat="1" ht="14.1" customHeight="1" x14ac:dyDescent="0.2">
      <c r="B393" s="56"/>
      <c r="C393" s="56"/>
      <c r="D393" s="56"/>
      <c r="E393" s="52"/>
      <c r="F393" s="52"/>
      <c r="G393" s="52"/>
      <c r="H393" s="52"/>
      <c r="I393" s="52"/>
      <c r="J393" s="52"/>
      <c r="K393" s="52"/>
      <c r="L393" s="52"/>
      <c r="M393" s="52"/>
      <c r="N393" s="53"/>
      <c r="O393" s="53"/>
      <c r="P393" s="54"/>
      <c r="Q393" s="58"/>
      <c r="R393" s="58"/>
      <c r="S393" s="58"/>
      <c r="T393" s="58"/>
      <c r="U393" s="58"/>
      <c r="W393" s="27"/>
      <c r="Z393" s="27"/>
      <c r="AA393" s="27"/>
      <c r="AB393" s="27"/>
      <c r="AC393" s="27"/>
      <c r="AD393" s="13"/>
      <c r="AE393" s="13"/>
      <c r="AF393" s="13"/>
      <c r="AG393" s="27"/>
      <c r="AH393" s="27"/>
      <c r="AI393" s="27"/>
      <c r="AJ393" s="27"/>
      <c r="CL393" s="27"/>
    </row>
    <row r="394" spans="2:90" s="18" customFormat="1" ht="14.1" customHeight="1" x14ac:dyDescent="0.2">
      <c r="B394" s="56"/>
      <c r="C394" s="56"/>
      <c r="D394" s="56"/>
      <c r="E394" s="52"/>
      <c r="F394" s="52"/>
      <c r="G394" s="52"/>
      <c r="H394" s="52"/>
      <c r="I394" s="52"/>
      <c r="J394" s="52"/>
      <c r="K394" s="52"/>
      <c r="L394" s="52"/>
      <c r="M394" s="52"/>
      <c r="N394" s="53"/>
      <c r="O394" s="53"/>
      <c r="P394" s="54"/>
      <c r="Q394" s="58"/>
      <c r="R394" s="58"/>
      <c r="S394" s="58"/>
      <c r="T394" s="58"/>
      <c r="U394" s="58"/>
      <c r="W394" s="27"/>
      <c r="Z394" s="27"/>
      <c r="AA394" s="27"/>
      <c r="AB394" s="27"/>
      <c r="AC394" s="27"/>
      <c r="AD394" s="13"/>
      <c r="AE394" s="13"/>
      <c r="AF394" s="13"/>
      <c r="AG394" s="27"/>
      <c r="AH394" s="27"/>
      <c r="AI394" s="27"/>
      <c r="AJ394" s="27"/>
      <c r="CL394" s="27"/>
    </row>
    <row r="395" spans="2:90" s="18" customFormat="1" ht="14.1" customHeight="1" x14ac:dyDescent="0.2">
      <c r="B395" s="56"/>
      <c r="C395" s="56"/>
      <c r="D395" s="56"/>
      <c r="E395" s="52"/>
      <c r="F395" s="52"/>
      <c r="G395" s="52"/>
      <c r="H395" s="52"/>
      <c r="I395" s="52"/>
      <c r="J395" s="52"/>
      <c r="K395" s="52"/>
      <c r="L395" s="52"/>
      <c r="M395" s="52"/>
      <c r="N395" s="53"/>
      <c r="O395" s="53"/>
      <c r="P395" s="54"/>
      <c r="Q395" s="58"/>
      <c r="R395" s="58"/>
      <c r="S395" s="58"/>
      <c r="T395" s="58"/>
      <c r="U395" s="58"/>
      <c r="W395" s="27"/>
      <c r="Z395" s="27"/>
      <c r="AA395" s="27"/>
      <c r="AB395" s="27"/>
      <c r="AC395" s="27"/>
      <c r="AD395" s="13"/>
      <c r="AE395" s="13"/>
      <c r="AF395" s="13"/>
      <c r="AG395" s="27"/>
      <c r="AH395" s="27"/>
      <c r="AI395" s="27"/>
      <c r="AJ395" s="27"/>
      <c r="CL395" s="27"/>
    </row>
    <row r="396" spans="2:90" s="18" customFormat="1" ht="14.1" customHeight="1" x14ac:dyDescent="0.2">
      <c r="B396" s="56"/>
      <c r="C396" s="56"/>
      <c r="D396" s="56"/>
      <c r="E396" s="52"/>
      <c r="F396" s="52"/>
      <c r="G396" s="52"/>
      <c r="H396" s="52"/>
      <c r="I396" s="52"/>
      <c r="J396" s="52"/>
      <c r="K396" s="52"/>
      <c r="L396" s="52"/>
      <c r="M396" s="52"/>
      <c r="N396" s="53"/>
      <c r="O396" s="53"/>
      <c r="P396" s="54"/>
      <c r="Q396" s="58"/>
      <c r="R396" s="58"/>
      <c r="S396" s="58"/>
      <c r="T396" s="58"/>
      <c r="U396" s="58"/>
      <c r="W396" s="27"/>
      <c r="Z396" s="27"/>
      <c r="AA396" s="27"/>
      <c r="AB396" s="27"/>
      <c r="AC396" s="27"/>
      <c r="AD396" s="13"/>
      <c r="AE396" s="13"/>
      <c r="AF396" s="13"/>
      <c r="AG396" s="27"/>
      <c r="AH396" s="27"/>
      <c r="AI396" s="27"/>
      <c r="AJ396" s="27"/>
      <c r="CL396" s="27"/>
    </row>
    <row r="397" spans="2:90" s="18" customFormat="1" ht="14.1" customHeight="1" x14ac:dyDescent="0.2">
      <c r="B397" s="56"/>
      <c r="C397" s="56"/>
      <c r="D397" s="56"/>
      <c r="E397" s="52"/>
      <c r="F397" s="52"/>
      <c r="G397" s="52"/>
      <c r="H397" s="52"/>
      <c r="I397" s="52"/>
      <c r="J397" s="52"/>
      <c r="K397" s="52"/>
      <c r="L397" s="52"/>
      <c r="M397" s="52"/>
      <c r="N397" s="53"/>
      <c r="O397" s="53"/>
      <c r="P397" s="54"/>
      <c r="Q397" s="58"/>
      <c r="R397" s="58"/>
      <c r="S397" s="58"/>
      <c r="T397" s="58"/>
      <c r="U397" s="58"/>
      <c r="W397" s="27"/>
      <c r="Z397" s="27"/>
      <c r="AA397" s="27"/>
      <c r="AB397" s="27"/>
      <c r="AC397" s="27"/>
      <c r="AD397" s="13"/>
      <c r="AE397" s="13"/>
      <c r="AF397" s="13"/>
      <c r="AG397" s="27"/>
      <c r="AH397" s="27"/>
      <c r="AI397" s="27"/>
      <c r="AJ397" s="27"/>
      <c r="CL397" s="27"/>
    </row>
    <row r="398" spans="2:90" s="18" customFormat="1" ht="14.1" customHeight="1" x14ac:dyDescent="0.2">
      <c r="B398" s="56"/>
      <c r="C398" s="56"/>
      <c r="D398" s="56"/>
      <c r="E398" s="52"/>
      <c r="F398" s="52"/>
      <c r="G398" s="52"/>
      <c r="H398" s="52"/>
      <c r="I398" s="52"/>
      <c r="J398" s="52"/>
      <c r="K398" s="52"/>
      <c r="L398" s="52"/>
      <c r="M398" s="52"/>
      <c r="N398" s="53"/>
      <c r="O398" s="53"/>
      <c r="P398" s="54"/>
      <c r="Q398" s="58"/>
      <c r="R398" s="58"/>
      <c r="S398" s="58"/>
      <c r="T398" s="58"/>
      <c r="U398" s="58"/>
      <c r="W398" s="27"/>
      <c r="Z398" s="27"/>
      <c r="AA398" s="27"/>
      <c r="AB398" s="27"/>
      <c r="AC398" s="27"/>
      <c r="AD398" s="13"/>
      <c r="AE398" s="13"/>
      <c r="AF398" s="13"/>
      <c r="AG398" s="27"/>
      <c r="AH398" s="27"/>
      <c r="AI398" s="27"/>
      <c r="AJ398" s="27"/>
      <c r="CL398" s="27"/>
    </row>
    <row r="399" spans="2:90" s="18" customFormat="1" ht="14.1" customHeight="1" x14ac:dyDescent="0.2">
      <c r="B399" s="56"/>
      <c r="C399" s="56"/>
      <c r="D399" s="56"/>
      <c r="E399" s="52"/>
      <c r="F399" s="52"/>
      <c r="G399" s="52"/>
      <c r="H399" s="52"/>
      <c r="I399" s="52"/>
      <c r="J399" s="52"/>
      <c r="K399" s="52"/>
      <c r="L399" s="52"/>
      <c r="M399" s="52"/>
      <c r="N399" s="53"/>
      <c r="O399" s="53"/>
      <c r="P399" s="54"/>
      <c r="Q399" s="58"/>
      <c r="R399" s="58"/>
      <c r="S399" s="58"/>
      <c r="T399" s="58"/>
      <c r="U399" s="58"/>
      <c r="W399" s="27"/>
      <c r="Z399" s="27"/>
      <c r="AA399" s="27"/>
      <c r="AB399" s="27"/>
      <c r="AC399" s="27"/>
      <c r="AD399" s="13"/>
      <c r="AE399" s="13"/>
      <c r="AF399" s="13"/>
      <c r="AG399" s="27"/>
      <c r="AH399" s="27"/>
      <c r="AI399" s="27"/>
      <c r="AJ399" s="27"/>
      <c r="CL399" s="27"/>
    </row>
    <row r="400" spans="2:90" s="18" customFormat="1" ht="14.1" customHeight="1" x14ac:dyDescent="0.2">
      <c r="B400" s="56"/>
      <c r="C400" s="56"/>
      <c r="D400" s="56"/>
      <c r="E400" s="52"/>
      <c r="F400" s="52"/>
      <c r="G400" s="52"/>
      <c r="H400" s="52"/>
      <c r="I400" s="52"/>
      <c r="J400" s="52"/>
      <c r="K400" s="52"/>
      <c r="L400" s="52"/>
      <c r="M400" s="52"/>
      <c r="N400" s="53"/>
      <c r="O400" s="53"/>
      <c r="P400" s="54"/>
      <c r="Q400" s="58"/>
      <c r="R400" s="58"/>
      <c r="S400" s="58"/>
      <c r="T400" s="58"/>
      <c r="U400" s="58"/>
      <c r="W400" s="27"/>
      <c r="Z400" s="27"/>
      <c r="AA400" s="27"/>
      <c r="AB400" s="27"/>
      <c r="AC400" s="27"/>
      <c r="AD400" s="13"/>
      <c r="AE400" s="13"/>
      <c r="AF400" s="13"/>
      <c r="AG400" s="27"/>
      <c r="AH400" s="27"/>
      <c r="AI400" s="27"/>
      <c r="AJ400" s="27"/>
      <c r="CL400" s="27"/>
    </row>
    <row r="401" spans="2:90" s="18" customFormat="1" ht="14.1" customHeight="1" x14ac:dyDescent="0.2">
      <c r="B401" s="56"/>
      <c r="C401" s="56"/>
      <c r="D401" s="56"/>
      <c r="E401" s="52"/>
      <c r="F401" s="52"/>
      <c r="G401" s="52"/>
      <c r="H401" s="52"/>
      <c r="I401" s="52"/>
      <c r="J401" s="52"/>
      <c r="K401" s="52"/>
      <c r="L401" s="52"/>
      <c r="M401" s="52"/>
      <c r="N401" s="53"/>
      <c r="O401" s="53"/>
      <c r="P401" s="54"/>
      <c r="Q401" s="58"/>
      <c r="R401" s="58"/>
      <c r="S401" s="58"/>
      <c r="T401" s="58"/>
      <c r="U401" s="58"/>
      <c r="W401" s="27"/>
      <c r="Z401" s="27"/>
      <c r="AA401" s="27"/>
      <c r="AB401" s="27"/>
      <c r="AC401" s="27"/>
      <c r="AD401" s="13"/>
      <c r="AE401" s="13"/>
      <c r="AF401" s="13"/>
      <c r="AG401" s="27"/>
      <c r="AH401" s="27"/>
      <c r="AI401" s="27"/>
      <c r="AJ401" s="27"/>
      <c r="CL401" s="27"/>
    </row>
    <row r="402" spans="2:90" s="18" customFormat="1" ht="14.1" customHeight="1" x14ac:dyDescent="0.2">
      <c r="B402" s="56"/>
      <c r="C402" s="56"/>
      <c r="D402" s="56"/>
      <c r="E402" s="52"/>
      <c r="F402" s="52"/>
      <c r="G402" s="52"/>
      <c r="H402" s="52"/>
      <c r="I402" s="52"/>
      <c r="J402" s="52"/>
      <c r="K402" s="52"/>
      <c r="L402" s="52"/>
      <c r="M402" s="52"/>
      <c r="N402" s="53"/>
      <c r="O402" s="53"/>
      <c r="P402" s="54"/>
      <c r="Q402" s="58"/>
      <c r="R402" s="58"/>
      <c r="S402" s="58"/>
      <c r="T402" s="58"/>
      <c r="U402" s="58"/>
      <c r="W402" s="27"/>
      <c r="Z402" s="27"/>
      <c r="AA402" s="27"/>
      <c r="AB402" s="27"/>
      <c r="AC402" s="27"/>
      <c r="AD402" s="13"/>
      <c r="AE402" s="13"/>
      <c r="AF402" s="13"/>
      <c r="AG402" s="27"/>
      <c r="AH402" s="27"/>
      <c r="AI402" s="27"/>
      <c r="AJ402" s="27"/>
      <c r="CL402" s="27"/>
    </row>
    <row r="403" spans="2:90" s="18" customFormat="1" ht="14.1" customHeight="1" x14ac:dyDescent="0.2">
      <c r="B403" s="56"/>
      <c r="C403" s="56"/>
      <c r="D403" s="56"/>
      <c r="E403" s="52"/>
      <c r="F403" s="52"/>
      <c r="G403" s="52"/>
      <c r="H403" s="52"/>
      <c r="I403" s="52"/>
      <c r="J403" s="52"/>
      <c r="K403" s="52"/>
      <c r="L403" s="52"/>
      <c r="M403" s="52"/>
      <c r="N403" s="53"/>
      <c r="O403" s="53"/>
      <c r="P403" s="54"/>
      <c r="Q403" s="58"/>
      <c r="R403" s="58"/>
      <c r="S403" s="58"/>
      <c r="T403" s="58"/>
      <c r="U403" s="58"/>
      <c r="W403" s="27"/>
      <c r="Z403" s="27"/>
      <c r="AA403" s="27"/>
      <c r="AB403" s="27"/>
      <c r="AC403" s="27"/>
      <c r="AD403" s="13"/>
      <c r="AE403" s="13"/>
      <c r="AF403" s="13"/>
      <c r="AG403" s="27"/>
      <c r="AH403" s="27"/>
      <c r="AI403" s="27"/>
      <c r="AJ403" s="27"/>
      <c r="CL403" s="27"/>
    </row>
    <row r="404" spans="2:90" s="18" customFormat="1" ht="14.1" customHeight="1" x14ac:dyDescent="0.2">
      <c r="B404" s="56"/>
      <c r="C404" s="56"/>
      <c r="D404" s="56"/>
      <c r="E404" s="52"/>
      <c r="F404" s="52"/>
      <c r="G404" s="52"/>
      <c r="H404" s="52"/>
      <c r="I404" s="52"/>
      <c r="J404" s="52"/>
      <c r="K404" s="52"/>
      <c r="L404" s="52"/>
      <c r="M404" s="52"/>
      <c r="N404" s="53"/>
      <c r="O404" s="53"/>
      <c r="P404" s="54"/>
      <c r="Q404" s="58"/>
      <c r="R404" s="58"/>
      <c r="S404" s="58"/>
      <c r="T404" s="58"/>
      <c r="U404" s="58"/>
      <c r="W404" s="27"/>
      <c r="Z404" s="27"/>
      <c r="AA404" s="27"/>
      <c r="AB404" s="27"/>
      <c r="AC404" s="27"/>
      <c r="AD404" s="13"/>
      <c r="AE404" s="13"/>
      <c r="AF404" s="13"/>
      <c r="AG404" s="27"/>
      <c r="AH404" s="27"/>
      <c r="AI404" s="27"/>
      <c r="AJ404" s="27"/>
      <c r="CL404" s="27"/>
    </row>
    <row r="405" spans="2:90" s="18" customFormat="1" ht="14.1" customHeight="1" x14ac:dyDescent="0.2">
      <c r="B405" s="56"/>
      <c r="C405" s="56"/>
      <c r="D405" s="56"/>
      <c r="E405" s="52"/>
      <c r="F405" s="52"/>
      <c r="G405" s="52"/>
      <c r="H405" s="52"/>
      <c r="I405" s="52"/>
      <c r="J405" s="52"/>
      <c r="K405" s="52"/>
      <c r="L405" s="52"/>
      <c r="M405" s="52"/>
      <c r="N405" s="53"/>
      <c r="O405" s="53"/>
      <c r="P405" s="54"/>
      <c r="Q405" s="58"/>
      <c r="R405" s="58"/>
      <c r="S405" s="58"/>
      <c r="T405" s="58"/>
      <c r="U405" s="58"/>
      <c r="W405" s="27"/>
      <c r="Z405" s="27"/>
      <c r="AA405" s="27"/>
      <c r="AB405" s="27"/>
      <c r="AC405" s="27"/>
      <c r="AD405" s="13"/>
      <c r="AE405" s="13"/>
      <c r="AF405" s="13"/>
      <c r="AG405" s="27"/>
      <c r="AH405" s="27"/>
      <c r="AI405" s="27"/>
      <c r="AJ405" s="27"/>
      <c r="CL405" s="27"/>
    </row>
    <row r="406" spans="2:90" s="18" customFormat="1" ht="14.1" customHeight="1" x14ac:dyDescent="0.2">
      <c r="B406" s="56"/>
      <c r="C406" s="56"/>
      <c r="D406" s="56"/>
      <c r="E406" s="52"/>
      <c r="F406" s="52"/>
      <c r="G406" s="52"/>
      <c r="H406" s="52"/>
      <c r="I406" s="52"/>
      <c r="J406" s="52"/>
      <c r="K406" s="52"/>
      <c r="L406" s="52"/>
      <c r="M406" s="52"/>
      <c r="N406" s="53"/>
      <c r="O406" s="53"/>
      <c r="P406" s="54"/>
      <c r="Q406" s="58"/>
      <c r="R406" s="58"/>
      <c r="S406" s="58"/>
      <c r="T406" s="58"/>
      <c r="U406" s="58"/>
      <c r="W406" s="27"/>
      <c r="Z406" s="27"/>
      <c r="AA406" s="27"/>
      <c r="AB406" s="27"/>
      <c r="AC406" s="27"/>
      <c r="AD406" s="13"/>
      <c r="AE406" s="13"/>
      <c r="AF406" s="13"/>
      <c r="AG406" s="27"/>
      <c r="AH406" s="27"/>
      <c r="AI406" s="27"/>
      <c r="AJ406" s="27"/>
      <c r="CL406" s="27"/>
    </row>
    <row r="407" spans="2:90" s="18" customFormat="1" ht="14.1" customHeight="1" x14ac:dyDescent="0.2">
      <c r="B407" s="56"/>
      <c r="C407" s="56"/>
      <c r="D407" s="56"/>
      <c r="E407" s="52"/>
      <c r="F407" s="52"/>
      <c r="G407" s="52"/>
      <c r="H407" s="52"/>
      <c r="I407" s="52"/>
      <c r="J407" s="52"/>
      <c r="K407" s="52"/>
      <c r="L407" s="52"/>
      <c r="M407" s="52"/>
      <c r="N407" s="53"/>
      <c r="O407" s="53"/>
      <c r="P407" s="54"/>
      <c r="Q407" s="58"/>
      <c r="R407" s="58"/>
      <c r="S407" s="58"/>
      <c r="T407" s="58"/>
      <c r="U407" s="58"/>
      <c r="W407" s="27"/>
      <c r="Z407" s="27"/>
      <c r="AA407" s="27"/>
      <c r="AB407" s="27"/>
      <c r="AC407" s="27"/>
      <c r="AD407" s="13"/>
      <c r="AE407" s="13"/>
      <c r="AF407" s="13"/>
      <c r="AG407" s="27"/>
      <c r="AH407" s="27"/>
      <c r="AI407" s="27"/>
      <c r="AJ407" s="27"/>
      <c r="CL407" s="27"/>
    </row>
    <row r="408" spans="2:90" s="18" customFormat="1" ht="14.1" customHeight="1" x14ac:dyDescent="0.2">
      <c r="B408" s="56"/>
      <c r="C408" s="56"/>
      <c r="D408" s="56"/>
      <c r="E408" s="52"/>
      <c r="F408" s="52"/>
      <c r="G408" s="52"/>
      <c r="H408" s="52"/>
      <c r="I408" s="52"/>
      <c r="J408" s="52"/>
      <c r="K408" s="52"/>
      <c r="L408" s="52"/>
      <c r="M408" s="52"/>
      <c r="N408" s="53"/>
      <c r="O408" s="53"/>
      <c r="P408" s="54"/>
      <c r="Q408" s="58"/>
      <c r="R408" s="58"/>
      <c r="S408" s="58"/>
      <c r="T408" s="58"/>
      <c r="U408" s="58"/>
      <c r="W408" s="27"/>
      <c r="Z408" s="27"/>
      <c r="AA408" s="27"/>
      <c r="AB408" s="27"/>
      <c r="AC408" s="27"/>
      <c r="AD408" s="13"/>
      <c r="AE408" s="13"/>
      <c r="AF408" s="13"/>
      <c r="AG408" s="27"/>
      <c r="AH408" s="27"/>
      <c r="AI408" s="27"/>
      <c r="AJ408" s="27"/>
      <c r="CL408" s="27"/>
    </row>
    <row r="409" spans="2:90" s="18" customFormat="1" ht="14.1" customHeight="1" x14ac:dyDescent="0.2">
      <c r="B409" s="56"/>
      <c r="C409" s="56"/>
      <c r="D409" s="56"/>
      <c r="E409" s="52"/>
      <c r="F409" s="52"/>
      <c r="G409" s="52"/>
      <c r="H409" s="52"/>
      <c r="I409" s="52"/>
      <c r="J409" s="52"/>
      <c r="K409" s="52"/>
      <c r="L409" s="52"/>
      <c r="M409" s="52"/>
      <c r="N409" s="53"/>
      <c r="O409" s="53"/>
      <c r="P409" s="54"/>
      <c r="Q409" s="58"/>
      <c r="R409" s="58"/>
      <c r="S409" s="58"/>
      <c r="T409" s="58"/>
      <c r="U409" s="58"/>
      <c r="W409" s="27"/>
      <c r="Z409" s="27"/>
      <c r="AA409" s="27"/>
      <c r="AB409" s="27"/>
      <c r="AC409" s="27"/>
      <c r="AD409" s="13"/>
      <c r="AE409" s="13"/>
      <c r="AF409" s="13"/>
      <c r="AG409" s="27"/>
      <c r="AH409" s="27"/>
      <c r="AI409" s="27"/>
      <c r="AJ409" s="27"/>
      <c r="CL409" s="27"/>
    </row>
    <row r="410" spans="2:90" s="18" customFormat="1" ht="14.1" customHeight="1" x14ac:dyDescent="0.2">
      <c r="B410" s="56"/>
      <c r="C410" s="56"/>
      <c r="D410" s="56"/>
      <c r="E410" s="52"/>
      <c r="F410" s="52"/>
      <c r="G410" s="52"/>
      <c r="H410" s="52"/>
      <c r="I410" s="52"/>
      <c r="J410" s="52"/>
      <c r="K410" s="52"/>
      <c r="L410" s="52"/>
      <c r="M410" s="52"/>
      <c r="N410" s="53"/>
      <c r="O410" s="53"/>
      <c r="P410" s="54"/>
      <c r="Q410" s="58"/>
      <c r="R410" s="58"/>
      <c r="S410" s="58"/>
      <c r="T410" s="58"/>
      <c r="U410" s="58"/>
      <c r="W410" s="27"/>
      <c r="Z410" s="27"/>
      <c r="AA410" s="27"/>
      <c r="AB410" s="27"/>
      <c r="AC410" s="27"/>
      <c r="AD410" s="13"/>
      <c r="AE410" s="13"/>
      <c r="AF410" s="13"/>
      <c r="AG410" s="27"/>
      <c r="AH410" s="27"/>
      <c r="AI410" s="27"/>
      <c r="AJ410" s="27"/>
      <c r="CL410" s="27"/>
    </row>
    <row r="411" spans="2:90" s="18" customFormat="1" ht="14.1" customHeight="1" x14ac:dyDescent="0.2">
      <c r="B411" s="56"/>
      <c r="C411" s="56"/>
      <c r="D411" s="56"/>
      <c r="E411" s="52"/>
      <c r="F411" s="52"/>
      <c r="G411" s="52"/>
      <c r="H411" s="52"/>
      <c r="I411" s="52"/>
      <c r="J411" s="52"/>
      <c r="K411" s="52"/>
      <c r="L411" s="52"/>
      <c r="M411" s="52"/>
      <c r="N411" s="53"/>
      <c r="O411" s="53"/>
      <c r="P411" s="54"/>
      <c r="Q411" s="58"/>
      <c r="R411" s="58"/>
      <c r="S411" s="58"/>
      <c r="T411" s="58"/>
      <c r="U411" s="58"/>
      <c r="W411" s="27"/>
      <c r="Z411" s="27"/>
      <c r="AA411" s="27"/>
      <c r="AB411" s="27"/>
      <c r="AC411" s="27"/>
      <c r="AD411" s="13"/>
      <c r="AE411" s="13"/>
      <c r="AF411" s="13"/>
      <c r="AG411" s="27"/>
      <c r="AH411" s="27"/>
      <c r="AI411" s="27"/>
      <c r="AJ411" s="27"/>
      <c r="CL411" s="27"/>
    </row>
    <row r="412" spans="2:90" s="18" customFormat="1" ht="14.1" customHeight="1" x14ac:dyDescent="0.2">
      <c r="B412" s="56"/>
      <c r="C412" s="56"/>
      <c r="D412" s="56"/>
      <c r="E412" s="52"/>
      <c r="F412" s="52"/>
      <c r="G412" s="52"/>
      <c r="H412" s="52"/>
      <c r="I412" s="52"/>
      <c r="J412" s="52"/>
      <c r="K412" s="52"/>
      <c r="L412" s="52"/>
      <c r="M412" s="52"/>
      <c r="N412" s="53"/>
      <c r="O412" s="53"/>
      <c r="P412" s="54"/>
      <c r="Q412" s="58"/>
      <c r="R412" s="58"/>
      <c r="S412" s="58"/>
      <c r="T412" s="58"/>
      <c r="U412" s="58"/>
      <c r="W412" s="27"/>
      <c r="Z412" s="27"/>
      <c r="AA412" s="27"/>
      <c r="AB412" s="27"/>
      <c r="AC412" s="27"/>
      <c r="AD412" s="13"/>
      <c r="AE412" s="13"/>
      <c r="AF412" s="13"/>
      <c r="AG412" s="27"/>
      <c r="AH412" s="27"/>
      <c r="AI412" s="27"/>
      <c r="AJ412" s="27"/>
      <c r="CL412" s="27"/>
    </row>
    <row r="413" spans="2:90" s="18" customFormat="1" ht="14.1" customHeight="1" x14ac:dyDescent="0.2">
      <c r="B413" s="56"/>
      <c r="C413" s="56"/>
      <c r="D413" s="56"/>
      <c r="E413" s="52"/>
      <c r="F413" s="52"/>
      <c r="G413" s="52"/>
      <c r="H413" s="52"/>
      <c r="I413" s="52"/>
      <c r="J413" s="52"/>
      <c r="K413" s="52"/>
      <c r="L413" s="52"/>
      <c r="M413" s="52"/>
      <c r="N413" s="53"/>
      <c r="O413" s="53"/>
      <c r="P413" s="54"/>
      <c r="Q413" s="58"/>
      <c r="R413" s="58"/>
      <c r="S413" s="58"/>
      <c r="T413" s="58"/>
      <c r="U413" s="58"/>
      <c r="W413" s="27"/>
      <c r="Z413" s="27"/>
      <c r="AA413" s="27"/>
      <c r="AB413" s="27"/>
      <c r="AC413" s="27"/>
      <c r="AD413" s="13"/>
      <c r="AE413" s="13"/>
      <c r="AF413" s="13"/>
      <c r="AG413" s="27"/>
      <c r="AH413" s="27"/>
      <c r="AI413" s="27"/>
      <c r="AJ413" s="27"/>
      <c r="CL413" s="27"/>
    </row>
    <row r="414" spans="2:90" s="18" customFormat="1" ht="14.1" customHeight="1" x14ac:dyDescent="0.2">
      <c r="B414" s="56"/>
      <c r="C414" s="56"/>
      <c r="D414" s="56"/>
      <c r="E414" s="52"/>
      <c r="F414" s="52"/>
      <c r="G414" s="52"/>
      <c r="H414" s="52"/>
      <c r="I414" s="52"/>
      <c r="J414" s="52"/>
      <c r="K414" s="52"/>
      <c r="L414" s="52"/>
      <c r="M414" s="52"/>
      <c r="N414" s="53"/>
      <c r="O414" s="53"/>
      <c r="P414" s="54"/>
      <c r="Q414" s="58"/>
      <c r="R414" s="58"/>
      <c r="S414" s="58"/>
      <c r="T414" s="58"/>
      <c r="U414" s="58"/>
      <c r="W414" s="27"/>
      <c r="Z414" s="27"/>
      <c r="AA414" s="27"/>
      <c r="AB414" s="27"/>
      <c r="AC414" s="27"/>
      <c r="AD414" s="13"/>
      <c r="AE414" s="13"/>
      <c r="AF414" s="13"/>
      <c r="AG414" s="27"/>
      <c r="AH414" s="27"/>
      <c r="AI414" s="27"/>
      <c r="AJ414" s="27"/>
      <c r="CL414" s="27"/>
    </row>
    <row r="415" spans="2:90" s="18" customFormat="1" ht="14.1" customHeight="1" x14ac:dyDescent="0.2">
      <c r="B415" s="56"/>
      <c r="C415" s="56"/>
      <c r="D415" s="56"/>
      <c r="E415" s="52"/>
      <c r="F415" s="52"/>
      <c r="G415" s="52"/>
      <c r="H415" s="52"/>
      <c r="I415" s="52"/>
      <c r="J415" s="52"/>
      <c r="K415" s="52"/>
      <c r="L415" s="52"/>
      <c r="M415" s="52"/>
      <c r="N415" s="53"/>
      <c r="O415" s="53"/>
      <c r="P415" s="54"/>
      <c r="Q415" s="58"/>
      <c r="R415" s="58"/>
      <c r="S415" s="58"/>
      <c r="T415" s="58"/>
      <c r="U415" s="58"/>
      <c r="W415" s="27"/>
      <c r="Z415" s="27"/>
      <c r="AA415" s="27"/>
      <c r="AB415" s="27"/>
      <c r="AC415" s="27"/>
      <c r="AD415" s="13"/>
      <c r="AE415" s="13"/>
      <c r="AF415" s="13"/>
      <c r="AG415" s="27"/>
      <c r="AH415" s="27"/>
      <c r="AI415" s="27"/>
      <c r="AJ415" s="27"/>
      <c r="CL415" s="27"/>
    </row>
    <row r="416" spans="2:90" s="18" customFormat="1" ht="14.1" customHeight="1" x14ac:dyDescent="0.2">
      <c r="B416" s="56"/>
      <c r="C416" s="56"/>
      <c r="D416" s="56"/>
      <c r="E416" s="52"/>
      <c r="F416" s="52"/>
      <c r="G416" s="52"/>
      <c r="H416" s="52"/>
      <c r="I416" s="52"/>
      <c r="J416" s="52"/>
      <c r="K416" s="52"/>
      <c r="L416" s="52"/>
      <c r="M416" s="52"/>
      <c r="N416" s="53"/>
      <c r="O416" s="53"/>
      <c r="P416" s="54"/>
      <c r="Q416" s="58"/>
      <c r="R416" s="58"/>
      <c r="S416" s="58"/>
      <c r="T416" s="58"/>
      <c r="U416" s="58"/>
      <c r="W416" s="27"/>
      <c r="Z416" s="27"/>
      <c r="AA416" s="27"/>
      <c r="AB416" s="27"/>
      <c r="AC416" s="27"/>
      <c r="AD416" s="13"/>
      <c r="AE416" s="13"/>
      <c r="AF416" s="13"/>
      <c r="AG416" s="27"/>
      <c r="AH416" s="27"/>
      <c r="AI416" s="27"/>
      <c r="AJ416" s="27"/>
      <c r="CL416" s="27"/>
    </row>
    <row r="417" spans="2:90" s="18" customFormat="1" ht="14.1" customHeight="1" x14ac:dyDescent="0.2">
      <c r="B417" s="56"/>
      <c r="C417" s="56"/>
      <c r="D417" s="56"/>
      <c r="E417" s="52"/>
      <c r="F417" s="52"/>
      <c r="G417" s="52"/>
      <c r="H417" s="52"/>
      <c r="I417" s="52"/>
      <c r="J417" s="52"/>
      <c r="K417" s="52"/>
      <c r="L417" s="52"/>
      <c r="M417" s="52"/>
      <c r="N417" s="53"/>
      <c r="O417" s="53"/>
      <c r="P417" s="54"/>
      <c r="Q417" s="58"/>
      <c r="R417" s="58"/>
      <c r="S417" s="58"/>
      <c r="T417" s="58"/>
      <c r="U417" s="58"/>
      <c r="W417" s="27"/>
      <c r="Z417" s="27"/>
      <c r="AA417" s="27"/>
      <c r="AB417" s="27"/>
      <c r="AC417" s="27"/>
      <c r="AD417" s="13"/>
      <c r="AE417" s="13"/>
      <c r="AF417" s="13"/>
      <c r="AG417" s="27"/>
      <c r="AH417" s="27"/>
      <c r="AI417" s="27"/>
      <c r="AJ417" s="27"/>
      <c r="CL417" s="27"/>
    </row>
    <row r="418" spans="2:90" s="18" customFormat="1" ht="14.1" customHeight="1" x14ac:dyDescent="0.2">
      <c r="B418" s="56"/>
      <c r="C418" s="56"/>
      <c r="D418" s="56"/>
      <c r="E418" s="52"/>
      <c r="F418" s="52"/>
      <c r="G418" s="52"/>
      <c r="H418" s="52"/>
      <c r="I418" s="52"/>
      <c r="J418" s="52"/>
      <c r="K418" s="52"/>
      <c r="L418" s="52"/>
      <c r="M418" s="52"/>
      <c r="N418" s="53"/>
      <c r="O418" s="53"/>
      <c r="P418" s="54"/>
      <c r="Q418" s="58"/>
      <c r="R418" s="58"/>
      <c r="S418" s="58"/>
      <c r="T418" s="58"/>
      <c r="U418" s="58"/>
      <c r="W418" s="27"/>
      <c r="Z418" s="27"/>
      <c r="AA418" s="27"/>
      <c r="AB418" s="27"/>
      <c r="AC418" s="27"/>
      <c r="AD418" s="13"/>
      <c r="AE418" s="13"/>
      <c r="AF418" s="13"/>
      <c r="AG418" s="27"/>
      <c r="AH418" s="27"/>
      <c r="AI418" s="27"/>
      <c r="AJ418" s="27"/>
      <c r="CL418" s="27"/>
    </row>
    <row r="419" spans="2:90" s="18" customFormat="1" ht="14.1" customHeight="1" x14ac:dyDescent="0.2">
      <c r="B419" s="56"/>
      <c r="C419" s="56"/>
      <c r="D419" s="56"/>
      <c r="E419" s="52"/>
      <c r="F419" s="52"/>
      <c r="G419" s="52"/>
      <c r="H419" s="52"/>
      <c r="I419" s="52"/>
      <c r="J419" s="52"/>
      <c r="K419" s="52"/>
      <c r="L419" s="52"/>
      <c r="M419" s="52"/>
      <c r="N419" s="53"/>
      <c r="O419" s="53"/>
      <c r="P419" s="54"/>
      <c r="Q419" s="58"/>
      <c r="R419" s="58"/>
      <c r="S419" s="58"/>
      <c r="T419" s="58"/>
      <c r="U419" s="58"/>
      <c r="W419" s="27"/>
      <c r="Z419" s="27"/>
      <c r="AA419" s="27"/>
      <c r="AB419" s="27"/>
      <c r="AC419" s="27"/>
      <c r="AD419" s="13"/>
      <c r="AE419" s="13"/>
      <c r="AF419" s="13"/>
      <c r="AG419" s="27"/>
      <c r="AH419" s="27"/>
      <c r="AI419" s="27"/>
      <c r="AJ419" s="27"/>
      <c r="CL419" s="27"/>
    </row>
    <row r="420" spans="2:90" s="18" customFormat="1" ht="14.1" customHeight="1" x14ac:dyDescent="0.2">
      <c r="B420" s="56"/>
      <c r="C420" s="56"/>
      <c r="D420" s="56"/>
      <c r="E420" s="52"/>
      <c r="F420" s="52"/>
      <c r="G420" s="52"/>
      <c r="H420" s="52"/>
      <c r="I420" s="52"/>
      <c r="J420" s="52"/>
      <c r="K420" s="52"/>
      <c r="L420" s="52"/>
      <c r="M420" s="52"/>
      <c r="N420" s="53"/>
      <c r="O420" s="53"/>
      <c r="P420" s="54"/>
      <c r="Q420" s="58"/>
      <c r="R420" s="58"/>
      <c r="S420" s="58"/>
      <c r="T420" s="58"/>
      <c r="U420" s="58"/>
      <c r="W420" s="27"/>
      <c r="Z420" s="27"/>
      <c r="AA420" s="27"/>
      <c r="AB420" s="27"/>
      <c r="AC420" s="27"/>
      <c r="AD420" s="13"/>
      <c r="AE420" s="13"/>
      <c r="AF420" s="13"/>
      <c r="AG420" s="27"/>
      <c r="AH420" s="27"/>
      <c r="AI420" s="27"/>
      <c r="AJ420" s="27"/>
      <c r="CL420" s="27"/>
    </row>
    <row r="421" spans="2:90" s="18" customFormat="1" ht="14.1" customHeight="1" x14ac:dyDescent="0.2">
      <c r="B421" s="56"/>
      <c r="C421" s="56"/>
      <c r="D421" s="56"/>
      <c r="E421" s="52"/>
      <c r="F421" s="52"/>
      <c r="G421" s="52"/>
      <c r="H421" s="52"/>
      <c r="I421" s="52"/>
      <c r="J421" s="52"/>
      <c r="K421" s="52"/>
      <c r="L421" s="52"/>
      <c r="M421" s="52"/>
      <c r="N421" s="53"/>
      <c r="O421" s="53"/>
      <c r="P421" s="54"/>
      <c r="Q421" s="58"/>
      <c r="R421" s="58"/>
      <c r="S421" s="58"/>
      <c r="T421" s="58"/>
      <c r="U421" s="58"/>
      <c r="W421" s="27"/>
      <c r="Z421" s="27"/>
      <c r="AA421" s="27"/>
      <c r="AB421" s="27"/>
      <c r="AC421" s="27"/>
      <c r="AD421" s="13"/>
      <c r="AE421" s="13"/>
      <c r="AF421" s="13"/>
      <c r="AG421" s="27"/>
      <c r="AH421" s="27"/>
      <c r="AI421" s="27"/>
      <c r="AJ421" s="27"/>
      <c r="CL421" s="27"/>
    </row>
    <row r="422" spans="2:90" s="18" customFormat="1" ht="14.1" customHeight="1" x14ac:dyDescent="0.2">
      <c r="B422" s="56"/>
      <c r="C422" s="56"/>
      <c r="D422" s="56"/>
      <c r="E422" s="52"/>
      <c r="F422" s="52"/>
      <c r="G422" s="52"/>
      <c r="H422" s="52"/>
      <c r="I422" s="52"/>
      <c r="J422" s="52"/>
      <c r="K422" s="52"/>
      <c r="L422" s="52"/>
      <c r="M422" s="52"/>
      <c r="N422" s="53"/>
      <c r="O422" s="53"/>
      <c r="P422" s="54"/>
      <c r="Q422" s="58"/>
      <c r="R422" s="58"/>
      <c r="S422" s="58"/>
      <c r="T422" s="58"/>
      <c r="U422" s="58"/>
      <c r="W422" s="27"/>
      <c r="Z422" s="27"/>
      <c r="AA422" s="27"/>
      <c r="AB422" s="27"/>
      <c r="AC422" s="27"/>
      <c r="AD422" s="13"/>
      <c r="AE422" s="13"/>
      <c r="AF422" s="13"/>
      <c r="AG422" s="27"/>
      <c r="AH422" s="27"/>
      <c r="AI422" s="27"/>
      <c r="AJ422" s="27"/>
      <c r="CL422" s="27"/>
    </row>
    <row r="423" spans="2:90" s="18" customFormat="1" ht="14.1" customHeight="1" x14ac:dyDescent="0.2">
      <c r="B423" s="56"/>
      <c r="C423" s="56"/>
      <c r="D423" s="56"/>
      <c r="E423" s="52"/>
      <c r="F423" s="52"/>
      <c r="G423" s="52"/>
      <c r="H423" s="52"/>
      <c r="I423" s="52"/>
      <c r="J423" s="52"/>
      <c r="K423" s="52"/>
      <c r="L423" s="52"/>
      <c r="M423" s="52"/>
      <c r="N423" s="53"/>
      <c r="O423" s="53"/>
      <c r="P423" s="54"/>
      <c r="Q423" s="58"/>
      <c r="R423" s="58"/>
      <c r="S423" s="58"/>
      <c r="T423" s="58"/>
      <c r="U423" s="58"/>
      <c r="W423" s="27"/>
      <c r="Z423" s="27"/>
      <c r="AA423" s="27"/>
      <c r="AB423" s="27"/>
      <c r="AC423" s="27"/>
      <c r="AD423" s="13"/>
      <c r="AE423" s="13"/>
      <c r="AF423" s="13"/>
      <c r="AG423" s="27"/>
      <c r="AH423" s="27"/>
      <c r="AI423" s="27"/>
      <c r="AJ423" s="27"/>
      <c r="CL423" s="27"/>
    </row>
    <row r="424" spans="2:90" s="18" customFormat="1" ht="14.1" customHeight="1" x14ac:dyDescent="0.2">
      <c r="B424" s="56"/>
      <c r="C424" s="56"/>
      <c r="D424" s="56"/>
      <c r="E424" s="52"/>
      <c r="F424" s="52"/>
      <c r="G424" s="52"/>
      <c r="H424" s="52"/>
      <c r="I424" s="52"/>
      <c r="J424" s="52"/>
      <c r="K424" s="52"/>
      <c r="L424" s="52"/>
      <c r="M424" s="52"/>
      <c r="N424" s="53"/>
      <c r="O424" s="53"/>
      <c r="P424" s="54"/>
      <c r="Q424" s="58"/>
      <c r="R424" s="58"/>
      <c r="S424" s="58"/>
      <c r="T424" s="58"/>
      <c r="U424" s="58"/>
      <c r="W424" s="27"/>
      <c r="Z424" s="27"/>
      <c r="AA424" s="27"/>
      <c r="AB424" s="27"/>
      <c r="AC424" s="27"/>
      <c r="AD424" s="13"/>
      <c r="AE424" s="13"/>
      <c r="AF424" s="13"/>
      <c r="AG424" s="27"/>
      <c r="AH424" s="27"/>
      <c r="AI424" s="27"/>
      <c r="AJ424" s="27"/>
      <c r="CL424" s="27"/>
    </row>
    <row r="425" spans="2:90" s="18" customFormat="1" ht="14.1" customHeight="1" x14ac:dyDescent="0.2">
      <c r="B425" s="56"/>
      <c r="C425" s="56"/>
      <c r="D425" s="56"/>
      <c r="E425" s="52"/>
      <c r="F425" s="52"/>
      <c r="G425" s="52"/>
      <c r="H425" s="52"/>
      <c r="I425" s="52"/>
      <c r="J425" s="52"/>
      <c r="K425" s="52"/>
      <c r="L425" s="52"/>
      <c r="M425" s="52"/>
      <c r="N425" s="53"/>
      <c r="O425" s="53"/>
      <c r="P425" s="54"/>
      <c r="Q425" s="58"/>
      <c r="R425" s="58"/>
      <c r="S425" s="58"/>
      <c r="T425" s="58"/>
      <c r="U425" s="58"/>
      <c r="W425" s="27"/>
      <c r="Z425" s="27"/>
      <c r="AA425" s="27"/>
      <c r="AB425" s="27"/>
      <c r="AC425" s="27"/>
      <c r="AD425" s="13"/>
      <c r="AE425" s="13"/>
      <c r="AF425" s="13"/>
      <c r="AG425" s="27"/>
      <c r="AH425" s="27"/>
      <c r="AI425" s="27"/>
      <c r="AJ425" s="27"/>
      <c r="CL425" s="27"/>
    </row>
    <row r="426" spans="2:90" s="18" customFormat="1" ht="14.1" customHeight="1" x14ac:dyDescent="0.2">
      <c r="B426" s="56"/>
      <c r="C426" s="56"/>
      <c r="D426" s="56"/>
      <c r="E426" s="52"/>
      <c r="F426" s="52"/>
      <c r="G426" s="52"/>
      <c r="H426" s="52"/>
      <c r="I426" s="52"/>
      <c r="J426" s="52"/>
      <c r="K426" s="52"/>
      <c r="L426" s="52"/>
      <c r="M426" s="52"/>
      <c r="N426" s="53"/>
      <c r="O426" s="53"/>
      <c r="P426" s="54"/>
      <c r="Q426" s="58"/>
      <c r="R426" s="58"/>
      <c r="S426" s="58"/>
      <c r="T426" s="58"/>
      <c r="U426" s="58"/>
      <c r="W426" s="27"/>
      <c r="Z426" s="27"/>
      <c r="AA426" s="27"/>
      <c r="AB426" s="27"/>
      <c r="AC426" s="27"/>
      <c r="AD426" s="13"/>
      <c r="AE426" s="13"/>
      <c r="AF426" s="13"/>
      <c r="AG426" s="27"/>
      <c r="AH426" s="27"/>
      <c r="AI426" s="27"/>
      <c r="AJ426" s="27"/>
      <c r="CL426" s="27"/>
    </row>
    <row r="427" spans="2:90" s="18" customFormat="1" ht="14.1" customHeight="1" x14ac:dyDescent="0.2">
      <c r="B427" s="56"/>
      <c r="C427" s="56"/>
      <c r="D427" s="56"/>
      <c r="E427" s="52"/>
      <c r="F427" s="52"/>
      <c r="G427" s="52"/>
      <c r="H427" s="52"/>
      <c r="I427" s="52"/>
      <c r="J427" s="52"/>
      <c r="K427" s="52"/>
      <c r="L427" s="52"/>
      <c r="M427" s="52"/>
      <c r="N427" s="53"/>
      <c r="O427" s="53"/>
      <c r="P427" s="54"/>
      <c r="Q427" s="58"/>
      <c r="R427" s="58"/>
      <c r="S427" s="58"/>
      <c r="T427" s="58"/>
      <c r="U427" s="58"/>
      <c r="W427" s="27"/>
      <c r="Z427" s="27"/>
      <c r="AA427" s="27"/>
      <c r="AB427" s="27"/>
      <c r="AC427" s="27"/>
      <c r="AD427" s="13"/>
      <c r="AE427" s="13"/>
      <c r="AF427" s="13"/>
      <c r="AG427" s="27"/>
      <c r="AH427" s="27"/>
      <c r="AI427" s="27"/>
      <c r="AJ427" s="27"/>
      <c r="CL427" s="27"/>
    </row>
    <row r="428" spans="2:90" s="18" customFormat="1" ht="14.1" customHeight="1" x14ac:dyDescent="0.2">
      <c r="B428" s="56"/>
      <c r="C428" s="56"/>
      <c r="D428" s="56"/>
      <c r="E428" s="52"/>
      <c r="F428" s="52"/>
      <c r="G428" s="52"/>
      <c r="H428" s="52"/>
      <c r="I428" s="52"/>
      <c r="J428" s="52"/>
      <c r="K428" s="52"/>
      <c r="L428" s="52"/>
      <c r="M428" s="52"/>
      <c r="N428" s="53"/>
      <c r="O428" s="53"/>
      <c r="P428" s="54"/>
      <c r="Q428" s="58"/>
      <c r="R428" s="58"/>
      <c r="S428" s="58"/>
      <c r="T428" s="58"/>
      <c r="U428" s="58"/>
      <c r="W428" s="27"/>
      <c r="Z428" s="27"/>
      <c r="AA428" s="27"/>
      <c r="AB428" s="27"/>
      <c r="AC428" s="27"/>
      <c r="AD428" s="13"/>
      <c r="AE428" s="13"/>
      <c r="AF428" s="13"/>
      <c r="AG428" s="27"/>
      <c r="AH428" s="27"/>
      <c r="AI428" s="27"/>
      <c r="AJ428" s="27"/>
      <c r="CL428" s="27"/>
    </row>
    <row r="429" spans="2:90" s="18" customFormat="1" ht="14.1" customHeight="1" x14ac:dyDescent="0.2">
      <c r="B429" s="56"/>
      <c r="C429" s="56"/>
      <c r="D429" s="56"/>
      <c r="E429" s="52"/>
      <c r="F429" s="52"/>
      <c r="G429" s="52"/>
      <c r="H429" s="52"/>
      <c r="I429" s="52"/>
      <c r="J429" s="52"/>
      <c r="K429" s="52"/>
      <c r="L429" s="52"/>
      <c r="M429" s="52"/>
      <c r="N429" s="53"/>
      <c r="O429" s="53"/>
      <c r="P429" s="54"/>
      <c r="Q429" s="58"/>
      <c r="R429" s="58"/>
      <c r="S429" s="58"/>
      <c r="T429" s="58"/>
      <c r="U429" s="58"/>
      <c r="W429" s="27"/>
      <c r="Z429" s="27"/>
      <c r="AA429" s="27"/>
      <c r="AB429" s="27"/>
      <c r="AC429" s="27"/>
      <c r="AD429" s="13"/>
      <c r="AE429" s="13"/>
      <c r="AF429" s="13"/>
      <c r="AG429" s="27"/>
      <c r="AH429" s="27"/>
      <c r="AI429" s="27"/>
      <c r="AJ429" s="27"/>
      <c r="CL429" s="27"/>
    </row>
    <row r="430" spans="2:90" s="18" customFormat="1" ht="14.1" customHeight="1" x14ac:dyDescent="0.2">
      <c r="B430" s="56"/>
      <c r="C430" s="56"/>
      <c r="D430" s="56"/>
      <c r="E430" s="52"/>
      <c r="F430" s="52"/>
      <c r="G430" s="52"/>
      <c r="H430" s="52"/>
      <c r="I430" s="52"/>
      <c r="J430" s="52"/>
      <c r="K430" s="52"/>
      <c r="L430" s="52"/>
      <c r="M430" s="52"/>
      <c r="N430" s="53"/>
      <c r="O430" s="53"/>
      <c r="P430" s="54"/>
      <c r="Q430" s="58"/>
      <c r="R430" s="58"/>
      <c r="S430" s="58"/>
      <c r="T430" s="58"/>
      <c r="U430" s="58"/>
      <c r="W430" s="27"/>
      <c r="Z430" s="27"/>
      <c r="AA430" s="27"/>
      <c r="AB430" s="27"/>
      <c r="AC430" s="27"/>
      <c r="AD430" s="13"/>
      <c r="AE430" s="13"/>
      <c r="AF430" s="13"/>
      <c r="AG430" s="27"/>
      <c r="AH430" s="27"/>
      <c r="AI430" s="27"/>
      <c r="AJ430" s="27"/>
      <c r="CL430" s="27"/>
    </row>
    <row r="431" spans="2:90" s="18" customFormat="1" ht="14.1" customHeight="1" x14ac:dyDescent="0.2">
      <c r="B431" s="56"/>
      <c r="C431" s="56"/>
      <c r="D431" s="56"/>
      <c r="E431" s="52"/>
      <c r="F431" s="52"/>
      <c r="G431" s="52"/>
      <c r="H431" s="52"/>
      <c r="I431" s="52"/>
      <c r="J431" s="52"/>
      <c r="K431" s="52"/>
      <c r="L431" s="52"/>
      <c r="M431" s="52"/>
      <c r="N431" s="53"/>
      <c r="O431" s="53"/>
      <c r="P431" s="54"/>
      <c r="Q431" s="58"/>
      <c r="R431" s="58"/>
      <c r="S431" s="58"/>
      <c r="T431" s="58"/>
      <c r="U431" s="58"/>
      <c r="W431" s="27"/>
      <c r="Z431" s="27"/>
      <c r="AA431" s="27"/>
      <c r="AB431" s="27"/>
      <c r="AC431" s="27"/>
      <c r="AD431" s="13"/>
      <c r="AE431" s="13"/>
      <c r="AF431" s="13"/>
      <c r="AG431" s="27"/>
      <c r="AH431" s="27"/>
      <c r="AI431" s="27"/>
      <c r="AJ431" s="27"/>
      <c r="CL431" s="27"/>
    </row>
    <row r="432" spans="2:90" s="18" customFormat="1" ht="14.1" customHeight="1" x14ac:dyDescent="0.2">
      <c r="B432" s="56"/>
      <c r="C432" s="56"/>
      <c r="D432" s="56"/>
      <c r="E432" s="52"/>
      <c r="F432" s="52"/>
      <c r="G432" s="52"/>
      <c r="H432" s="52"/>
      <c r="I432" s="52"/>
      <c r="J432" s="52"/>
      <c r="K432" s="52"/>
      <c r="L432" s="52"/>
      <c r="M432" s="52"/>
      <c r="N432" s="53"/>
      <c r="O432" s="53"/>
      <c r="P432" s="54"/>
      <c r="Q432" s="58"/>
      <c r="R432" s="58"/>
      <c r="S432" s="58"/>
      <c r="T432" s="58"/>
      <c r="U432" s="58"/>
      <c r="W432" s="27"/>
      <c r="Z432" s="27"/>
      <c r="AA432" s="27"/>
      <c r="AB432" s="27"/>
      <c r="AC432" s="27"/>
      <c r="AD432" s="13"/>
      <c r="AE432" s="13"/>
      <c r="AF432" s="13"/>
      <c r="AG432" s="27"/>
      <c r="AH432" s="27"/>
      <c r="AI432" s="27"/>
      <c r="AJ432" s="27"/>
      <c r="CL432" s="27"/>
    </row>
    <row r="433" spans="2:90" s="18" customFormat="1" ht="14.1" customHeight="1" x14ac:dyDescent="0.2">
      <c r="B433" s="56"/>
      <c r="C433" s="56"/>
      <c r="D433" s="56"/>
      <c r="E433" s="52"/>
      <c r="F433" s="52"/>
      <c r="G433" s="52"/>
      <c r="H433" s="52"/>
      <c r="I433" s="52"/>
      <c r="J433" s="52"/>
      <c r="K433" s="52"/>
      <c r="L433" s="52"/>
      <c r="M433" s="52"/>
      <c r="N433" s="53"/>
      <c r="O433" s="53"/>
      <c r="P433" s="54"/>
      <c r="Q433" s="58"/>
      <c r="R433" s="58"/>
      <c r="S433" s="58"/>
      <c r="T433" s="58"/>
      <c r="U433" s="58"/>
      <c r="W433" s="27"/>
      <c r="Z433" s="27"/>
      <c r="AA433" s="27"/>
      <c r="AB433" s="27"/>
      <c r="AC433" s="27"/>
      <c r="AD433" s="13"/>
      <c r="AE433" s="13"/>
      <c r="AF433" s="13"/>
      <c r="AG433" s="27"/>
      <c r="AH433" s="27"/>
      <c r="AI433" s="27"/>
      <c r="AJ433" s="27"/>
      <c r="CL433" s="27"/>
    </row>
    <row r="434" spans="2:90" s="18" customFormat="1" ht="14.1" customHeight="1" x14ac:dyDescent="0.2">
      <c r="B434" s="56"/>
      <c r="C434" s="56"/>
      <c r="D434" s="56"/>
      <c r="E434" s="52"/>
      <c r="F434" s="52"/>
      <c r="G434" s="52"/>
      <c r="H434" s="52"/>
      <c r="I434" s="52"/>
      <c r="J434" s="52"/>
      <c r="K434" s="52"/>
      <c r="L434" s="52"/>
      <c r="M434" s="52"/>
      <c r="N434" s="53"/>
      <c r="O434" s="53"/>
      <c r="P434" s="54"/>
      <c r="Q434" s="58"/>
      <c r="R434" s="58"/>
      <c r="S434" s="58"/>
      <c r="T434" s="58"/>
      <c r="U434" s="58"/>
      <c r="W434" s="27"/>
      <c r="Z434" s="27"/>
      <c r="AA434" s="27"/>
      <c r="AB434" s="27"/>
      <c r="AC434" s="27"/>
      <c r="AD434" s="13"/>
      <c r="AE434" s="13"/>
      <c r="AF434" s="13"/>
      <c r="AG434" s="27"/>
      <c r="AH434" s="27"/>
      <c r="AI434" s="27"/>
      <c r="AJ434" s="27"/>
      <c r="CL434" s="27"/>
    </row>
    <row r="435" spans="2:90" s="18" customFormat="1" ht="14.1" customHeight="1" x14ac:dyDescent="0.2">
      <c r="B435" s="56"/>
      <c r="C435" s="56"/>
      <c r="D435" s="56"/>
      <c r="E435" s="52"/>
      <c r="F435" s="52"/>
      <c r="G435" s="52"/>
      <c r="H435" s="52"/>
      <c r="I435" s="52"/>
      <c r="J435" s="52"/>
      <c r="K435" s="52"/>
      <c r="L435" s="52"/>
      <c r="M435" s="52"/>
      <c r="N435" s="53"/>
      <c r="O435" s="53"/>
      <c r="P435" s="54"/>
      <c r="Q435" s="58"/>
      <c r="R435" s="58"/>
      <c r="S435" s="58"/>
      <c r="T435" s="58"/>
      <c r="U435" s="58"/>
      <c r="W435" s="27"/>
      <c r="Z435" s="27"/>
      <c r="AA435" s="27"/>
      <c r="AB435" s="27"/>
      <c r="AC435" s="27"/>
      <c r="AD435" s="13"/>
      <c r="AE435" s="13"/>
      <c r="AF435" s="13"/>
      <c r="AG435" s="27"/>
      <c r="AH435" s="27"/>
      <c r="AI435" s="27"/>
      <c r="AJ435" s="27"/>
      <c r="CL435" s="27"/>
    </row>
    <row r="436" spans="2:90" s="18" customFormat="1" ht="14.1" customHeight="1" x14ac:dyDescent="0.2">
      <c r="B436" s="56"/>
      <c r="C436" s="56"/>
      <c r="D436" s="56"/>
      <c r="E436" s="52"/>
      <c r="F436" s="52"/>
      <c r="G436" s="52"/>
      <c r="H436" s="52"/>
      <c r="I436" s="52"/>
      <c r="J436" s="52"/>
      <c r="K436" s="52"/>
      <c r="L436" s="52"/>
      <c r="M436" s="52"/>
      <c r="N436" s="53"/>
      <c r="O436" s="53"/>
      <c r="P436" s="54"/>
      <c r="Q436" s="58"/>
      <c r="R436" s="58"/>
      <c r="S436" s="58"/>
      <c r="T436" s="58"/>
      <c r="U436" s="58"/>
      <c r="W436" s="27"/>
      <c r="Z436" s="27"/>
      <c r="AA436" s="27"/>
      <c r="AB436" s="27"/>
      <c r="AC436" s="27"/>
      <c r="AD436" s="13"/>
      <c r="AE436" s="13"/>
      <c r="AF436" s="13"/>
      <c r="AG436" s="27"/>
      <c r="AH436" s="27"/>
      <c r="AI436" s="27"/>
      <c r="AJ436" s="27"/>
      <c r="CL436" s="27"/>
    </row>
    <row r="437" spans="2:90" s="18" customFormat="1" ht="14.1" customHeight="1" x14ac:dyDescent="0.2">
      <c r="B437" s="56"/>
      <c r="C437" s="56"/>
      <c r="D437" s="56"/>
      <c r="E437" s="52"/>
      <c r="F437" s="52"/>
      <c r="G437" s="52"/>
      <c r="H437" s="52"/>
      <c r="I437" s="52"/>
      <c r="J437" s="52"/>
      <c r="K437" s="52"/>
      <c r="L437" s="52"/>
      <c r="M437" s="52"/>
      <c r="N437" s="53"/>
      <c r="O437" s="53"/>
      <c r="P437" s="54"/>
      <c r="Q437" s="58"/>
      <c r="R437" s="58"/>
      <c r="S437" s="58"/>
      <c r="T437" s="58"/>
      <c r="U437" s="58"/>
      <c r="W437" s="27"/>
      <c r="Z437" s="27"/>
      <c r="AA437" s="27"/>
      <c r="AB437" s="27"/>
      <c r="AC437" s="27"/>
      <c r="AD437" s="13"/>
      <c r="AE437" s="13"/>
      <c r="AF437" s="13"/>
      <c r="AG437" s="27"/>
      <c r="AH437" s="27"/>
      <c r="AI437" s="27"/>
      <c r="AJ437" s="27"/>
      <c r="CL437" s="27"/>
    </row>
    <row r="438" spans="2:90" s="18" customFormat="1" ht="14.1" customHeight="1" x14ac:dyDescent="0.2">
      <c r="B438" s="56"/>
      <c r="C438" s="56"/>
      <c r="D438" s="56"/>
      <c r="E438" s="52"/>
      <c r="F438" s="52"/>
      <c r="G438" s="52"/>
      <c r="H438" s="52"/>
      <c r="I438" s="52"/>
      <c r="J438" s="52"/>
      <c r="K438" s="52"/>
      <c r="L438" s="52"/>
      <c r="M438" s="52"/>
      <c r="N438" s="53"/>
      <c r="O438" s="53"/>
      <c r="P438" s="54"/>
      <c r="Q438" s="58"/>
      <c r="R438" s="58"/>
      <c r="S438" s="58"/>
      <c r="T438" s="58"/>
      <c r="U438" s="58"/>
      <c r="W438" s="27"/>
      <c r="Z438" s="27"/>
      <c r="AA438" s="27"/>
      <c r="AB438" s="27"/>
      <c r="AC438" s="27"/>
      <c r="AD438" s="13"/>
      <c r="AE438" s="13"/>
      <c r="AF438" s="13"/>
      <c r="AG438" s="27"/>
      <c r="AH438" s="27"/>
      <c r="AI438" s="27"/>
      <c r="AJ438" s="27"/>
      <c r="CL438" s="27"/>
    </row>
    <row r="439" spans="2:90" s="18" customFormat="1" ht="14.1" customHeight="1" x14ac:dyDescent="0.2">
      <c r="B439" s="56"/>
      <c r="C439" s="56"/>
      <c r="D439" s="56"/>
      <c r="E439" s="52"/>
      <c r="F439" s="52"/>
      <c r="G439" s="52"/>
      <c r="H439" s="52"/>
      <c r="I439" s="52"/>
      <c r="J439" s="52"/>
      <c r="K439" s="52"/>
      <c r="L439" s="52"/>
      <c r="M439" s="52"/>
      <c r="N439" s="53"/>
      <c r="O439" s="53"/>
      <c r="P439" s="54"/>
      <c r="Q439" s="58"/>
      <c r="R439" s="58"/>
      <c r="S439" s="58"/>
      <c r="T439" s="58"/>
      <c r="U439" s="58"/>
      <c r="W439" s="27"/>
      <c r="Z439" s="27"/>
      <c r="AA439" s="27"/>
      <c r="AB439" s="27"/>
      <c r="AC439" s="27"/>
      <c r="AD439" s="13"/>
      <c r="AE439" s="13"/>
      <c r="AF439" s="13"/>
      <c r="AG439" s="27"/>
      <c r="AH439" s="27"/>
      <c r="AI439" s="27"/>
      <c r="AJ439" s="27"/>
      <c r="CL439" s="27"/>
    </row>
    <row r="440" spans="2:90" s="18" customFormat="1" ht="14.1" customHeight="1" x14ac:dyDescent="0.2">
      <c r="B440" s="56"/>
      <c r="C440" s="56"/>
      <c r="D440" s="56"/>
      <c r="E440" s="52"/>
      <c r="F440" s="52"/>
      <c r="G440" s="52"/>
      <c r="H440" s="52"/>
      <c r="I440" s="52"/>
      <c r="J440" s="52"/>
      <c r="K440" s="52"/>
      <c r="L440" s="52"/>
      <c r="M440" s="52"/>
      <c r="N440" s="53"/>
      <c r="O440" s="53"/>
      <c r="P440" s="54"/>
      <c r="Q440" s="58"/>
      <c r="R440" s="58"/>
      <c r="S440" s="58"/>
      <c r="T440" s="58"/>
      <c r="U440" s="58"/>
      <c r="W440" s="27"/>
      <c r="Z440" s="27"/>
      <c r="AA440" s="27"/>
      <c r="AB440" s="27"/>
      <c r="AC440" s="27"/>
      <c r="AD440" s="13"/>
      <c r="AE440" s="13"/>
      <c r="AF440" s="13"/>
      <c r="AG440" s="27"/>
      <c r="AH440" s="27"/>
      <c r="AI440" s="27"/>
      <c r="AJ440" s="27"/>
      <c r="CL440" s="27"/>
    </row>
    <row r="441" spans="2:90" s="18" customFormat="1" ht="14.1" customHeight="1" x14ac:dyDescent="0.2">
      <c r="B441" s="56"/>
      <c r="C441" s="56"/>
      <c r="D441" s="56"/>
      <c r="E441" s="52"/>
      <c r="F441" s="52"/>
      <c r="G441" s="52"/>
      <c r="H441" s="52"/>
      <c r="I441" s="52"/>
      <c r="J441" s="52"/>
      <c r="K441" s="52"/>
      <c r="L441" s="52"/>
      <c r="M441" s="52"/>
      <c r="N441" s="53"/>
      <c r="O441" s="53"/>
      <c r="P441" s="54"/>
      <c r="Q441" s="58"/>
      <c r="R441" s="58"/>
      <c r="S441" s="58"/>
      <c r="T441" s="58"/>
      <c r="U441" s="58"/>
      <c r="W441" s="27"/>
      <c r="Z441" s="27"/>
      <c r="AA441" s="27"/>
      <c r="AB441" s="27"/>
      <c r="AC441" s="27"/>
      <c r="AD441" s="13"/>
      <c r="AE441" s="13"/>
      <c r="AF441" s="13"/>
      <c r="AG441" s="27"/>
      <c r="AH441" s="27"/>
      <c r="AI441" s="27"/>
      <c r="AJ441" s="27"/>
      <c r="CL441" s="27"/>
    </row>
    <row r="442" spans="2:90" s="18" customFormat="1" ht="14.1" customHeight="1" x14ac:dyDescent="0.2">
      <c r="B442" s="56"/>
      <c r="C442" s="56"/>
      <c r="D442" s="56"/>
      <c r="E442" s="52"/>
      <c r="F442" s="52"/>
      <c r="G442" s="52"/>
      <c r="H442" s="52"/>
      <c r="I442" s="52"/>
      <c r="J442" s="52"/>
      <c r="K442" s="52"/>
      <c r="L442" s="52"/>
      <c r="M442" s="52"/>
      <c r="N442" s="53"/>
      <c r="O442" s="53"/>
      <c r="P442" s="54"/>
      <c r="Q442" s="58"/>
      <c r="R442" s="58"/>
      <c r="S442" s="58"/>
      <c r="T442" s="58"/>
      <c r="U442" s="58"/>
      <c r="W442" s="27"/>
      <c r="Z442" s="27"/>
      <c r="AA442" s="27"/>
      <c r="AB442" s="27"/>
      <c r="AC442" s="27"/>
      <c r="AD442" s="13"/>
      <c r="AE442" s="13"/>
      <c r="AF442" s="13"/>
      <c r="AG442" s="27"/>
      <c r="AH442" s="27"/>
      <c r="AI442" s="27"/>
      <c r="AJ442" s="27"/>
      <c r="CL442" s="27"/>
    </row>
    <row r="443" spans="2:90" s="18" customFormat="1" ht="14.1" customHeight="1" x14ac:dyDescent="0.2">
      <c r="B443" s="56"/>
      <c r="C443" s="56"/>
      <c r="D443" s="56"/>
      <c r="E443" s="52"/>
      <c r="F443" s="52"/>
      <c r="G443" s="52"/>
      <c r="H443" s="52"/>
      <c r="I443" s="52"/>
      <c r="J443" s="52"/>
      <c r="K443" s="52"/>
      <c r="L443" s="52"/>
      <c r="M443" s="52"/>
      <c r="N443" s="53"/>
      <c r="O443" s="53"/>
      <c r="P443" s="54"/>
      <c r="Q443" s="58"/>
      <c r="R443" s="58"/>
      <c r="S443" s="58"/>
      <c r="T443" s="58"/>
      <c r="U443" s="58"/>
      <c r="W443" s="27"/>
      <c r="Z443" s="27"/>
      <c r="AA443" s="27"/>
      <c r="AB443" s="27"/>
      <c r="AC443" s="27"/>
      <c r="AD443" s="13"/>
      <c r="AE443" s="13"/>
      <c r="AF443" s="13"/>
      <c r="AG443" s="27"/>
      <c r="AH443" s="27"/>
      <c r="AI443" s="27"/>
      <c r="AJ443" s="27"/>
      <c r="CL443" s="27"/>
    </row>
    <row r="444" spans="2:90" s="18" customFormat="1" ht="14.1" customHeight="1" x14ac:dyDescent="0.2">
      <c r="B444" s="56"/>
      <c r="C444" s="56"/>
      <c r="D444" s="56"/>
      <c r="E444" s="52"/>
      <c r="F444" s="52"/>
      <c r="G444" s="52"/>
      <c r="H444" s="52"/>
      <c r="I444" s="52"/>
      <c r="J444" s="52"/>
      <c r="K444" s="52"/>
      <c r="L444" s="52"/>
      <c r="M444" s="52"/>
      <c r="N444" s="53"/>
      <c r="O444" s="53"/>
      <c r="P444" s="54"/>
      <c r="Q444" s="58"/>
      <c r="R444" s="58"/>
      <c r="S444" s="58"/>
      <c r="T444" s="58"/>
      <c r="U444" s="58"/>
      <c r="W444" s="27"/>
      <c r="Z444" s="27"/>
      <c r="AA444" s="27"/>
      <c r="AB444" s="27"/>
      <c r="AC444" s="27"/>
      <c r="AD444" s="13"/>
      <c r="AE444" s="13"/>
      <c r="AF444" s="13"/>
      <c r="AG444" s="27"/>
      <c r="AH444" s="27"/>
      <c r="AI444" s="27"/>
      <c r="AJ444" s="27"/>
      <c r="CL444" s="27"/>
    </row>
    <row r="445" spans="2:90" s="18" customFormat="1" ht="14.1" customHeight="1" x14ac:dyDescent="0.2">
      <c r="B445" s="56"/>
      <c r="C445" s="56"/>
      <c r="D445" s="56"/>
      <c r="E445" s="52"/>
      <c r="F445" s="52"/>
      <c r="G445" s="52"/>
      <c r="H445" s="52"/>
      <c r="I445" s="52"/>
      <c r="J445" s="52"/>
      <c r="K445" s="52"/>
      <c r="L445" s="52"/>
      <c r="M445" s="52"/>
      <c r="N445" s="53"/>
      <c r="O445" s="53"/>
      <c r="P445" s="54"/>
      <c r="Q445" s="58"/>
      <c r="R445" s="58"/>
      <c r="S445" s="58"/>
      <c r="T445" s="58"/>
      <c r="U445" s="58"/>
      <c r="W445" s="27"/>
      <c r="Z445" s="27"/>
      <c r="AA445" s="27"/>
      <c r="AB445" s="27"/>
      <c r="AC445" s="27"/>
      <c r="AD445" s="13"/>
      <c r="AE445" s="13"/>
      <c r="AF445" s="13"/>
      <c r="AG445" s="27"/>
      <c r="AH445" s="27"/>
      <c r="AI445" s="27"/>
      <c r="AJ445" s="27"/>
      <c r="CL445" s="27"/>
    </row>
    <row r="446" spans="2:90" s="18" customFormat="1" ht="14.1" customHeight="1" x14ac:dyDescent="0.2">
      <c r="B446" s="56"/>
      <c r="C446" s="56"/>
      <c r="D446" s="56"/>
      <c r="E446" s="52"/>
      <c r="F446" s="52"/>
      <c r="G446" s="52"/>
      <c r="H446" s="52"/>
      <c r="I446" s="52"/>
      <c r="J446" s="52"/>
      <c r="K446" s="52"/>
      <c r="L446" s="52"/>
      <c r="M446" s="52"/>
      <c r="N446" s="53"/>
      <c r="O446" s="53"/>
      <c r="P446" s="54"/>
      <c r="Q446" s="58"/>
      <c r="R446" s="58"/>
      <c r="S446" s="58"/>
      <c r="T446" s="58"/>
      <c r="U446" s="58"/>
      <c r="W446" s="27"/>
      <c r="Z446" s="27"/>
      <c r="AA446" s="27"/>
      <c r="AB446" s="27"/>
      <c r="AC446" s="27"/>
      <c r="AD446" s="13"/>
      <c r="AE446" s="13"/>
      <c r="AF446" s="13"/>
      <c r="AG446" s="27"/>
      <c r="AH446" s="27"/>
      <c r="AI446" s="27"/>
      <c r="AJ446" s="27"/>
      <c r="CL446" s="27"/>
    </row>
    <row r="447" spans="2:90" s="18" customFormat="1" ht="14.1" customHeight="1" x14ac:dyDescent="0.2">
      <c r="B447" s="56"/>
      <c r="C447" s="56"/>
      <c r="D447" s="56"/>
      <c r="E447" s="52"/>
      <c r="F447" s="52"/>
      <c r="G447" s="52"/>
      <c r="H447" s="52"/>
      <c r="I447" s="52"/>
      <c r="J447" s="52"/>
      <c r="K447" s="52"/>
      <c r="L447" s="52"/>
      <c r="M447" s="52"/>
      <c r="N447" s="53"/>
      <c r="O447" s="53"/>
      <c r="P447" s="54"/>
      <c r="Q447" s="58"/>
      <c r="R447" s="58"/>
      <c r="S447" s="58"/>
      <c r="T447" s="58"/>
      <c r="U447" s="58"/>
      <c r="W447" s="27"/>
      <c r="Z447" s="27"/>
      <c r="AA447" s="27"/>
      <c r="AB447" s="27"/>
      <c r="AC447" s="27"/>
      <c r="AD447" s="13"/>
      <c r="AE447" s="13"/>
      <c r="AF447" s="13"/>
      <c r="AG447" s="27"/>
      <c r="AH447" s="27"/>
      <c r="AI447" s="27"/>
      <c r="AJ447" s="27"/>
      <c r="CL447" s="27"/>
    </row>
    <row r="448" spans="2:90" s="18" customFormat="1" ht="14.1" customHeight="1" x14ac:dyDescent="0.2">
      <c r="B448" s="56"/>
      <c r="C448" s="56"/>
      <c r="D448" s="56"/>
      <c r="E448" s="52"/>
      <c r="F448" s="52"/>
      <c r="G448" s="52"/>
      <c r="H448" s="52"/>
      <c r="I448" s="52"/>
      <c r="J448" s="52"/>
      <c r="K448" s="52"/>
      <c r="L448" s="52"/>
      <c r="M448" s="52"/>
      <c r="N448" s="53"/>
      <c r="O448" s="53"/>
      <c r="P448" s="54"/>
      <c r="Q448" s="58"/>
      <c r="R448" s="58"/>
      <c r="S448" s="58"/>
      <c r="T448" s="58"/>
      <c r="U448" s="58"/>
      <c r="W448" s="27"/>
      <c r="Z448" s="27"/>
      <c r="AA448" s="27"/>
      <c r="AB448" s="27"/>
      <c r="AC448" s="27"/>
      <c r="AD448" s="13"/>
      <c r="AE448" s="13"/>
      <c r="AF448" s="13"/>
      <c r="AG448" s="27"/>
      <c r="AH448" s="27"/>
      <c r="AI448" s="27"/>
      <c r="AJ448" s="27"/>
      <c r="CL448" s="27"/>
    </row>
    <row r="449" spans="2:90" s="18" customFormat="1" ht="14.1" customHeight="1" x14ac:dyDescent="0.2">
      <c r="B449" s="56"/>
      <c r="C449" s="56"/>
      <c r="D449" s="56"/>
      <c r="E449" s="52"/>
      <c r="F449" s="52"/>
      <c r="G449" s="52"/>
      <c r="H449" s="52"/>
      <c r="I449" s="52"/>
      <c r="J449" s="52"/>
      <c r="K449" s="52"/>
      <c r="L449" s="52"/>
      <c r="M449" s="52"/>
      <c r="N449" s="53"/>
      <c r="O449" s="53"/>
      <c r="P449" s="54"/>
      <c r="Q449" s="58"/>
      <c r="R449" s="58"/>
      <c r="S449" s="58"/>
      <c r="T449" s="58"/>
      <c r="U449" s="58"/>
      <c r="W449" s="27"/>
      <c r="Z449" s="27"/>
      <c r="AA449" s="27"/>
      <c r="AB449" s="27"/>
      <c r="AC449" s="27"/>
      <c r="AD449" s="13"/>
      <c r="AE449" s="13"/>
      <c r="AF449" s="13"/>
      <c r="AG449" s="27"/>
      <c r="AH449" s="27"/>
      <c r="AI449" s="27"/>
      <c r="AJ449" s="27"/>
      <c r="CL449" s="27"/>
    </row>
    <row r="450" spans="2:90" s="18" customFormat="1" ht="14.1" customHeight="1" x14ac:dyDescent="0.2">
      <c r="B450" s="56"/>
      <c r="C450" s="56"/>
      <c r="D450" s="56"/>
      <c r="E450" s="52"/>
      <c r="F450" s="52"/>
      <c r="G450" s="52"/>
      <c r="H450" s="52"/>
      <c r="I450" s="52"/>
      <c r="J450" s="52"/>
      <c r="K450" s="52"/>
      <c r="L450" s="52"/>
      <c r="M450" s="52"/>
      <c r="N450" s="53"/>
      <c r="O450" s="53"/>
      <c r="P450" s="54"/>
      <c r="Q450" s="58"/>
      <c r="R450" s="58"/>
      <c r="S450" s="58"/>
      <c r="T450" s="58"/>
      <c r="U450" s="58"/>
      <c r="W450" s="27"/>
      <c r="Z450" s="27"/>
      <c r="AA450" s="27"/>
      <c r="AB450" s="27"/>
      <c r="AC450" s="27"/>
      <c r="AD450" s="13"/>
      <c r="AE450" s="13"/>
      <c r="AF450" s="13"/>
      <c r="AG450" s="27"/>
      <c r="AH450" s="27"/>
      <c r="AI450" s="27"/>
      <c r="AJ450" s="27"/>
      <c r="CL450" s="27"/>
    </row>
    <row r="451" spans="2:90" s="18" customFormat="1" ht="14.1" customHeight="1" x14ac:dyDescent="0.2">
      <c r="B451" s="56"/>
      <c r="C451" s="56"/>
      <c r="D451" s="56"/>
      <c r="E451" s="52"/>
      <c r="F451" s="52"/>
      <c r="G451" s="52"/>
      <c r="H451" s="52"/>
      <c r="I451" s="52"/>
      <c r="J451" s="52"/>
      <c r="K451" s="52"/>
      <c r="L451" s="52"/>
      <c r="M451" s="52"/>
      <c r="N451" s="53"/>
      <c r="O451" s="53"/>
      <c r="P451" s="54"/>
      <c r="Q451" s="58"/>
      <c r="R451" s="58"/>
      <c r="S451" s="58"/>
      <c r="T451" s="58"/>
      <c r="U451" s="58"/>
      <c r="W451" s="27"/>
      <c r="Z451" s="27"/>
      <c r="AA451" s="27"/>
      <c r="AB451" s="27"/>
      <c r="AC451" s="27"/>
      <c r="AD451" s="13"/>
      <c r="AE451" s="13"/>
      <c r="AF451" s="13"/>
      <c r="AG451" s="27"/>
      <c r="AH451" s="27"/>
      <c r="AI451" s="27"/>
      <c r="AJ451" s="27"/>
      <c r="CL451" s="27"/>
    </row>
    <row r="452" spans="2:90" s="18" customFormat="1" ht="14.1" customHeight="1" x14ac:dyDescent="0.2">
      <c r="B452" s="56"/>
      <c r="C452" s="56"/>
      <c r="D452" s="56"/>
      <c r="E452" s="52"/>
      <c r="F452" s="52"/>
      <c r="G452" s="52"/>
      <c r="H452" s="52"/>
      <c r="I452" s="52"/>
      <c r="J452" s="52"/>
      <c r="K452" s="52"/>
      <c r="L452" s="52"/>
      <c r="M452" s="52"/>
      <c r="N452" s="53"/>
      <c r="O452" s="53"/>
      <c r="P452" s="54"/>
      <c r="Q452" s="58"/>
      <c r="R452" s="58"/>
      <c r="S452" s="58"/>
      <c r="T452" s="58"/>
      <c r="U452" s="58"/>
      <c r="W452" s="27"/>
      <c r="Z452" s="27"/>
      <c r="AA452" s="27"/>
      <c r="AB452" s="27"/>
      <c r="AC452" s="27"/>
      <c r="AD452" s="13"/>
      <c r="AE452" s="13"/>
      <c r="AF452" s="13"/>
      <c r="AG452" s="27"/>
      <c r="AH452" s="27"/>
      <c r="AI452" s="27"/>
      <c r="AJ452" s="27"/>
      <c r="CL452" s="27"/>
    </row>
    <row r="453" spans="2:90" s="18" customFormat="1" ht="14.1" customHeight="1" x14ac:dyDescent="0.2">
      <c r="B453" s="56"/>
      <c r="C453" s="56"/>
      <c r="D453" s="56"/>
      <c r="E453" s="52"/>
      <c r="F453" s="52"/>
      <c r="G453" s="52"/>
      <c r="H453" s="52"/>
      <c r="I453" s="52"/>
      <c r="J453" s="52"/>
      <c r="K453" s="52"/>
      <c r="L453" s="52"/>
      <c r="M453" s="52"/>
      <c r="N453" s="53"/>
      <c r="O453" s="53"/>
      <c r="P453" s="54"/>
      <c r="Q453" s="58"/>
      <c r="R453" s="58"/>
      <c r="S453" s="58"/>
      <c r="T453" s="58"/>
      <c r="U453" s="58"/>
      <c r="W453" s="27"/>
      <c r="Z453" s="27"/>
      <c r="AA453" s="27"/>
      <c r="AB453" s="27"/>
      <c r="AC453" s="27"/>
      <c r="AD453" s="13"/>
      <c r="AE453" s="13"/>
      <c r="AF453" s="13"/>
      <c r="AG453" s="27"/>
      <c r="AH453" s="27"/>
      <c r="AI453" s="27"/>
      <c r="AJ453" s="27"/>
      <c r="CL453" s="27"/>
    </row>
    <row r="454" spans="2:90" s="18" customFormat="1" ht="14.1" customHeight="1" x14ac:dyDescent="0.2">
      <c r="B454" s="56"/>
      <c r="C454" s="56"/>
      <c r="D454" s="56"/>
      <c r="E454" s="52"/>
      <c r="F454" s="52"/>
      <c r="G454" s="52"/>
      <c r="H454" s="52"/>
      <c r="I454" s="52"/>
      <c r="J454" s="52"/>
      <c r="K454" s="52"/>
      <c r="L454" s="52"/>
      <c r="M454" s="52"/>
      <c r="N454" s="53"/>
      <c r="O454" s="53"/>
      <c r="P454" s="54"/>
      <c r="Q454" s="58"/>
      <c r="R454" s="58"/>
      <c r="S454" s="58"/>
      <c r="T454" s="58"/>
      <c r="U454" s="58"/>
      <c r="W454" s="27"/>
      <c r="Z454" s="27"/>
      <c r="AA454" s="27"/>
      <c r="AB454" s="27"/>
      <c r="AC454" s="27"/>
      <c r="AD454" s="13"/>
      <c r="AE454" s="13"/>
      <c r="AF454" s="13"/>
      <c r="AG454" s="27"/>
      <c r="AH454" s="27"/>
      <c r="AI454" s="27"/>
      <c r="AJ454" s="27"/>
      <c r="CL454" s="27"/>
    </row>
    <row r="455" spans="2:90" s="18" customFormat="1" ht="14.1" customHeight="1" x14ac:dyDescent="0.2">
      <c r="B455" s="56"/>
      <c r="C455" s="56"/>
      <c r="D455" s="56"/>
      <c r="E455" s="52"/>
      <c r="F455" s="52"/>
      <c r="G455" s="52"/>
      <c r="H455" s="52"/>
      <c r="I455" s="52"/>
      <c r="J455" s="52"/>
      <c r="K455" s="52"/>
      <c r="L455" s="52"/>
      <c r="M455" s="52"/>
      <c r="N455" s="53"/>
      <c r="O455" s="53"/>
      <c r="P455" s="54"/>
      <c r="Q455" s="58"/>
      <c r="R455" s="58"/>
      <c r="S455" s="58"/>
      <c r="T455" s="58"/>
      <c r="U455" s="58"/>
      <c r="W455" s="27"/>
      <c r="Z455" s="27"/>
      <c r="AA455" s="27"/>
      <c r="AB455" s="27"/>
      <c r="AC455" s="27"/>
      <c r="AD455" s="13"/>
      <c r="AE455" s="13"/>
      <c r="AF455" s="13"/>
      <c r="AG455" s="27"/>
      <c r="AH455" s="27"/>
      <c r="AI455" s="27"/>
      <c r="AJ455" s="27"/>
      <c r="CL455" s="27"/>
    </row>
    <row r="456" spans="2:90" s="18" customFormat="1" ht="14.1" customHeight="1" x14ac:dyDescent="0.2">
      <c r="B456" s="56"/>
      <c r="C456" s="56"/>
      <c r="D456" s="56"/>
      <c r="E456" s="52"/>
      <c r="F456" s="52"/>
      <c r="G456" s="52"/>
      <c r="H456" s="52"/>
      <c r="I456" s="52"/>
      <c r="J456" s="52"/>
      <c r="K456" s="52"/>
      <c r="L456" s="52"/>
      <c r="M456" s="52"/>
      <c r="N456" s="53"/>
      <c r="O456" s="53"/>
      <c r="P456" s="54"/>
      <c r="Q456" s="58"/>
      <c r="R456" s="58"/>
      <c r="S456" s="58"/>
      <c r="T456" s="58"/>
      <c r="U456" s="58"/>
      <c r="W456" s="27"/>
      <c r="Z456" s="27"/>
      <c r="AA456" s="27"/>
      <c r="AB456" s="27"/>
      <c r="AC456" s="27"/>
      <c r="AD456" s="13"/>
      <c r="AE456" s="13"/>
      <c r="AF456" s="13"/>
      <c r="AG456" s="27"/>
      <c r="AH456" s="27"/>
      <c r="AI456" s="27"/>
      <c r="AJ456" s="27"/>
      <c r="CL456" s="27"/>
    </row>
    <row r="457" spans="2:90" s="18" customFormat="1" ht="14.1" customHeight="1" x14ac:dyDescent="0.2">
      <c r="B457" s="56"/>
      <c r="C457" s="56"/>
      <c r="D457" s="56"/>
      <c r="E457" s="52"/>
      <c r="F457" s="52"/>
      <c r="G457" s="52"/>
      <c r="H457" s="52"/>
      <c r="I457" s="52"/>
      <c r="J457" s="52"/>
      <c r="K457" s="52"/>
      <c r="L457" s="52"/>
      <c r="M457" s="52"/>
      <c r="N457" s="53"/>
      <c r="O457" s="53"/>
      <c r="P457" s="54"/>
      <c r="Q457" s="58"/>
      <c r="R457" s="58"/>
      <c r="S457" s="58"/>
      <c r="T457" s="58"/>
      <c r="U457" s="58"/>
      <c r="W457" s="27"/>
      <c r="Z457" s="27"/>
      <c r="AA457" s="27"/>
      <c r="AB457" s="27"/>
      <c r="AC457" s="27"/>
      <c r="AD457" s="13"/>
      <c r="AE457" s="13"/>
      <c r="AF457" s="13"/>
      <c r="AG457" s="27"/>
      <c r="AH457" s="27"/>
      <c r="AI457" s="27"/>
      <c r="AJ457" s="27"/>
      <c r="CL457" s="27"/>
    </row>
    <row r="458" spans="2:90" s="18" customFormat="1" ht="14.1" customHeight="1" x14ac:dyDescent="0.2">
      <c r="B458" s="56"/>
      <c r="C458" s="56"/>
      <c r="D458" s="56"/>
      <c r="E458" s="52"/>
      <c r="F458" s="52"/>
      <c r="G458" s="52"/>
      <c r="H458" s="52"/>
      <c r="I458" s="52"/>
      <c r="J458" s="52"/>
      <c r="K458" s="52"/>
      <c r="L458" s="52"/>
      <c r="M458" s="52"/>
      <c r="N458" s="53"/>
      <c r="O458" s="53"/>
      <c r="P458" s="54"/>
      <c r="Q458" s="58"/>
      <c r="R458" s="58"/>
      <c r="S458" s="58"/>
      <c r="T458" s="58"/>
      <c r="U458" s="58"/>
      <c r="W458" s="27"/>
      <c r="Z458" s="27"/>
      <c r="AA458" s="27"/>
      <c r="AB458" s="27"/>
      <c r="AC458" s="27"/>
      <c r="AD458" s="13"/>
      <c r="AE458" s="13"/>
      <c r="AF458" s="13"/>
      <c r="AG458" s="27"/>
      <c r="AH458" s="27"/>
      <c r="AI458" s="27"/>
      <c r="AJ458" s="27"/>
      <c r="CL458" s="27"/>
    </row>
    <row r="459" spans="2:90" s="18" customFormat="1" ht="14.1" customHeight="1" x14ac:dyDescent="0.2">
      <c r="B459" s="56"/>
      <c r="C459" s="56"/>
      <c r="D459" s="56"/>
      <c r="E459" s="52"/>
      <c r="F459" s="52"/>
      <c r="G459" s="52"/>
      <c r="H459" s="52"/>
      <c r="I459" s="52"/>
      <c r="J459" s="52"/>
      <c r="K459" s="52"/>
      <c r="L459" s="52"/>
      <c r="M459" s="52"/>
      <c r="N459" s="53"/>
      <c r="O459" s="53"/>
      <c r="P459" s="54"/>
      <c r="Q459" s="58"/>
      <c r="R459" s="58"/>
      <c r="S459" s="58"/>
      <c r="T459" s="58"/>
      <c r="U459" s="58"/>
      <c r="W459" s="27"/>
      <c r="Z459" s="27"/>
      <c r="AA459" s="27"/>
      <c r="AB459" s="27"/>
      <c r="AC459" s="27"/>
      <c r="AD459" s="13"/>
      <c r="AE459" s="13"/>
      <c r="AF459" s="13"/>
      <c r="AG459" s="27"/>
      <c r="AH459" s="27"/>
      <c r="AI459" s="27"/>
      <c r="AJ459" s="27"/>
      <c r="CL459" s="27"/>
    </row>
    <row r="460" spans="2:90" s="18" customFormat="1" ht="14.1" customHeight="1" x14ac:dyDescent="0.2">
      <c r="B460" s="56"/>
      <c r="C460" s="56"/>
      <c r="D460" s="56"/>
      <c r="E460" s="52"/>
      <c r="F460" s="52"/>
      <c r="G460" s="52"/>
      <c r="H460" s="52"/>
      <c r="I460" s="52"/>
      <c r="J460" s="52"/>
      <c r="K460" s="52"/>
      <c r="L460" s="52"/>
      <c r="M460" s="52"/>
      <c r="N460" s="53"/>
      <c r="O460" s="53"/>
      <c r="P460" s="54"/>
      <c r="Q460" s="58"/>
      <c r="R460" s="58"/>
      <c r="S460" s="58"/>
      <c r="T460" s="58"/>
      <c r="U460" s="58"/>
      <c r="W460" s="27"/>
      <c r="Z460" s="27"/>
      <c r="AA460" s="27"/>
      <c r="AB460" s="27"/>
      <c r="AC460" s="27"/>
      <c r="AD460" s="13"/>
      <c r="AE460" s="13"/>
      <c r="AF460" s="13"/>
      <c r="AG460" s="27"/>
      <c r="AH460" s="27"/>
      <c r="AI460" s="27"/>
      <c r="AJ460" s="27"/>
      <c r="CL460" s="27"/>
    </row>
    <row r="461" spans="2:90" s="18" customFormat="1" ht="14.1" customHeight="1" x14ac:dyDescent="0.2">
      <c r="B461" s="56"/>
      <c r="C461" s="56"/>
      <c r="D461" s="56"/>
      <c r="E461" s="52"/>
      <c r="F461" s="52"/>
      <c r="G461" s="52"/>
      <c r="H461" s="52"/>
      <c r="I461" s="52"/>
      <c r="J461" s="52"/>
      <c r="K461" s="52"/>
      <c r="L461" s="52"/>
      <c r="M461" s="52"/>
      <c r="N461" s="53"/>
      <c r="O461" s="53"/>
      <c r="P461" s="54"/>
      <c r="Q461" s="58"/>
      <c r="R461" s="58"/>
      <c r="S461" s="58"/>
      <c r="T461" s="58"/>
      <c r="U461" s="58"/>
      <c r="W461" s="27"/>
      <c r="Z461" s="27"/>
      <c r="AA461" s="27"/>
      <c r="AB461" s="27"/>
      <c r="AC461" s="27"/>
      <c r="AD461" s="13"/>
      <c r="AE461" s="13"/>
      <c r="AF461" s="13"/>
      <c r="AG461" s="27"/>
      <c r="AH461" s="27"/>
      <c r="AI461" s="27"/>
      <c r="AJ461" s="27"/>
      <c r="CL461" s="27"/>
    </row>
    <row r="462" spans="2:90" s="18" customFormat="1" ht="14.1" customHeight="1" x14ac:dyDescent="0.2">
      <c r="B462" s="56"/>
      <c r="C462" s="56"/>
      <c r="D462" s="56"/>
      <c r="E462" s="52"/>
      <c r="F462" s="52"/>
      <c r="G462" s="52"/>
      <c r="H462" s="52"/>
      <c r="I462" s="52"/>
      <c r="J462" s="52"/>
      <c r="K462" s="52"/>
      <c r="L462" s="52"/>
      <c r="M462" s="52"/>
      <c r="N462" s="53"/>
      <c r="O462" s="53"/>
      <c r="P462" s="54"/>
      <c r="Q462" s="58"/>
      <c r="R462" s="58"/>
      <c r="S462" s="58"/>
      <c r="T462" s="58"/>
      <c r="U462" s="58"/>
      <c r="W462" s="27"/>
      <c r="Z462" s="27"/>
      <c r="AA462" s="27"/>
      <c r="AB462" s="27"/>
      <c r="AC462" s="27"/>
      <c r="AD462" s="13"/>
      <c r="AE462" s="13"/>
      <c r="AF462" s="13"/>
      <c r="AG462" s="27"/>
      <c r="AH462" s="27"/>
      <c r="AI462" s="27"/>
      <c r="AJ462" s="27"/>
      <c r="CL462" s="27"/>
    </row>
    <row r="463" spans="2:90" s="18" customFormat="1" ht="14.1" customHeight="1" x14ac:dyDescent="0.2">
      <c r="B463" s="56"/>
      <c r="C463" s="56"/>
      <c r="D463" s="56"/>
      <c r="E463" s="52"/>
      <c r="F463" s="52"/>
      <c r="G463" s="52"/>
      <c r="H463" s="52"/>
      <c r="I463" s="52"/>
      <c r="J463" s="52"/>
      <c r="K463" s="52"/>
      <c r="L463" s="52"/>
      <c r="M463" s="52"/>
      <c r="N463" s="53"/>
      <c r="O463" s="53"/>
      <c r="P463" s="54"/>
      <c r="Q463" s="58"/>
      <c r="R463" s="58"/>
      <c r="S463" s="58"/>
      <c r="T463" s="58"/>
      <c r="U463" s="58"/>
      <c r="W463" s="27"/>
      <c r="Z463" s="27"/>
      <c r="AA463" s="27"/>
      <c r="AB463" s="27"/>
      <c r="AC463" s="27"/>
      <c r="AD463" s="13"/>
      <c r="AE463" s="13"/>
      <c r="AF463" s="13"/>
      <c r="AG463" s="27"/>
      <c r="AH463" s="27"/>
      <c r="AI463" s="27"/>
      <c r="AJ463" s="27"/>
      <c r="CL463" s="27"/>
    </row>
    <row r="464" spans="2:90" s="18" customFormat="1" ht="14.1" customHeight="1" x14ac:dyDescent="0.2">
      <c r="B464" s="56"/>
      <c r="C464" s="56"/>
      <c r="D464" s="56"/>
      <c r="E464" s="52"/>
      <c r="F464" s="52"/>
      <c r="G464" s="52"/>
      <c r="H464" s="52"/>
      <c r="I464" s="52"/>
      <c r="J464" s="52"/>
      <c r="K464" s="52"/>
      <c r="L464" s="52"/>
      <c r="M464" s="52"/>
      <c r="N464" s="53"/>
      <c r="O464" s="53"/>
      <c r="P464" s="54"/>
      <c r="Q464" s="58"/>
      <c r="R464" s="58"/>
      <c r="S464" s="58"/>
      <c r="T464" s="58"/>
      <c r="U464" s="58"/>
      <c r="W464" s="27"/>
      <c r="Z464" s="27"/>
      <c r="AA464" s="27"/>
      <c r="AB464" s="27"/>
      <c r="AC464" s="27"/>
      <c r="AD464" s="13"/>
      <c r="AE464" s="13"/>
      <c r="AF464" s="13"/>
      <c r="AG464" s="27"/>
      <c r="AH464" s="27"/>
      <c r="AI464" s="27"/>
      <c r="AJ464" s="27"/>
      <c r="CL464" s="27"/>
    </row>
    <row r="465" spans="2:90" s="18" customFormat="1" ht="14.1" customHeight="1" x14ac:dyDescent="0.2">
      <c r="B465" s="56"/>
      <c r="C465" s="56"/>
      <c r="D465" s="56"/>
      <c r="E465" s="52"/>
      <c r="F465" s="52"/>
      <c r="G465" s="52"/>
      <c r="H465" s="52"/>
      <c r="I465" s="52"/>
      <c r="J465" s="52"/>
      <c r="K465" s="52"/>
      <c r="L465" s="52"/>
      <c r="M465" s="52"/>
      <c r="N465" s="53"/>
      <c r="O465" s="53"/>
      <c r="P465" s="54"/>
      <c r="Q465" s="58"/>
      <c r="R465" s="58"/>
      <c r="S465" s="58"/>
      <c r="T465" s="58"/>
      <c r="U465" s="58"/>
      <c r="W465" s="27"/>
      <c r="Z465" s="27"/>
      <c r="AA465" s="27"/>
      <c r="AB465" s="27"/>
      <c r="AC465" s="27"/>
      <c r="AD465" s="13"/>
      <c r="AE465" s="13"/>
      <c r="AF465" s="13"/>
      <c r="AG465" s="27"/>
      <c r="AH465" s="27"/>
      <c r="AI465" s="27"/>
      <c r="AJ465" s="27"/>
      <c r="CL465" s="27"/>
    </row>
    <row r="466" spans="2:90" s="18" customFormat="1" ht="14.1" customHeight="1" x14ac:dyDescent="0.2">
      <c r="B466" s="56"/>
      <c r="C466" s="56"/>
      <c r="D466" s="56"/>
      <c r="E466" s="52"/>
      <c r="F466" s="52"/>
      <c r="G466" s="52"/>
      <c r="H466" s="52"/>
      <c r="I466" s="52"/>
      <c r="J466" s="52"/>
      <c r="K466" s="52"/>
      <c r="L466" s="52"/>
      <c r="M466" s="52"/>
      <c r="N466" s="53"/>
      <c r="O466" s="53"/>
      <c r="P466" s="54"/>
      <c r="Q466" s="58"/>
      <c r="R466" s="58"/>
      <c r="S466" s="58"/>
      <c r="T466" s="58"/>
      <c r="U466" s="58"/>
      <c r="W466" s="27"/>
      <c r="Z466" s="27"/>
      <c r="AA466" s="27"/>
      <c r="AB466" s="27"/>
      <c r="AC466" s="27"/>
      <c r="AD466" s="13"/>
      <c r="AE466" s="13"/>
      <c r="AF466" s="13"/>
      <c r="AG466" s="27"/>
      <c r="AH466" s="27"/>
      <c r="AI466" s="27"/>
      <c r="AJ466" s="27"/>
      <c r="CL466" s="27"/>
    </row>
    <row r="467" spans="2:90" s="18" customFormat="1" ht="14.1" customHeight="1" x14ac:dyDescent="0.2">
      <c r="B467" s="56"/>
      <c r="C467" s="56"/>
      <c r="D467" s="56"/>
      <c r="E467" s="52"/>
      <c r="F467" s="52"/>
      <c r="G467" s="52"/>
      <c r="H467" s="52"/>
      <c r="I467" s="52"/>
      <c r="J467" s="52"/>
      <c r="K467" s="52"/>
      <c r="L467" s="52"/>
      <c r="M467" s="52"/>
      <c r="N467" s="53"/>
      <c r="O467" s="53"/>
      <c r="P467" s="54"/>
      <c r="Q467" s="58"/>
      <c r="R467" s="58"/>
      <c r="S467" s="58"/>
      <c r="T467" s="58"/>
      <c r="U467" s="58"/>
      <c r="W467" s="27"/>
      <c r="Z467" s="27"/>
      <c r="AA467" s="27"/>
      <c r="AB467" s="27"/>
      <c r="AC467" s="27"/>
      <c r="AD467" s="13"/>
      <c r="AE467" s="13"/>
      <c r="AF467" s="13"/>
      <c r="AG467" s="27"/>
      <c r="AH467" s="27"/>
      <c r="AI467" s="27"/>
      <c r="AJ467" s="27"/>
      <c r="CL467" s="27"/>
    </row>
    <row r="468" spans="2:90" s="18" customFormat="1" ht="14.1" customHeight="1" x14ac:dyDescent="0.2">
      <c r="B468" s="56"/>
      <c r="C468" s="56"/>
      <c r="D468" s="56"/>
      <c r="E468" s="52"/>
      <c r="F468" s="52"/>
      <c r="G468" s="52"/>
      <c r="H468" s="52"/>
      <c r="I468" s="52"/>
      <c r="J468" s="52"/>
      <c r="K468" s="52"/>
      <c r="L468" s="52"/>
      <c r="M468" s="52"/>
      <c r="N468" s="53"/>
      <c r="O468" s="53"/>
      <c r="P468" s="54"/>
      <c r="Q468" s="58"/>
      <c r="R468" s="58"/>
      <c r="S468" s="58"/>
      <c r="T468" s="58"/>
      <c r="U468" s="58"/>
      <c r="W468" s="27"/>
      <c r="Z468" s="27"/>
      <c r="AA468" s="27"/>
      <c r="AB468" s="27"/>
      <c r="AC468" s="27"/>
      <c r="AD468" s="13"/>
      <c r="AE468" s="13"/>
      <c r="AF468" s="13"/>
      <c r="AG468" s="27"/>
      <c r="AH468" s="27"/>
      <c r="AI468" s="27"/>
      <c r="AJ468" s="27"/>
      <c r="CL468" s="27"/>
    </row>
    <row r="469" spans="2:90" s="18" customFormat="1" ht="14.1" customHeight="1" x14ac:dyDescent="0.2">
      <c r="B469" s="56"/>
      <c r="C469" s="56"/>
      <c r="D469" s="56"/>
      <c r="E469" s="52"/>
      <c r="F469" s="52"/>
      <c r="G469" s="52"/>
      <c r="H469" s="52"/>
      <c r="I469" s="52"/>
      <c r="J469" s="52"/>
      <c r="K469" s="52"/>
      <c r="L469" s="52"/>
      <c r="M469" s="52"/>
      <c r="N469" s="53"/>
      <c r="O469" s="53"/>
      <c r="P469" s="54"/>
      <c r="Q469" s="58"/>
      <c r="R469" s="58"/>
      <c r="S469" s="58"/>
      <c r="T469" s="58"/>
      <c r="U469" s="58"/>
      <c r="W469" s="27"/>
      <c r="Z469" s="27"/>
      <c r="AA469" s="27"/>
      <c r="AB469" s="27"/>
      <c r="AC469" s="27"/>
      <c r="AD469" s="13"/>
      <c r="AE469" s="13"/>
      <c r="AF469" s="13"/>
      <c r="AG469" s="27"/>
      <c r="AH469" s="27"/>
      <c r="AI469" s="27"/>
      <c r="AJ469" s="27"/>
      <c r="CL469" s="27"/>
    </row>
    <row r="470" spans="2:90" s="18" customFormat="1" ht="14.1" customHeight="1" x14ac:dyDescent="0.2">
      <c r="B470" s="56"/>
      <c r="C470" s="56"/>
      <c r="D470" s="56"/>
      <c r="E470" s="52"/>
      <c r="F470" s="52"/>
      <c r="G470" s="52"/>
      <c r="H470" s="52"/>
      <c r="I470" s="52"/>
      <c r="J470" s="52"/>
      <c r="K470" s="52"/>
      <c r="L470" s="52"/>
      <c r="M470" s="52"/>
      <c r="N470" s="53"/>
      <c r="O470" s="53"/>
      <c r="P470" s="54"/>
      <c r="Q470" s="58"/>
      <c r="R470" s="58"/>
      <c r="S470" s="58"/>
      <c r="T470" s="58"/>
      <c r="U470" s="58"/>
      <c r="W470" s="27"/>
      <c r="Z470" s="27"/>
      <c r="AA470" s="27"/>
      <c r="AB470" s="27"/>
      <c r="AC470" s="27"/>
      <c r="AD470" s="13"/>
      <c r="AE470" s="13"/>
      <c r="AF470" s="13"/>
      <c r="AG470" s="27"/>
      <c r="AH470" s="27"/>
      <c r="AI470" s="27"/>
      <c r="AJ470" s="27"/>
      <c r="CL470" s="27"/>
    </row>
    <row r="471" spans="2:90" s="18" customFormat="1" ht="14.1" customHeight="1" x14ac:dyDescent="0.2">
      <c r="B471" s="56"/>
      <c r="C471" s="56"/>
      <c r="D471" s="56"/>
      <c r="E471" s="52"/>
      <c r="F471" s="52"/>
      <c r="G471" s="52"/>
      <c r="H471" s="52"/>
      <c r="I471" s="52"/>
      <c r="J471" s="52"/>
      <c r="K471" s="52"/>
      <c r="L471" s="52"/>
      <c r="M471" s="52"/>
      <c r="N471" s="53"/>
      <c r="O471" s="53"/>
      <c r="P471" s="54"/>
      <c r="Q471" s="58"/>
      <c r="R471" s="58"/>
      <c r="S471" s="58"/>
      <c r="T471" s="58"/>
      <c r="U471" s="58"/>
      <c r="W471" s="27"/>
      <c r="Z471" s="27"/>
      <c r="AA471" s="27"/>
      <c r="AB471" s="27"/>
      <c r="AC471" s="27"/>
      <c r="AD471" s="13"/>
      <c r="AE471" s="13"/>
      <c r="AF471" s="13"/>
      <c r="AG471" s="27"/>
      <c r="AH471" s="27"/>
      <c r="AI471" s="27"/>
      <c r="AJ471" s="27"/>
      <c r="CL471" s="27"/>
    </row>
    <row r="472" spans="2:90" s="18" customFormat="1" ht="14.1" customHeight="1" x14ac:dyDescent="0.2">
      <c r="B472" s="56"/>
      <c r="C472" s="56"/>
      <c r="D472" s="56"/>
      <c r="E472" s="52"/>
      <c r="F472" s="52"/>
      <c r="G472" s="52"/>
      <c r="H472" s="52"/>
      <c r="I472" s="52"/>
      <c r="J472" s="52"/>
      <c r="K472" s="52"/>
      <c r="L472" s="52"/>
      <c r="M472" s="52"/>
      <c r="N472" s="53"/>
      <c r="O472" s="53"/>
      <c r="P472" s="54"/>
      <c r="Q472" s="58"/>
      <c r="R472" s="58"/>
      <c r="S472" s="58"/>
      <c r="T472" s="58"/>
      <c r="U472" s="58"/>
      <c r="W472" s="27"/>
      <c r="Z472" s="27"/>
      <c r="AA472" s="27"/>
      <c r="AB472" s="27"/>
      <c r="AC472" s="27"/>
      <c r="AD472" s="13"/>
      <c r="AE472" s="13"/>
      <c r="AF472" s="13"/>
      <c r="AG472" s="27"/>
      <c r="AH472" s="27"/>
      <c r="AI472" s="27"/>
      <c r="AJ472" s="27"/>
      <c r="CL472" s="27"/>
    </row>
    <row r="473" spans="2:90" s="18" customFormat="1" ht="14.1" customHeight="1" x14ac:dyDescent="0.2">
      <c r="B473" s="56"/>
      <c r="C473" s="56"/>
      <c r="D473" s="56"/>
      <c r="E473" s="52"/>
      <c r="F473" s="52"/>
      <c r="G473" s="52"/>
      <c r="H473" s="52"/>
      <c r="I473" s="52"/>
      <c r="J473" s="52"/>
      <c r="K473" s="52"/>
      <c r="L473" s="52"/>
      <c r="M473" s="52"/>
      <c r="N473" s="53"/>
      <c r="O473" s="53"/>
      <c r="P473" s="54"/>
      <c r="Q473" s="58"/>
      <c r="R473" s="58"/>
      <c r="S473" s="58"/>
      <c r="T473" s="58"/>
      <c r="U473" s="58"/>
      <c r="W473" s="27"/>
      <c r="Z473" s="27"/>
      <c r="AA473" s="27"/>
      <c r="AB473" s="27"/>
      <c r="AC473" s="27"/>
      <c r="AD473" s="13"/>
      <c r="AE473" s="13"/>
      <c r="AF473" s="13"/>
      <c r="AG473" s="27"/>
      <c r="AH473" s="27"/>
      <c r="AI473" s="27"/>
      <c r="AJ473" s="27"/>
      <c r="CL473" s="27"/>
    </row>
    <row r="474" spans="2:90" s="18" customFormat="1" ht="14.1" customHeight="1" x14ac:dyDescent="0.2">
      <c r="B474" s="56"/>
      <c r="C474" s="56"/>
      <c r="D474" s="56"/>
      <c r="E474" s="52"/>
      <c r="F474" s="52"/>
      <c r="G474" s="52"/>
      <c r="H474" s="52"/>
      <c r="I474" s="52"/>
      <c r="J474" s="52"/>
      <c r="K474" s="52"/>
      <c r="L474" s="52"/>
      <c r="M474" s="52"/>
      <c r="N474" s="53"/>
      <c r="O474" s="53"/>
      <c r="P474" s="54"/>
      <c r="Q474" s="58"/>
      <c r="R474" s="58"/>
      <c r="S474" s="58"/>
      <c r="T474" s="58"/>
      <c r="U474" s="58"/>
      <c r="W474" s="27"/>
      <c r="Z474" s="27"/>
      <c r="AA474" s="27"/>
      <c r="AB474" s="27"/>
      <c r="AC474" s="27"/>
      <c r="AD474" s="13"/>
      <c r="AE474" s="13"/>
      <c r="AF474" s="13"/>
      <c r="AG474" s="27"/>
      <c r="AH474" s="27"/>
      <c r="AI474" s="27"/>
      <c r="AJ474" s="27"/>
      <c r="CL474" s="27"/>
    </row>
    <row r="475" spans="2:90" s="18" customFormat="1" ht="14.1" customHeight="1" x14ac:dyDescent="0.2">
      <c r="B475" s="56"/>
      <c r="C475" s="56"/>
      <c r="D475" s="56"/>
      <c r="E475" s="52"/>
      <c r="F475" s="52"/>
      <c r="G475" s="52"/>
      <c r="H475" s="52"/>
      <c r="I475" s="52"/>
      <c r="J475" s="52"/>
      <c r="K475" s="52"/>
      <c r="L475" s="52"/>
      <c r="M475" s="52"/>
      <c r="N475" s="53"/>
      <c r="O475" s="53"/>
      <c r="P475" s="54"/>
      <c r="Q475" s="58"/>
      <c r="R475" s="58"/>
      <c r="S475" s="58"/>
      <c r="T475" s="58"/>
      <c r="U475" s="58"/>
      <c r="W475" s="27"/>
      <c r="Z475" s="27"/>
      <c r="AA475" s="27"/>
      <c r="AB475" s="27"/>
      <c r="AC475" s="27"/>
      <c r="AD475" s="13"/>
      <c r="AE475" s="13"/>
      <c r="AF475" s="13"/>
      <c r="AG475" s="27"/>
      <c r="AH475" s="27"/>
      <c r="AI475" s="27"/>
      <c r="AJ475" s="27"/>
      <c r="CL475" s="27"/>
    </row>
    <row r="476" spans="2:90" s="18" customFormat="1" ht="14.1" customHeight="1" x14ac:dyDescent="0.2">
      <c r="B476" s="56"/>
      <c r="C476" s="56"/>
      <c r="D476" s="56"/>
      <c r="E476" s="52"/>
      <c r="F476" s="52"/>
      <c r="G476" s="52"/>
      <c r="H476" s="52"/>
      <c r="I476" s="52"/>
      <c r="J476" s="52"/>
      <c r="K476" s="52"/>
      <c r="L476" s="52"/>
      <c r="M476" s="52"/>
      <c r="N476" s="53"/>
      <c r="O476" s="53"/>
      <c r="P476" s="54"/>
      <c r="Q476" s="58"/>
      <c r="R476" s="58"/>
      <c r="S476" s="58"/>
      <c r="T476" s="58"/>
      <c r="U476" s="58"/>
      <c r="W476" s="27"/>
      <c r="Z476" s="27"/>
      <c r="AA476" s="27"/>
      <c r="AB476" s="27"/>
      <c r="AC476" s="27"/>
      <c r="AD476" s="13"/>
      <c r="AE476" s="13"/>
      <c r="AF476" s="13"/>
      <c r="AG476" s="27"/>
      <c r="AH476" s="27"/>
      <c r="AI476" s="27"/>
      <c r="AJ476" s="27"/>
      <c r="CL476" s="27"/>
    </row>
    <row r="477" spans="2:90" s="18" customFormat="1" ht="14.1" customHeight="1" x14ac:dyDescent="0.2">
      <c r="B477" s="56"/>
      <c r="C477" s="56"/>
      <c r="D477" s="56"/>
      <c r="E477" s="52"/>
      <c r="F477" s="52"/>
      <c r="G477" s="52"/>
      <c r="H477" s="52"/>
      <c r="I477" s="52"/>
      <c r="J477" s="52"/>
      <c r="K477" s="52"/>
      <c r="L477" s="52"/>
      <c r="M477" s="52"/>
      <c r="N477" s="53"/>
      <c r="O477" s="53"/>
      <c r="P477" s="54"/>
      <c r="Q477" s="58"/>
      <c r="R477" s="58"/>
      <c r="S477" s="58"/>
      <c r="T477" s="58"/>
      <c r="U477" s="58"/>
      <c r="W477" s="27"/>
      <c r="Z477" s="27"/>
      <c r="AA477" s="27"/>
      <c r="AB477" s="27"/>
      <c r="AC477" s="27"/>
      <c r="AD477" s="13"/>
      <c r="AE477" s="13"/>
      <c r="AF477" s="13"/>
      <c r="AG477" s="27"/>
      <c r="AH477" s="27"/>
      <c r="AI477" s="27"/>
      <c r="AJ477" s="27"/>
      <c r="CL477" s="27"/>
    </row>
    <row r="478" spans="2:90" s="18" customFormat="1" ht="14.1" customHeight="1" x14ac:dyDescent="0.2">
      <c r="B478" s="56"/>
      <c r="C478" s="56"/>
      <c r="D478" s="56"/>
      <c r="E478" s="52"/>
      <c r="F478" s="52"/>
      <c r="G478" s="52"/>
      <c r="H478" s="52"/>
      <c r="I478" s="52"/>
      <c r="J478" s="52"/>
      <c r="K478" s="52"/>
      <c r="L478" s="52"/>
      <c r="M478" s="52"/>
      <c r="N478" s="53"/>
      <c r="O478" s="53"/>
      <c r="P478" s="54"/>
      <c r="Q478" s="58"/>
      <c r="R478" s="58"/>
      <c r="S478" s="58"/>
      <c r="T478" s="58"/>
      <c r="U478" s="58"/>
      <c r="W478" s="27"/>
      <c r="Z478" s="27"/>
      <c r="AA478" s="27"/>
      <c r="AB478" s="27"/>
      <c r="AC478" s="27"/>
      <c r="AD478" s="13"/>
      <c r="AE478" s="13"/>
      <c r="AF478" s="13"/>
      <c r="AG478" s="27"/>
      <c r="AH478" s="27"/>
      <c r="AI478" s="27"/>
      <c r="AJ478" s="27"/>
      <c r="CL478" s="27"/>
    </row>
    <row r="479" spans="2:90" s="18" customFormat="1" ht="14.1" customHeight="1" x14ac:dyDescent="0.2">
      <c r="B479" s="56"/>
      <c r="C479" s="56"/>
      <c r="D479" s="56"/>
      <c r="E479" s="52"/>
      <c r="F479" s="52"/>
      <c r="G479" s="52"/>
      <c r="H479" s="52"/>
      <c r="I479" s="52"/>
      <c r="J479" s="52"/>
      <c r="K479" s="52"/>
      <c r="L479" s="52"/>
      <c r="M479" s="52"/>
      <c r="N479" s="53"/>
      <c r="O479" s="53"/>
      <c r="P479" s="54"/>
      <c r="Q479" s="58"/>
      <c r="R479" s="58"/>
      <c r="S479" s="58"/>
      <c r="T479" s="58"/>
      <c r="U479" s="58"/>
      <c r="W479" s="27"/>
      <c r="Z479" s="27"/>
      <c r="AA479" s="27"/>
      <c r="AB479" s="27"/>
      <c r="AC479" s="27"/>
      <c r="AD479" s="13"/>
      <c r="AE479" s="13"/>
      <c r="AF479" s="13"/>
      <c r="AG479" s="27"/>
      <c r="AH479" s="27"/>
      <c r="AI479" s="27"/>
      <c r="AJ479" s="27"/>
      <c r="CL479" s="27"/>
    </row>
    <row r="480" spans="2:90" s="18" customFormat="1" ht="14.1" customHeight="1" x14ac:dyDescent="0.2">
      <c r="B480" s="56"/>
      <c r="C480" s="56"/>
      <c r="D480" s="56"/>
      <c r="E480" s="52"/>
      <c r="F480" s="52"/>
      <c r="G480" s="52"/>
      <c r="H480" s="52"/>
      <c r="I480" s="52"/>
      <c r="J480" s="52"/>
      <c r="K480" s="52"/>
      <c r="L480" s="52"/>
      <c r="M480" s="52"/>
      <c r="N480" s="53"/>
      <c r="O480" s="53"/>
      <c r="P480" s="54"/>
      <c r="Q480" s="58"/>
      <c r="R480" s="58"/>
      <c r="S480" s="58"/>
      <c r="T480" s="58"/>
      <c r="U480" s="58"/>
      <c r="W480" s="27"/>
      <c r="Z480" s="27"/>
      <c r="AA480" s="27"/>
      <c r="AB480" s="27"/>
      <c r="AC480" s="27"/>
      <c r="AD480" s="13"/>
      <c r="AE480" s="13"/>
      <c r="AF480" s="13"/>
      <c r="AG480" s="27"/>
      <c r="AH480" s="27"/>
      <c r="AI480" s="27"/>
      <c r="AJ480" s="27"/>
      <c r="CL480" s="27"/>
    </row>
    <row r="481" spans="2:90" s="18" customFormat="1" ht="14.1" customHeight="1" x14ac:dyDescent="0.2">
      <c r="B481" s="56"/>
      <c r="C481" s="56"/>
      <c r="D481" s="56"/>
      <c r="E481" s="52"/>
      <c r="F481" s="52"/>
      <c r="G481" s="52"/>
      <c r="H481" s="52"/>
      <c r="I481" s="52"/>
      <c r="J481" s="52"/>
      <c r="K481" s="52"/>
      <c r="L481" s="52"/>
      <c r="M481" s="52"/>
      <c r="N481" s="53"/>
      <c r="O481" s="53"/>
      <c r="P481" s="54"/>
      <c r="Q481" s="58"/>
      <c r="R481" s="58"/>
      <c r="S481" s="58"/>
      <c r="T481" s="58"/>
      <c r="U481" s="58"/>
      <c r="W481" s="27"/>
      <c r="Z481" s="27"/>
      <c r="AA481" s="27"/>
      <c r="AB481" s="27"/>
      <c r="AC481" s="27"/>
      <c r="AD481" s="13"/>
      <c r="AE481" s="13"/>
      <c r="AF481" s="13"/>
      <c r="AG481" s="27"/>
      <c r="AH481" s="27"/>
      <c r="AI481" s="27"/>
      <c r="AJ481" s="27"/>
      <c r="CL481" s="27"/>
    </row>
    <row r="482" spans="2:90" s="18" customFormat="1" ht="14.1" customHeight="1" x14ac:dyDescent="0.2">
      <c r="B482" s="56"/>
      <c r="C482" s="56"/>
      <c r="D482" s="56"/>
      <c r="E482" s="52"/>
      <c r="F482" s="52"/>
      <c r="G482" s="52"/>
      <c r="H482" s="52"/>
      <c r="I482" s="52"/>
      <c r="J482" s="52"/>
      <c r="K482" s="52"/>
      <c r="L482" s="52"/>
      <c r="M482" s="52"/>
      <c r="N482" s="53"/>
      <c r="O482" s="53"/>
      <c r="P482" s="54"/>
      <c r="Q482" s="58"/>
      <c r="R482" s="58"/>
      <c r="S482" s="58"/>
      <c r="T482" s="58"/>
      <c r="U482" s="58"/>
      <c r="W482" s="27"/>
      <c r="Z482" s="27"/>
      <c r="AA482" s="27"/>
      <c r="AB482" s="27"/>
      <c r="AC482" s="27"/>
      <c r="AD482" s="13"/>
      <c r="AE482" s="13"/>
      <c r="AF482" s="13"/>
      <c r="AG482" s="27"/>
      <c r="AH482" s="27"/>
      <c r="AI482" s="27"/>
      <c r="AJ482" s="27"/>
      <c r="CL482" s="27"/>
    </row>
    <row r="483" spans="2:90" s="18" customFormat="1" ht="14.1" customHeight="1" x14ac:dyDescent="0.2">
      <c r="B483" s="56"/>
      <c r="C483" s="56"/>
      <c r="D483" s="56"/>
      <c r="E483" s="52"/>
      <c r="F483" s="52"/>
      <c r="G483" s="52"/>
      <c r="H483" s="52"/>
      <c r="I483" s="52"/>
      <c r="J483" s="52"/>
      <c r="K483" s="52"/>
      <c r="L483" s="52"/>
      <c r="M483" s="52"/>
      <c r="N483" s="53"/>
      <c r="O483" s="53"/>
      <c r="P483" s="54"/>
      <c r="Q483" s="58"/>
      <c r="R483" s="58"/>
      <c r="S483" s="58"/>
      <c r="T483" s="58"/>
      <c r="U483" s="58"/>
      <c r="W483" s="27"/>
      <c r="Z483" s="27"/>
      <c r="AA483" s="27"/>
      <c r="AB483" s="27"/>
      <c r="AC483" s="27"/>
      <c r="AD483" s="13"/>
      <c r="AE483" s="13"/>
      <c r="AF483" s="13"/>
      <c r="AG483" s="27"/>
      <c r="AH483" s="27"/>
      <c r="AI483" s="27"/>
      <c r="AJ483" s="27"/>
      <c r="CL483" s="27"/>
    </row>
    <row r="484" spans="2:90" s="18" customFormat="1" ht="14.1" customHeight="1" x14ac:dyDescent="0.2">
      <c r="B484" s="56"/>
      <c r="C484" s="56"/>
      <c r="D484" s="56"/>
      <c r="E484" s="52"/>
      <c r="F484" s="52"/>
      <c r="G484" s="52"/>
      <c r="H484" s="52"/>
      <c r="I484" s="52"/>
      <c r="J484" s="52"/>
      <c r="K484" s="52"/>
      <c r="L484" s="52"/>
      <c r="M484" s="52"/>
      <c r="N484" s="53"/>
      <c r="O484" s="53"/>
      <c r="P484" s="54"/>
      <c r="Q484" s="58"/>
      <c r="R484" s="58"/>
      <c r="S484" s="58"/>
      <c r="T484" s="58"/>
      <c r="U484" s="58"/>
      <c r="W484" s="27"/>
      <c r="Z484" s="27"/>
      <c r="AA484" s="27"/>
      <c r="AB484" s="27"/>
      <c r="AC484" s="27"/>
      <c r="AD484" s="13"/>
      <c r="AE484" s="13"/>
      <c r="AF484" s="13"/>
      <c r="AG484" s="27"/>
      <c r="AH484" s="27"/>
      <c r="AI484" s="27"/>
      <c r="AJ484" s="27"/>
      <c r="CL484" s="27"/>
    </row>
    <row r="485" spans="2:90" s="18" customFormat="1" ht="14.1" customHeight="1" x14ac:dyDescent="0.2">
      <c r="B485" s="56"/>
      <c r="C485" s="56"/>
      <c r="D485" s="56"/>
      <c r="E485" s="52"/>
      <c r="F485" s="52"/>
      <c r="G485" s="52"/>
      <c r="H485" s="52"/>
      <c r="I485" s="52"/>
      <c r="J485" s="52"/>
      <c r="K485" s="52"/>
      <c r="L485" s="52"/>
      <c r="M485" s="52"/>
      <c r="N485" s="53"/>
      <c r="O485" s="53"/>
      <c r="P485" s="54"/>
      <c r="Q485" s="58"/>
      <c r="R485" s="58"/>
      <c r="S485" s="58"/>
      <c r="T485" s="58"/>
      <c r="U485" s="58"/>
      <c r="W485" s="27"/>
      <c r="Z485" s="27"/>
      <c r="AA485" s="27"/>
      <c r="AB485" s="27"/>
      <c r="AC485" s="27"/>
      <c r="AD485" s="13"/>
      <c r="AE485" s="13"/>
      <c r="AF485" s="13"/>
      <c r="AG485" s="27"/>
      <c r="AH485" s="27"/>
      <c r="AI485" s="27"/>
      <c r="AJ485" s="27"/>
      <c r="CL485" s="27"/>
    </row>
    <row r="486" spans="2:90" s="18" customFormat="1" ht="14.1" customHeight="1" x14ac:dyDescent="0.2">
      <c r="B486" s="56"/>
      <c r="C486" s="56"/>
      <c r="D486" s="56"/>
      <c r="E486" s="52"/>
      <c r="F486" s="52"/>
      <c r="G486" s="52"/>
      <c r="H486" s="52"/>
      <c r="I486" s="52"/>
      <c r="J486" s="52"/>
      <c r="K486" s="52"/>
      <c r="L486" s="52"/>
      <c r="M486" s="52"/>
      <c r="N486" s="53"/>
      <c r="O486" s="53"/>
      <c r="P486" s="54"/>
      <c r="Q486" s="58"/>
      <c r="R486" s="58"/>
      <c r="S486" s="58"/>
      <c r="T486" s="58"/>
      <c r="U486" s="58"/>
      <c r="W486" s="27"/>
      <c r="Z486" s="27"/>
      <c r="AA486" s="27"/>
      <c r="AB486" s="27"/>
      <c r="AC486" s="27"/>
      <c r="AD486" s="13"/>
      <c r="AE486" s="13"/>
      <c r="AF486" s="13"/>
      <c r="AG486" s="27"/>
      <c r="AH486" s="27"/>
      <c r="AI486" s="27"/>
      <c r="AJ486" s="27"/>
      <c r="CL486" s="27"/>
    </row>
    <row r="487" spans="2:90" s="18" customFormat="1" ht="14.1" customHeight="1" x14ac:dyDescent="0.2">
      <c r="B487" s="56"/>
      <c r="C487" s="56"/>
      <c r="D487" s="56"/>
      <c r="E487" s="52"/>
      <c r="F487" s="52"/>
      <c r="G487" s="52"/>
      <c r="H487" s="52"/>
      <c r="I487" s="52"/>
      <c r="J487" s="52"/>
      <c r="K487" s="52"/>
      <c r="L487" s="52"/>
      <c r="M487" s="52"/>
      <c r="N487" s="53"/>
      <c r="O487" s="53"/>
      <c r="P487" s="54"/>
      <c r="Q487" s="58"/>
      <c r="R487" s="58"/>
      <c r="S487" s="58"/>
      <c r="T487" s="58"/>
      <c r="U487" s="58"/>
      <c r="W487" s="27"/>
      <c r="Z487" s="27"/>
      <c r="AA487" s="27"/>
      <c r="AB487" s="27"/>
      <c r="AC487" s="27"/>
      <c r="AD487" s="13"/>
      <c r="AE487" s="13"/>
      <c r="AF487" s="13"/>
      <c r="AG487" s="27"/>
      <c r="AH487" s="27"/>
      <c r="AI487" s="27"/>
      <c r="AJ487" s="27"/>
      <c r="CL487" s="27"/>
    </row>
    <row r="488" spans="2:90" s="18" customFormat="1" ht="14.1" customHeight="1" x14ac:dyDescent="0.2">
      <c r="B488" s="56"/>
      <c r="C488" s="56"/>
      <c r="D488" s="56"/>
      <c r="E488" s="52"/>
      <c r="F488" s="52"/>
      <c r="G488" s="52"/>
      <c r="H488" s="52"/>
      <c r="I488" s="52"/>
      <c r="J488" s="52"/>
      <c r="K488" s="52"/>
      <c r="L488" s="52"/>
      <c r="M488" s="52"/>
      <c r="N488" s="53"/>
      <c r="O488" s="53"/>
      <c r="P488" s="54"/>
      <c r="Q488" s="58"/>
      <c r="R488" s="58"/>
      <c r="S488" s="58"/>
      <c r="T488" s="58"/>
      <c r="U488" s="58"/>
      <c r="W488" s="27"/>
      <c r="Z488" s="27"/>
      <c r="AA488" s="27"/>
      <c r="AB488" s="27"/>
      <c r="AC488" s="27"/>
      <c r="AD488" s="13"/>
      <c r="AE488" s="13"/>
      <c r="AF488" s="13"/>
      <c r="AG488" s="27"/>
      <c r="AH488" s="27"/>
      <c r="AI488" s="27"/>
      <c r="AJ488" s="27"/>
      <c r="CL488" s="27"/>
    </row>
    <row r="489" spans="2:90" s="18" customFormat="1" ht="14.1" customHeight="1" x14ac:dyDescent="0.2">
      <c r="B489" s="56"/>
      <c r="C489" s="56"/>
      <c r="D489" s="56"/>
      <c r="E489" s="52"/>
      <c r="F489" s="52"/>
      <c r="G489" s="52"/>
      <c r="H489" s="52"/>
      <c r="I489" s="52"/>
      <c r="J489" s="52"/>
      <c r="K489" s="52"/>
      <c r="L489" s="52"/>
      <c r="M489" s="52"/>
      <c r="N489" s="53"/>
      <c r="O489" s="53"/>
      <c r="P489" s="54"/>
      <c r="Q489" s="58"/>
      <c r="R489" s="58"/>
      <c r="S489" s="58"/>
      <c r="T489" s="58"/>
      <c r="U489" s="58"/>
      <c r="W489" s="27"/>
      <c r="Z489" s="27"/>
      <c r="AA489" s="27"/>
      <c r="AB489" s="27"/>
      <c r="AC489" s="27"/>
      <c r="AD489" s="13"/>
      <c r="AE489" s="13"/>
      <c r="AF489" s="13"/>
      <c r="AG489" s="27"/>
      <c r="AH489" s="27"/>
      <c r="AI489" s="27"/>
      <c r="AJ489" s="27"/>
      <c r="CL489" s="27"/>
    </row>
    <row r="490" spans="2:90" s="18" customFormat="1" ht="14.1" customHeight="1" x14ac:dyDescent="0.2">
      <c r="B490" s="56"/>
      <c r="C490" s="56"/>
      <c r="D490" s="56"/>
      <c r="E490" s="52"/>
      <c r="F490" s="52"/>
      <c r="G490" s="52"/>
      <c r="H490" s="52"/>
      <c r="I490" s="52"/>
      <c r="J490" s="52"/>
      <c r="K490" s="52"/>
      <c r="L490" s="52"/>
      <c r="M490" s="52"/>
      <c r="N490" s="53"/>
      <c r="O490" s="53"/>
      <c r="P490" s="54"/>
      <c r="Q490" s="58"/>
      <c r="R490" s="58"/>
      <c r="S490" s="58"/>
      <c r="T490" s="58"/>
      <c r="U490" s="58"/>
      <c r="W490" s="27"/>
      <c r="Z490" s="27"/>
      <c r="AA490" s="27"/>
      <c r="AB490" s="27"/>
      <c r="AC490" s="27"/>
      <c r="AD490" s="13"/>
      <c r="AE490" s="13"/>
      <c r="AF490" s="13"/>
      <c r="AG490" s="27"/>
      <c r="AH490" s="27"/>
      <c r="AI490" s="27"/>
      <c r="AJ490" s="27"/>
      <c r="CL490" s="27"/>
    </row>
    <row r="491" spans="2:90" s="18" customFormat="1" ht="14.1" customHeight="1" x14ac:dyDescent="0.2">
      <c r="B491" s="56"/>
      <c r="C491" s="56"/>
      <c r="D491" s="56"/>
      <c r="E491" s="52"/>
      <c r="F491" s="52"/>
      <c r="G491" s="52"/>
      <c r="H491" s="52"/>
      <c r="I491" s="52"/>
      <c r="J491" s="52"/>
      <c r="K491" s="52"/>
      <c r="L491" s="52"/>
      <c r="M491" s="52"/>
      <c r="N491" s="53"/>
      <c r="O491" s="53"/>
      <c r="P491" s="54"/>
      <c r="Q491" s="58"/>
      <c r="R491" s="58"/>
      <c r="S491" s="58"/>
      <c r="T491" s="58"/>
      <c r="U491" s="58"/>
      <c r="W491" s="27"/>
      <c r="Z491" s="27"/>
      <c r="AA491" s="27"/>
      <c r="AB491" s="27"/>
      <c r="AC491" s="27"/>
      <c r="AD491" s="13"/>
      <c r="AE491" s="13"/>
      <c r="AF491" s="13"/>
      <c r="AG491" s="27"/>
      <c r="AH491" s="27"/>
      <c r="AI491" s="27"/>
      <c r="AJ491" s="27"/>
      <c r="CL491" s="27"/>
    </row>
    <row r="492" spans="2:90" s="18" customFormat="1" ht="14.1" customHeight="1" x14ac:dyDescent="0.2">
      <c r="B492" s="56"/>
      <c r="C492" s="56"/>
      <c r="D492" s="56"/>
      <c r="E492" s="52"/>
      <c r="F492" s="52"/>
      <c r="G492" s="52"/>
      <c r="H492" s="52"/>
      <c r="I492" s="52"/>
      <c r="J492" s="52"/>
      <c r="K492" s="52"/>
      <c r="L492" s="52"/>
      <c r="M492" s="52"/>
      <c r="N492" s="53"/>
      <c r="O492" s="53"/>
      <c r="P492" s="54"/>
      <c r="Q492" s="58"/>
      <c r="R492" s="58"/>
      <c r="S492" s="58"/>
      <c r="T492" s="58"/>
      <c r="U492" s="58"/>
      <c r="W492" s="27"/>
      <c r="Z492" s="27"/>
      <c r="AA492" s="27"/>
      <c r="AB492" s="27"/>
      <c r="AC492" s="27"/>
      <c r="AD492" s="13"/>
      <c r="AE492" s="13"/>
      <c r="AF492" s="13"/>
      <c r="AG492" s="27"/>
      <c r="AH492" s="27"/>
      <c r="AI492" s="27"/>
      <c r="AJ492" s="27"/>
      <c r="CL492" s="27"/>
    </row>
    <row r="493" spans="2:90" s="18" customFormat="1" ht="14.1" customHeight="1" x14ac:dyDescent="0.2">
      <c r="B493" s="56"/>
      <c r="C493" s="56"/>
      <c r="D493" s="56"/>
      <c r="E493" s="52"/>
      <c r="F493" s="52"/>
      <c r="G493" s="52"/>
      <c r="H493" s="52"/>
      <c r="I493" s="52"/>
      <c r="J493" s="52"/>
      <c r="K493" s="52"/>
      <c r="L493" s="52"/>
      <c r="M493" s="52"/>
      <c r="N493" s="53"/>
      <c r="O493" s="53"/>
      <c r="P493" s="54"/>
      <c r="Q493" s="58"/>
      <c r="R493" s="58"/>
      <c r="S493" s="58"/>
      <c r="T493" s="58"/>
      <c r="U493" s="58"/>
      <c r="W493" s="27"/>
      <c r="Z493" s="27"/>
      <c r="AA493" s="27"/>
      <c r="AB493" s="27"/>
      <c r="AC493" s="27"/>
      <c r="AD493" s="13"/>
      <c r="AE493" s="13"/>
      <c r="AF493" s="13"/>
      <c r="AG493" s="27"/>
      <c r="AH493" s="27"/>
      <c r="AI493" s="27"/>
      <c r="AJ493" s="27"/>
      <c r="CL493" s="27"/>
    </row>
    <row r="494" spans="2:90" s="18" customFormat="1" ht="14.1" customHeight="1" x14ac:dyDescent="0.2">
      <c r="B494" s="56"/>
      <c r="C494" s="56"/>
      <c r="D494" s="56"/>
      <c r="E494" s="52"/>
      <c r="F494" s="52"/>
      <c r="G494" s="52"/>
      <c r="H494" s="52"/>
      <c r="I494" s="52"/>
      <c r="J494" s="52"/>
      <c r="K494" s="52"/>
      <c r="L494" s="52"/>
      <c r="M494" s="52"/>
      <c r="N494" s="53"/>
      <c r="O494" s="53"/>
      <c r="P494" s="54"/>
      <c r="Q494" s="58"/>
      <c r="R494" s="58"/>
      <c r="S494" s="58"/>
      <c r="T494" s="58"/>
      <c r="U494" s="58"/>
      <c r="W494" s="27"/>
      <c r="Z494" s="27"/>
      <c r="AA494" s="27"/>
      <c r="AB494" s="27"/>
      <c r="AC494" s="27"/>
      <c r="AD494" s="13"/>
      <c r="AE494" s="13"/>
      <c r="AF494" s="13"/>
      <c r="AG494" s="27"/>
      <c r="AH494" s="27"/>
      <c r="AI494" s="27"/>
      <c r="AJ494" s="27"/>
      <c r="CL494" s="27"/>
    </row>
    <row r="495" spans="2:90" s="18" customFormat="1" ht="14.1" customHeight="1" x14ac:dyDescent="0.2">
      <c r="B495" s="56"/>
      <c r="C495" s="56"/>
      <c r="D495" s="56"/>
      <c r="E495" s="52"/>
      <c r="F495" s="52"/>
      <c r="G495" s="52"/>
      <c r="H495" s="52"/>
      <c r="I495" s="52"/>
      <c r="J495" s="52"/>
      <c r="K495" s="52"/>
      <c r="L495" s="52"/>
      <c r="M495" s="52"/>
      <c r="N495" s="53"/>
      <c r="O495" s="53"/>
      <c r="P495" s="54"/>
      <c r="Q495" s="58"/>
      <c r="R495" s="58"/>
      <c r="S495" s="58"/>
      <c r="T495" s="58"/>
      <c r="U495" s="58"/>
      <c r="W495" s="27"/>
      <c r="Z495" s="27"/>
      <c r="AA495" s="27"/>
      <c r="AB495" s="27"/>
      <c r="AC495" s="27"/>
      <c r="AD495" s="13"/>
      <c r="AE495" s="13"/>
      <c r="AF495" s="13"/>
      <c r="AG495" s="27"/>
      <c r="AH495" s="27"/>
      <c r="AI495" s="27"/>
      <c r="AJ495" s="27"/>
      <c r="CL495" s="27"/>
    </row>
    <row r="496" spans="2:90" s="18" customFormat="1" ht="14.1" customHeight="1" x14ac:dyDescent="0.2">
      <c r="B496" s="56"/>
      <c r="C496" s="56"/>
      <c r="D496" s="56"/>
      <c r="E496" s="52"/>
      <c r="F496" s="52"/>
      <c r="G496" s="52"/>
      <c r="H496" s="52"/>
      <c r="I496" s="52"/>
      <c r="J496" s="52"/>
      <c r="K496" s="52"/>
      <c r="L496" s="52"/>
      <c r="M496" s="52"/>
      <c r="N496" s="53"/>
      <c r="O496" s="53"/>
      <c r="P496" s="54"/>
      <c r="Q496" s="58"/>
      <c r="R496" s="58"/>
      <c r="S496" s="58"/>
      <c r="T496" s="58"/>
      <c r="U496" s="58"/>
      <c r="W496" s="27"/>
      <c r="Z496" s="27"/>
      <c r="AA496" s="27"/>
      <c r="AB496" s="27"/>
      <c r="AC496" s="27"/>
      <c r="AD496" s="13"/>
      <c r="AE496" s="13"/>
      <c r="AF496" s="13"/>
      <c r="AG496" s="27"/>
      <c r="AH496" s="27"/>
      <c r="AI496" s="27"/>
      <c r="AJ496" s="27"/>
      <c r="CL496" s="27"/>
    </row>
    <row r="497" spans="2:90" s="18" customFormat="1" ht="14.1" customHeight="1" x14ac:dyDescent="0.2">
      <c r="B497" s="56"/>
      <c r="C497" s="56"/>
      <c r="D497" s="56"/>
      <c r="E497" s="52"/>
      <c r="F497" s="52"/>
      <c r="G497" s="52"/>
      <c r="H497" s="52"/>
      <c r="I497" s="52"/>
      <c r="J497" s="52"/>
      <c r="K497" s="52"/>
      <c r="L497" s="52"/>
      <c r="M497" s="52"/>
      <c r="N497" s="53"/>
      <c r="O497" s="53"/>
      <c r="P497" s="54"/>
      <c r="Q497" s="58"/>
      <c r="R497" s="58"/>
      <c r="S497" s="58"/>
      <c r="T497" s="58"/>
      <c r="U497" s="58"/>
      <c r="W497" s="27"/>
      <c r="Z497" s="27"/>
      <c r="AA497" s="27"/>
      <c r="AB497" s="27"/>
      <c r="AC497" s="27"/>
      <c r="AD497" s="13"/>
      <c r="AE497" s="13"/>
      <c r="AF497" s="13"/>
      <c r="AG497" s="27"/>
      <c r="AH497" s="27"/>
      <c r="AI497" s="27"/>
      <c r="AJ497" s="27"/>
      <c r="CL497" s="27"/>
    </row>
    <row r="498" spans="2:90" s="18" customFormat="1" ht="14.1" customHeight="1" x14ac:dyDescent="0.2">
      <c r="B498" s="56"/>
      <c r="C498" s="56"/>
      <c r="D498" s="56"/>
      <c r="E498" s="52"/>
      <c r="F498" s="52"/>
      <c r="G498" s="52"/>
      <c r="H498" s="52"/>
      <c r="I498" s="52"/>
      <c r="J498" s="52"/>
      <c r="K498" s="52"/>
      <c r="L498" s="52"/>
      <c r="M498" s="52"/>
      <c r="N498" s="53"/>
      <c r="O498" s="53"/>
      <c r="P498" s="54"/>
      <c r="Q498" s="58"/>
      <c r="R498" s="58"/>
      <c r="S498" s="58"/>
      <c r="T498" s="58"/>
      <c r="U498" s="58"/>
      <c r="W498" s="27"/>
      <c r="Z498" s="27"/>
      <c r="AA498" s="27"/>
      <c r="AB498" s="27"/>
      <c r="AC498" s="27"/>
      <c r="AD498" s="13"/>
      <c r="AE498" s="13"/>
      <c r="AF498" s="13"/>
      <c r="AG498" s="27"/>
      <c r="AH498" s="27"/>
      <c r="AI498" s="27"/>
      <c r="AJ498" s="27"/>
      <c r="CL498" s="27"/>
    </row>
    <row r="499" spans="2:90" s="18" customFormat="1" ht="14.1" customHeight="1" x14ac:dyDescent="0.2">
      <c r="B499" s="56"/>
      <c r="C499" s="56"/>
      <c r="D499" s="56"/>
      <c r="E499" s="52"/>
      <c r="F499" s="52"/>
      <c r="G499" s="52"/>
      <c r="H499" s="52"/>
      <c r="I499" s="52"/>
      <c r="J499" s="52"/>
      <c r="K499" s="52"/>
      <c r="L499" s="52"/>
      <c r="M499" s="52"/>
      <c r="N499" s="53"/>
      <c r="O499" s="53"/>
      <c r="P499" s="54"/>
      <c r="Q499" s="58"/>
      <c r="R499" s="58"/>
      <c r="S499" s="58"/>
      <c r="T499" s="58"/>
      <c r="U499" s="58"/>
      <c r="W499" s="27"/>
      <c r="Z499" s="27"/>
      <c r="AA499" s="27"/>
      <c r="AB499" s="27"/>
      <c r="AC499" s="27"/>
      <c r="AD499" s="13"/>
      <c r="AE499" s="13"/>
      <c r="AF499" s="13"/>
      <c r="AG499" s="27"/>
      <c r="AH499" s="27"/>
      <c r="AI499" s="27"/>
      <c r="AJ499" s="27"/>
      <c r="CL499" s="27"/>
    </row>
    <row r="500" spans="2:90" s="18" customFormat="1" ht="14.1" customHeight="1" x14ac:dyDescent="0.2">
      <c r="B500" s="56"/>
      <c r="C500" s="56"/>
      <c r="D500" s="56"/>
      <c r="E500" s="52"/>
      <c r="F500" s="52"/>
      <c r="G500" s="52"/>
      <c r="H500" s="52"/>
      <c r="I500" s="52"/>
      <c r="J500" s="52"/>
      <c r="K500" s="52"/>
      <c r="L500" s="52"/>
      <c r="M500" s="52"/>
      <c r="N500" s="53"/>
      <c r="O500" s="53"/>
      <c r="P500" s="54"/>
      <c r="Q500" s="58"/>
      <c r="R500" s="58"/>
      <c r="S500" s="58"/>
      <c r="T500" s="58"/>
      <c r="U500" s="58"/>
      <c r="W500" s="27"/>
      <c r="Z500" s="27"/>
      <c r="AA500" s="27"/>
      <c r="AB500" s="27"/>
      <c r="AC500" s="27"/>
      <c r="AD500" s="13"/>
      <c r="AE500" s="13"/>
      <c r="AF500" s="13"/>
      <c r="AG500" s="27"/>
      <c r="AH500" s="27"/>
      <c r="AI500" s="27"/>
      <c r="AJ500" s="27"/>
      <c r="CL500" s="27"/>
    </row>
    <row r="501" spans="2:90" s="18" customFormat="1" ht="14.1" customHeight="1" x14ac:dyDescent="0.2">
      <c r="B501" s="56"/>
      <c r="C501" s="56"/>
      <c r="D501" s="56"/>
      <c r="E501" s="52"/>
      <c r="F501" s="52"/>
      <c r="G501" s="52"/>
      <c r="H501" s="52"/>
      <c r="I501" s="52"/>
      <c r="J501" s="52"/>
      <c r="K501" s="52"/>
      <c r="L501" s="52"/>
      <c r="M501" s="52"/>
      <c r="N501" s="53"/>
      <c r="O501" s="53"/>
      <c r="P501" s="54"/>
      <c r="Q501" s="58"/>
      <c r="R501" s="58"/>
      <c r="S501" s="58"/>
      <c r="T501" s="58"/>
      <c r="U501" s="58"/>
      <c r="W501" s="27"/>
      <c r="Z501" s="27"/>
      <c r="AA501" s="27"/>
      <c r="AB501" s="27"/>
      <c r="AC501" s="27"/>
      <c r="AD501" s="13"/>
      <c r="AE501" s="13"/>
      <c r="AF501" s="13"/>
      <c r="AG501" s="27"/>
      <c r="AH501" s="27"/>
      <c r="AI501" s="27"/>
      <c r="AJ501" s="27"/>
      <c r="CL501" s="27"/>
    </row>
    <row r="502" spans="2:90" s="18" customFormat="1" ht="14.1" customHeight="1" x14ac:dyDescent="0.2">
      <c r="B502" s="56"/>
      <c r="C502" s="56"/>
      <c r="D502" s="56"/>
      <c r="E502" s="52"/>
      <c r="F502" s="52"/>
      <c r="G502" s="52"/>
      <c r="H502" s="52"/>
      <c r="I502" s="52"/>
      <c r="J502" s="52"/>
      <c r="K502" s="52"/>
      <c r="L502" s="52"/>
      <c r="M502" s="52"/>
      <c r="N502" s="53"/>
      <c r="O502" s="53"/>
      <c r="P502" s="54"/>
      <c r="Q502" s="58"/>
      <c r="R502" s="58"/>
      <c r="S502" s="58"/>
      <c r="T502" s="58"/>
      <c r="U502" s="58"/>
      <c r="W502" s="27"/>
      <c r="Z502" s="27"/>
      <c r="AA502" s="27"/>
      <c r="AB502" s="27"/>
      <c r="AC502" s="27"/>
      <c r="AD502" s="13"/>
      <c r="AE502" s="13"/>
      <c r="AF502" s="13"/>
      <c r="AG502" s="27"/>
      <c r="AH502" s="27"/>
      <c r="AI502" s="27"/>
      <c r="AJ502" s="27"/>
      <c r="CL502" s="27"/>
    </row>
    <row r="503" spans="2:90" s="18" customFormat="1" ht="14.1" customHeight="1" x14ac:dyDescent="0.2">
      <c r="B503" s="56"/>
      <c r="C503" s="56"/>
      <c r="D503" s="56"/>
      <c r="E503" s="52"/>
      <c r="F503" s="52"/>
      <c r="G503" s="52"/>
      <c r="H503" s="52"/>
      <c r="I503" s="52"/>
      <c r="J503" s="52"/>
      <c r="K503" s="52"/>
      <c r="L503" s="52"/>
      <c r="M503" s="52"/>
      <c r="N503" s="53"/>
      <c r="O503" s="53"/>
      <c r="P503" s="54"/>
      <c r="Q503" s="58"/>
      <c r="R503" s="58"/>
      <c r="S503" s="58"/>
      <c r="T503" s="58"/>
      <c r="U503" s="58"/>
      <c r="W503" s="27"/>
      <c r="Z503" s="27"/>
      <c r="AA503" s="27"/>
      <c r="AB503" s="27"/>
      <c r="AC503" s="27"/>
      <c r="AD503" s="13"/>
      <c r="AE503" s="13"/>
      <c r="AF503" s="13"/>
      <c r="AG503" s="27"/>
      <c r="AH503" s="27"/>
      <c r="AI503" s="27"/>
      <c r="AJ503" s="27"/>
      <c r="CL503" s="27"/>
    </row>
    <row r="504" spans="2:90" s="18" customFormat="1" ht="14.1" customHeight="1" x14ac:dyDescent="0.2">
      <c r="B504" s="56"/>
      <c r="C504" s="56"/>
      <c r="D504" s="56"/>
      <c r="E504" s="52"/>
      <c r="F504" s="52"/>
      <c r="G504" s="52"/>
      <c r="H504" s="52"/>
      <c r="I504" s="52"/>
      <c r="J504" s="52"/>
      <c r="K504" s="52"/>
      <c r="L504" s="52"/>
      <c r="M504" s="52"/>
      <c r="N504" s="53"/>
      <c r="O504" s="53"/>
      <c r="P504" s="54"/>
      <c r="Q504" s="58"/>
      <c r="R504" s="58"/>
      <c r="S504" s="58"/>
      <c r="T504" s="58"/>
      <c r="U504" s="58"/>
      <c r="W504" s="27"/>
      <c r="Z504" s="27"/>
      <c r="AA504" s="27"/>
      <c r="AB504" s="27"/>
      <c r="AC504" s="27"/>
      <c r="AD504" s="13"/>
      <c r="AE504" s="13"/>
      <c r="AF504" s="13"/>
      <c r="AG504" s="27"/>
      <c r="AH504" s="27"/>
      <c r="AI504" s="27"/>
      <c r="AJ504" s="27"/>
      <c r="CL504" s="27"/>
    </row>
    <row r="505" spans="2:90" s="18" customFormat="1" ht="14.1" customHeight="1" x14ac:dyDescent="0.2">
      <c r="B505" s="56"/>
      <c r="C505" s="56"/>
      <c r="D505" s="56"/>
      <c r="E505" s="52"/>
      <c r="F505" s="52"/>
      <c r="G505" s="52"/>
      <c r="H505" s="52"/>
      <c r="I505" s="52"/>
      <c r="J505" s="52"/>
      <c r="K505" s="52"/>
      <c r="L505" s="52"/>
      <c r="M505" s="52"/>
      <c r="N505" s="53"/>
      <c r="O505" s="53"/>
      <c r="P505" s="54"/>
      <c r="Q505" s="58"/>
      <c r="R505" s="58"/>
      <c r="S505" s="58"/>
      <c r="T505" s="58"/>
      <c r="U505" s="58"/>
      <c r="W505" s="27"/>
      <c r="Z505" s="27"/>
      <c r="AA505" s="27"/>
      <c r="AB505" s="27"/>
      <c r="AC505" s="27"/>
      <c r="AD505" s="13"/>
      <c r="AE505" s="13"/>
      <c r="AF505" s="13"/>
      <c r="AG505" s="27"/>
      <c r="AH505" s="27"/>
      <c r="AI505" s="27"/>
      <c r="AJ505" s="27"/>
      <c r="CL505" s="27"/>
    </row>
    <row r="506" spans="2:90" s="18" customFormat="1" ht="14.1" customHeight="1" x14ac:dyDescent="0.2">
      <c r="B506" s="56"/>
      <c r="C506" s="56"/>
      <c r="D506" s="56"/>
      <c r="E506" s="52"/>
      <c r="F506" s="52"/>
      <c r="G506" s="52"/>
      <c r="H506" s="52"/>
      <c r="I506" s="52"/>
      <c r="J506" s="52"/>
      <c r="K506" s="52"/>
      <c r="L506" s="52"/>
      <c r="M506" s="52"/>
      <c r="N506" s="53"/>
      <c r="O506" s="53"/>
      <c r="P506" s="54"/>
      <c r="Q506" s="58"/>
      <c r="R506" s="58"/>
      <c r="S506" s="58"/>
      <c r="T506" s="58"/>
      <c r="U506" s="58"/>
      <c r="W506" s="27"/>
      <c r="Z506" s="27"/>
      <c r="AA506" s="27"/>
      <c r="AB506" s="27"/>
      <c r="AC506" s="27"/>
      <c r="AD506" s="13"/>
      <c r="AE506" s="13"/>
      <c r="AF506" s="13"/>
      <c r="AG506" s="27"/>
      <c r="AH506" s="27"/>
      <c r="AI506" s="27"/>
      <c r="AJ506" s="27"/>
      <c r="CL506" s="27"/>
    </row>
    <row r="507" spans="2:90" s="18" customFormat="1" ht="14.1" customHeight="1" x14ac:dyDescent="0.2">
      <c r="B507" s="56"/>
      <c r="C507" s="56"/>
      <c r="D507" s="56"/>
      <c r="E507" s="52"/>
      <c r="F507" s="52"/>
      <c r="G507" s="52"/>
      <c r="H507" s="52"/>
      <c r="I507" s="52"/>
      <c r="J507" s="52"/>
      <c r="K507" s="52"/>
      <c r="L507" s="52"/>
      <c r="M507" s="52"/>
      <c r="N507" s="53"/>
      <c r="O507" s="53"/>
      <c r="P507" s="54"/>
      <c r="Q507" s="58"/>
      <c r="R507" s="58"/>
      <c r="S507" s="58"/>
      <c r="T507" s="58"/>
      <c r="U507" s="58"/>
      <c r="W507" s="27"/>
      <c r="Z507" s="27"/>
      <c r="AA507" s="27"/>
      <c r="AB507" s="27"/>
      <c r="AC507" s="27"/>
      <c r="AD507" s="13"/>
      <c r="AE507" s="13"/>
      <c r="AF507" s="13"/>
      <c r="AG507" s="27"/>
      <c r="AH507" s="27"/>
      <c r="AI507" s="27"/>
      <c r="AJ507" s="27"/>
      <c r="CL507" s="27"/>
    </row>
    <row r="508" spans="2:90" s="18" customFormat="1" ht="14.1" customHeight="1" x14ac:dyDescent="0.2">
      <c r="B508" s="56"/>
      <c r="C508" s="56"/>
      <c r="D508" s="56"/>
      <c r="E508" s="52"/>
      <c r="F508" s="52"/>
      <c r="G508" s="52"/>
      <c r="H508" s="52"/>
      <c r="I508" s="52"/>
      <c r="J508" s="52"/>
      <c r="K508" s="52"/>
      <c r="L508" s="52"/>
      <c r="M508" s="52"/>
      <c r="N508" s="53"/>
      <c r="O508" s="53"/>
      <c r="P508" s="54"/>
      <c r="Q508" s="58"/>
      <c r="R508" s="58"/>
      <c r="S508" s="58"/>
      <c r="T508" s="58"/>
      <c r="U508" s="58"/>
      <c r="W508" s="27"/>
      <c r="Z508" s="27"/>
      <c r="AA508" s="27"/>
      <c r="AB508" s="27"/>
      <c r="AC508" s="27"/>
      <c r="AD508" s="13"/>
      <c r="AE508" s="13"/>
      <c r="AF508" s="13"/>
      <c r="AG508" s="27"/>
      <c r="AH508" s="27"/>
      <c r="AI508" s="27"/>
      <c r="AJ508" s="27"/>
      <c r="CL508" s="27"/>
    </row>
    <row r="509" spans="2:90" s="18" customFormat="1" ht="14.1" customHeight="1" x14ac:dyDescent="0.2">
      <c r="B509" s="56"/>
      <c r="C509" s="56"/>
      <c r="D509" s="56"/>
      <c r="E509" s="52"/>
      <c r="F509" s="52"/>
      <c r="G509" s="52"/>
      <c r="H509" s="52"/>
      <c r="I509" s="52"/>
      <c r="J509" s="52"/>
      <c r="K509" s="52"/>
      <c r="L509" s="52"/>
      <c r="M509" s="52"/>
      <c r="N509" s="53"/>
      <c r="O509" s="53"/>
      <c r="P509" s="54"/>
      <c r="Q509" s="58"/>
      <c r="R509" s="58"/>
      <c r="S509" s="58"/>
      <c r="T509" s="58"/>
      <c r="U509" s="58"/>
      <c r="W509" s="27"/>
      <c r="Z509" s="27"/>
      <c r="AA509" s="27"/>
      <c r="AB509" s="27"/>
      <c r="AC509" s="27"/>
      <c r="AD509" s="13"/>
      <c r="AE509" s="13"/>
      <c r="AF509" s="13"/>
      <c r="AG509" s="27"/>
      <c r="AH509" s="27"/>
      <c r="AI509" s="27"/>
      <c r="AJ509" s="27"/>
      <c r="CL509" s="27"/>
    </row>
    <row r="510" spans="2:90" s="18" customFormat="1" ht="14.1" customHeight="1" x14ac:dyDescent="0.2">
      <c r="B510" s="56"/>
      <c r="C510" s="56"/>
      <c r="D510" s="56"/>
      <c r="E510" s="52"/>
      <c r="F510" s="52"/>
      <c r="G510" s="52"/>
      <c r="H510" s="52"/>
      <c r="I510" s="52"/>
      <c r="J510" s="52"/>
      <c r="K510" s="52"/>
      <c r="L510" s="52"/>
      <c r="M510" s="52"/>
      <c r="N510" s="53"/>
      <c r="O510" s="53"/>
      <c r="P510" s="54"/>
      <c r="Q510" s="58"/>
      <c r="R510" s="58"/>
      <c r="S510" s="58"/>
      <c r="T510" s="58"/>
      <c r="U510" s="58"/>
      <c r="W510" s="27"/>
      <c r="Z510" s="27"/>
      <c r="AA510" s="27"/>
      <c r="AB510" s="27"/>
      <c r="AC510" s="27"/>
      <c r="AD510" s="13"/>
      <c r="AE510" s="13"/>
      <c r="AF510" s="13"/>
      <c r="AG510" s="27"/>
      <c r="AH510" s="27"/>
      <c r="AI510" s="27"/>
      <c r="AJ510" s="27"/>
      <c r="CL510" s="27"/>
    </row>
    <row r="511" spans="2:90" s="18" customFormat="1" ht="14.1" customHeight="1" x14ac:dyDescent="0.2">
      <c r="B511" s="56"/>
      <c r="C511" s="56"/>
      <c r="D511" s="56"/>
      <c r="E511" s="52"/>
      <c r="F511" s="52"/>
      <c r="G511" s="52"/>
      <c r="H511" s="52"/>
      <c r="I511" s="52"/>
      <c r="J511" s="52"/>
      <c r="K511" s="52"/>
      <c r="L511" s="52"/>
      <c r="M511" s="52"/>
      <c r="N511" s="53"/>
      <c r="O511" s="53"/>
      <c r="P511" s="54"/>
      <c r="Q511" s="58"/>
      <c r="R511" s="58"/>
      <c r="S511" s="58"/>
      <c r="T511" s="58"/>
      <c r="U511" s="58"/>
      <c r="W511" s="27"/>
      <c r="Z511" s="27"/>
      <c r="AA511" s="27"/>
      <c r="AB511" s="27"/>
      <c r="AC511" s="27"/>
      <c r="AD511" s="13"/>
      <c r="AE511" s="13"/>
      <c r="AF511" s="13"/>
      <c r="AG511" s="27"/>
      <c r="AH511" s="27"/>
      <c r="AI511" s="27"/>
      <c r="AJ511" s="27"/>
      <c r="CL511" s="27"/>
    </row>
    <row r="512" spans="2:90" s="18" customFormat="1" ht="14.1" customHeight="1" x14ac:dyDescent="0.2">
      <c r="B512" s="56"/>
      <c r="C512" s="56"/>
      <c r="D512" s="56"/>
      <c r="E512" s="52"/>
      <c r="F512" s="52"/>
      <c r="G512" s="52"/>
      <c r="H512" s="52"/>
      <c r="I512" s="52"/>
      <c r="J512" s="52"/>
      <c r="K512" s="52"/>
      <c r="L512" s="52"/>
      <c r="M512" s="52"/>
      <c r="N512" s="53"/>
      <c r="O512" s="53"/>
      <c r="P512" s="54"/>
      <c r="Q512" s="58"/>
      <c r="R512" s="58"/>
      <c r="S512" s="58"/>
      <c r="T512" s="58"/>
      <c r="U512" s="58"/>
      <c r="W512" s="27"/>
      <c r="Z512" s="27"/>
      <c r="AA512" s="27"/>
      <c r="AB512" s="27"/>
      <c r="AC512" s="27"/>
      <c r="AD512" s="13"/>
      <c r="AE512" s="13"/>
      <c r="AF512" s="13"/>
      <c r="AG512" s="27"/>
      <c r="AH512" s="27"/>
      <c r="AI512" s="27"/>
      <c r="AJ512" s="27"/>
      <c r="CL512" s="27"/>
    </row>
    <row r="513" spans="2:90" s="18" customFormat="1" ht="14.1" customHeight="1" x14ac:dyDescent="0.2">
      <c r="B513" s="56"/>
      <c r="C513" s="56"/>
      <c r="D513" s="56"/>
      <c r="E513" s="52"/>
      <c r="F513" s="52"/>
      <c r="G513" s="52"/>
      <c r="H513" s="52"/>
      <c r="I513" s="52"/>
      <c r="J513" s="52"/>
      <c r="K513" s="52"/>
      <c r="L513" s="52"/>
      <c r="M513" s="52"/>
      <c r="N513" s="53"/>
      <c r="O513" s="53"/>
      <c r="P513" s="54"/>
      <c r="Q513" s="58"/>
      <c r="R513" s="58"/>
      <c r="S513" s="58"/>
      <c r="T513" s="58"/>
      <c r="U513" s="58"/>
      <c r="W513" s="27"/>
      <c r="Z513" s="27"/>
      <c r="AA513" s="27"/>
      <c r="AB513" s="27"/>
      <c r="AC513" s="27"/>
      <c r="AD513" s="13"/>
      <c r="AE513" s="13"/>
      <c r="AF513" s="13"/>
      <c r="AG513" s="27"/>
      <c r="AH513" s="27"/>
      <c r="AI513" s="27"/>
      <c r="AJ513" s="27"/>
      <c r="CL513" s="27"/>
    </row>
    <row r="514" spans="2:90" s="18" customFormat="1" ht="14.1" customHeight="1" x14ac:dyDescent="0.2">
      <c r="B514" s="56"/>
      <c r="C514" s="56"/>
      <c r="D514" s="56"/>
      <c r="E514" s="52"/>
      <c r="F514" s="52"/>
      <c r="G514" s="52"/>
      <c r="H514" s="52"/>
      <c r="I514" s="52"/>
      <c r="J514" s="52"/>
      <c r="K514" s="52"/>
      <c r="L514" s="52"/>
      <c r="M514" s="52"/>
      <c r="N514" s="53"/>
      <c r="O514" s="53"/>
      <c r="P514" s="54"/>
      <c r="Q514" s="58"/>
      <c r="R514" s="58"/>
      <c r="S514" s="58"/>
      <c r="T514" s="58"/>
      <c r="U514" s="58"/>
      <c r="W514" s="27"/>
      <c r="Z514" s="27"/>
      <c r="AA514" s="27"/>
      <c r="AB514" s="27"/>
      <c r="AC514" s="27"/>
      <c r="AD514" s="13"/>
      <c r="AE514" s="13"/>
      <c r="AF514" s="13"/>
      <c r="AG514" s="27"/>
      <c r="AH514" s="27"/>
      <c r="AI514" s="27"/>
      <c r="AJ514" s="27"/>
      <c r="CL514" s="27"/>
    </row>
    <row r="515" spans="2:90" s="18" customFormat="1" ht="14.1" customHeight="1" x14ac:dyDescent="0.2">
      <c r="B515" s="56"/>
      <c r="C515" s="56"/>
      <c r="D515" s="56"/>
      <c r="E515" s="52"/>
      <c r="F515" s="52"/>
      <c r="G515" s="52"/>
      <c r="H515" s="52"/>
      <c r="I515" s="52"/>
      <c r="J515" s="52"/>
      <c r="K515" s="52"/>
      <c r="L515" s="52"/>
      <c r="M515" s="52"/>
      <c r="N515" s="53"/>
      <c r="O515" s="53"/>
      <c r="P515" s="54"/>
      <c r="Q515" s="58"/>
      <c r="R515" s="58"/>
      <c r="S515" s="58"/>
      <c r="T515" s="58"/>
      <c r="U515" s="58"/>
      <c r="W515" s="27"/>
      <c r="Z515" s="27"/>
      <c r="AA515" s="27"/>
      <c r="AB515" s="27"/>
      <c r="AC515" s="27"/>
      <c r="AD515" s="13"/>
      <c r="AE515" s="13"/>
      <c r="AF515" s="13"/>
      <c r="AG515" s="27"/>
      <c r="AH515" s="27"/>
      <c r="AI515" s="27"/>
      <c r="AJ515" s="27"/>
      <c r="CL515" s="27"/>
    </row>
    <row r="516" spans="2:90" s="18" customFormat="1" ht="14.1" customHeight="1" x14ac:dyDescent="0.2">
      <c r="B516" s="56"/>
      <c r="C516" s="56"/>
      <c r="D516" s="56"/>
      <c r="E516" s="52"/>
      <c r="F516" s="52"/>
      <c r="G516" s="52"/>
      <c r="H516" s="52"/>
      <c r="I516" s="52"/>
      <c r="J516" s="52"/>
      <c r="K516" s="52"/>
      <c r="L516" s="52"/>
      <c r="M516" s="52"/>
      <c r="N516" s="53"/>
      <c r="O516" s="53"/>
      <c r="P516" s="54"/>
      <c r="Q516" s="58"/>
      <c r="R516" s="58"/>
      <c r="S516" s="58"/>
      <c r="T516" s="58"/>
      <c r="U516" s="58"/>
      <c r="W516" s="27"/>
      <c r="Z516" s="27"/>
      <c r="AA516" s="27"/>
      <c r="AB516" s="27"/>
      <c r="AC516" s="27"/>
      <c r="AD516" s="13"/>
      <c r="AE516" s="13"/>
      <c r="AF516" s="13"/>
      <c r="AG516" s="27"/>
      <c r="AH516" s="27"/>
      <c r="AI516" s="27"/>
      <c r="AJ516" s="27"/>
      <c r="CL516" s="27"/>
    </row>
    <row r="517" spans="2:90" s="18" customFormat="1" ht="14.1" customHeight="1" x14ac:dyDescent="0.2">
      <c r="B517" s="56"/>
      <c r="C517" s="56"/>
      <c r="D517" s="56"/>
      <c r="E517" s="52"/>
      <c r="F517" s="52"/>
      <c r="G517" s="52"/>
      <c r="H517" s="52"/>
      <c r="I517" s="52"/>
      <c r="J517" s="52"/>
      <c r="K517" s="52"/>
      <c r="L517" s="52"/>
      <c r="M517" s="52"/>
      <c r="N517" s="53"/>
      <c r="O517" s="53"/>
      <c r="P517" s="54"/>
      <c r="Q517" s="58"/>
      <c r="R517" s="58"/>
      <c r="S517" s="58"/>
      <c r="T517" s="58"/>
      <c r="U517" s="58"/>
      <c r="W517" s="27"/>
      <c r="Z517" s="27"/>
      <c r="AA517" s="27"/>
      <c r="AB517" s="27"/>
      <c r="AC517" s="27"/>
      <c r="AD517" s="13"/>
      <c r="AE517" s="13"/>
      <c r="AF517" s="13"/>
      <c r="AG517" s="27"/>
      <c r="AH517" s="27"/>
      <c r="AI517" s="27"/>
      <c r="AJ517" s="27"/>
      <c r="CL517" s="27"/>
    </row>
    <row r="518" spans="2:90" s="18" customFormat="1" ht="14.1" customHeight="1" x14ac:dyDescent="0.2">
      <c r="B518" s="56"/>
      <c r="C518" s="56"/>
      <c r="D518" s="56"/>
      <c r="E518" s="52"/>
      <c r="F518" s="52"/>
      <c r="G518" s="52"/>
      <c r="H518" s="52"/>
      <c r="I518" s="52"/>
      <c r="J518" s="52"/>
      <c r="K518" s="52"/>
      <c r="L518" s="52"/>
      <c r="M518" s="52"/>
      <c r="N518" s="53"/>
      <c r="O518" s="53"/>
      <c r="P518" s="54"/>
      <c r="Q518" s="58"/>
      <c r="R518" s="58"/>
      <c r="S518" s="58"/>
      <c r="T518" s="58"/>
      <c r="U518" s="58"/>
      <c r="W518" s="27"/>
      <c r="Z518" s="27"/>
      <c r="AA518" s="27"/>
      <c r="AB518" s="27"/>
      <c r="AC518" s="27"/>
      <c r="AD518" s="13"/>
      <c r="AE518" s="13"/>
      <c r="AF518" s="13"/>
      <c r="AG518" s="27"/>
      <c r="AH518" s="27"/>
      <c r="AI518" s="27"/>
      <c r="AJ518" s="27"/>
      <c r="CL518" s="27"/>
    </row>
    <row r="519" spans="2:90" s="18" customFormat="1" ht="14.1" customHeight="1" x14ac:dyDescent="0.2">
      <c r="B519" s="56"/>
      <c r="C519" s="56"/>
      <c r="D519" s="56"/>
      <c r="E519" s="52"/>
      <c r="F519" s="52"/>
      <c r="G519" s="52"/>
      <c r="H519" s="52"/>
      <c r="I519" s="52"/>
      <c r="J519" s="52"/>
      <c r="K519" s="52"/>
      <c r="L519" s="52"/>
      <c r="M519" s="52"/>
      <c r="N519" s="53"/>
      <c r="O519" s="53"/>
      <c r="P519" s="54"/>
      <c r="Q519" s="58"/>
      <c r="R519" s="58"/>
      <c r="S519" s="58"/>
      <c r="T519" s="58"/>
      <c r="U519" s="58"/>
      <c r="W519" s="27"/>
      <c r="Z519" s="27"/>
      <c r="AA519" s="27"/>
      <c r="AB519" s="27"/>
      <c r="AC519" s="27"/>
      <c r="AD519" s="13"/>
      <c r="AE519" s="13"/>
      <c r="AF519" s="13"/>
      <c r="AG519" s="27"/>
      <c r="AH519" s="27"/>
      <c r="AI519" s="27"/>
      <c r="AJ519" s="27"/>
      <c r="CL519" s="27"/>
    </row>
    <row r="520" spans="2:90" s="18" customFormat="1" ht="14.1" customHeight="1" x14ac:dyDescent="0.2">
      <c r="B520" s="56"/>
      <c r="C520" s="56"/>
      <c r="D520" s="56"/>
      <c r="E520" s="52"/>
      <c r="F520" s="52"/>
      <c r="G520" s="52"/>
      <c r="H520" s="52"/>
      <c r="I520" s="52"/>
      <c r="J520" s="52"/>
      <c r="K520" s="52"/>
      <c r="L520" s="52"/>
      <c r="M520" s="52"/>
      <c r="N520" s="53"/>
      <c r="O520" s="53"/>
      <c r="P520" s="54"/>
      <c r="Q520" s="58"/>
      <c r="R520" s="58"/>
      <c r="S520" s="58"/>
      <c r="T520" s="58"/>
      <c r="U520" s="58"/>
      <c r="W520" s="27"/>
      <c r="Z520" s="27"/>
      <c r="AA520" s="27"/>
      <c r="AB520" s="27"/>
      <c r="AC520" s="27"/>
      <c r="AD520" s="13"/>
      <c r="AE520" s="13"/>
      <c r="AF520" s="13"/>
      <c r="AG520" s="27"/>
      <c r="AH520" s="27"/>
      <c r="AI520" s="27"/>
      <c r="AJ520" s="27"/>
      <c r="CL520" s="27"/>
    </row>
    <row r="521" spans="2:90" s="18" customFormat="1" ht="14.1" customHeight="1" x14ac:dyDescent="0.2">
      <c r="B521" s="56"/>
      <c r="C521" s="56"/>
      <c r="D521" s="56"/>
      <c r="E521" s="52"/>
      <c r="F521" s="52"/>
      <c r="G521" s="52"/>
      <c r="H521" s="52"/>
      <c r="I521" s="52"/>
      <c r="J521" s="52"/>
      <c r="K521" s="52"/>
      <c r="L521" s="52"/>
      <c r="M521" s="52"/>
      <c r="N521" s="53"/>
      <c r="O521" s="53"/>
      <c r="P521" s="54"/>
      <c r="Q521" s="58"/>
      <c r="R521" s="58"/>
      <c r="S521" s="58"/>
      <c r="T521" s="58"/>
      <c r="U521" s="58"/>
      <c r="W521" s="27"/>
      <c r="Z521" s="27"/>
      <c r="AA521" s="27"/>
      <c r="AB521" s="27"/>
      <c r="AC521" s="27"/>
      <c r="AD521" s="13"/>
      <c r="AE521" s="13"/>
      <c r="AF521" s="13"/>
      <c r="AG521" s="27"/>
      <c r="AH521" s="27"/>
      <c r="AI521" s="27"/>
      <c r="AJ521" s="27"/>
      <c r="CL521" s="27"/>
    </row>
    <row r="522" spans="2:90" s="18" customFormat="1" ht="14.1" customHeight="1" x14ac:dyDescent="0.2">
      <c r="B522" s="56"/>
      <c r="C522" s="56"/>
      <c r="D522" s="56"/>
      <c r="E522" s="52"/>
      <c r="F522" s="52"/>
      <c r="G522" s="52"/>
      <c r="H522" s="52"/>
      <c r="I522" s="52"/>
      <c r="J522" s="52"/>
      <c r="K522" s="52"/>
      <c r="L522" s="52"/>
      <c r="M522" s="52"/>
      <c r="N522" s="53"/>
      <c r="O522" s="53"/>
      <c r="P522" s="54"/>
      <c r="Q522" s="58"/>
      <c r="R522" s="58"/>
      <c r="S522" s="58"/>
      <c r="T522" s="58"/>
      <c r="U522" s="58"/>
      <c r="W522" s="27"/>
      <c r="Z522" s="27"/>
      <c r="AA522" s="27"/>
      <c r="AB522" s="27"/>
      <c r="AC522" s="27"/>
      <c r="AD522" s="13"/>
      <c r="AE522" s="13"/>
      <c r="AF522" s="13"/>
      <c r="AG522" s="27"/>
      <c r="AH522" s="27"/>
      <c r="AI522" s="27"/>
      <c r="AJ522" s="27"/>
      <c r="CL522" s="27"/>
    </row>
    <row r="523" spans="2:90" s="18" customFormat="1" ht="14.1" customHeight="1" x14ac:dyDescent="0.2">
      <c r="B523" s="56"/>
      <c r="C523" s="56"/>
      <c r="D523" s="56"/>
      <c r="E523" s="52"/>
      <c r="F523" s="52"/>
      <c r="G523" s="52"/>
      <c r="H523" s="52"/>
      <c r="I523" s="52"/>
      <c r="J523" s="52"/>
      <c r="K523" s="52"/>
      <c r="L523" s="52"/>
      <c r="M523" s="52"/>
      <c r="N523" s="53"/>
      <c r="O523" s="53"/>
      <c r="P523" s="54"/>
      <c r="Q523" s="58"/>
      <c r="R523" s="58"/>
      <c r="S523" s="58"/>
      <c r="T523" s="58"/>
      <c r="U523" s="58"/>
      <c r="W523" s="27"/>
      <c r="Z523" s="27"/>
      <c r="AA523" s="27"/>
      <c r="AB523" s="27"/>
      <c r="AC523" s="27"/>
      <c r="AD523" s="13"/>
      <c r="AE523" s="13"/>
      <c r="AF523" s="13"/>
      <c r="AG523" s="27"/>
      <c r="AH523" s="27"/>
      <c r="AI523" s="27"/>
      <c r="AJ523" s="27"/>
      <c r="CL523" s="27"/>
    </row>
    <row r="524" spans="2:90" s="18" customFormat="1" ht="14.1" customHeight="1" x14ac:dyDescent="0.2">
      <c r="B524" s="56"/>
      <c r="C524" s="56"/>
      <c r="D524" s="56"/>
      <c r="E524" s="52"/>
      <c r="F524" s="52"/>
      <c r="G524" s="52"/>
      <c r="H524" s="52"/>
      <c r="I524" s="52"/>
      <c r="J524" s="52"/>
      <c r="K524" s="52"/>
      <c r="L524" s="52"/>
      <c r="M524" s="52"/>
      <c r="N524" s="53"/>
      <c r="O524" s="53"/>
      <c r="P524" s="54"/>
      <c r="Q524" s="58"/>
      <c r="R524" s="58"/>
      <c r="S524" s="58"/>
      <c r="T524" s="58"/>
      <c r="U524" s="58"/>
      <c r="W524" s="27"/>
      <c r="Z524" s="27"/>
      <c r="AA524" s="27"/>
      <c r="AB524" s="27"/>
      <c r="AC524" s="27"/>
      <c r="AD524" s="13"/>
      <c r="AE524" s="13"/>
      <c r="AF524" s="13"/>
      <c r="AG524" s="27"/>
      <c r="AH524" s="27"/>
      <c r="AI524" s="27"/>
      <c r="AJ524" s="27"/>
      <c r="CL524" s="27"/>
    </row>
    <row r="525" spans="2:90" s="18" customFormat="1" ht="14.1" customHeight="1" x14ac:dyDescent="0.2">
      <c r="B525" s="56"/>
      <c r="C525" s="56"/>
      <c r="D525" s="56"/>
      <c r="E525" s="52"/>
      <c r="F525" s="52"/>
      <c r="G525" s="52"/>
      <c r="H525" s="52"/>
      <c r="I525" s="52"/>
      <c r="J525" s="52"/>
      <c r="K525" s="52"/>
      <c r="L525" s="52"/>
      <c r="M525" s="52"/>
      <c r="N525" s="53"/>
      <c r="O525" s="53"/>
      <c r="P525" s="54"/>
      <c r="Q525" s="58"/>
      <c r="R525" s="58"/>
      <c r="S525" s="58"/>
      <c r="T525" s="58"/>
      <c r="U525" s="58"/>
      <c r="W525" s="27"/>
      <c r="Z525" s="27"/>
      <c r="AA525" s="27"/>
      <c r="AB525" s="27"/>
      <c r="AC525" s="27"/>
      <c r="AD525" s="13"/>
      <c r="AE525" s="13"/>
      <c r="AF525" s="13"/>
      <c r="AG525" s="27"/>
      <c r="AH525" s="27"/>
      <c r="AI525" s="27"/>
      <c r="AJ525" s="27"/>
      <c r="CL525" s="27"/>
    </row>
    <row r="526" spans="2:90" s="18" customFormat="1" ht="14.1" customHeight="1" x14ac:dyDescent="0.2">
      <c r="B526" s="56"/>
      <c r="C526" s="56"/>
      <c r="D526" s="56"/>
      <c r="E526" s="52"/>
      <c r="F526" s="52"/>
      <c r="G526" s="52"/>
      <c r="H526" s="52"/>
      <c r="I526" s="52"/>
      <c r="J526" s="52"/>
      <c r="K526" s="52"/>
      <c r="L526" s="52"/>
      <c r="M526" s="52"/>
      <c r="N526" s="53"/>
      <c r="O526" s="53"/>
      <c r="P526" s="54"/>
      <c r="Q526" s="58"/>
      <c r="R526" s="58"/>
      <c r="S526" s="58"/>
      <c r="T526" s="58"/>
      <c r="U526" s="58"/>
      <c r="W526" s="27"/>
      <c r="Z526" s="27"/>
      <c r="AA526" s="27"/>
      <c r="AB526" s="27"/>
      <c r="AC526" s="27"/>
      <c r="AD526" s="13"/>
      <c r="AE526" s="13"/>
      <c r="AF526" s="13"/>
      <c r="AG526" s="27"/>
      <c r="AH526" s="27"/>
      <c r="AI526" s="27"/>
      <c r="AJ526" s="27"/>
      <c r="CL526" s="27"/>
    </row>
    <row r="527" spans="2:90" s="18" customFormat="1" ht="14.1" customHeight="1" x14ac:dyDescent="0.2">
      <c r="B527" s="56"/>
      <c r="C527" s="56"/>
      <c r="D527" s="56"/>
      <c r="E527" s="52"/>
      <c r="F527" s="52"/>
      <c r="G527" s="52"/>
      <c r="H527" s="52"/>
      <c r="I527" s="52"/>
      <c r="J527" s="52"/>
      <c r="K527" s="52"/>
      <c r="L527" s="52"/>
      <c r="M527" s="52"/>
      <c r="N527" s="53"/>
      <c r="O527" s="53"/>
      <c r="P527" s="54"/>
      <c r="Q527" s="58"/>
      <c r="R527" s="58"/>
      <c r="S527" s="58"/>
      <c r="T527" s="58"/>
      <c r="U527" s="58"/>
      <c r="W527" s="27"/>
      <c r="Z527" s="27"/>
      <c r="AA527" s="27"/>
      <c r="AB527" s="27"/>
      <c r="AC527" s="27"/>
      <c r="AD527" s="13"/>
      <c r="AE527" s="13"/>
      <c r="AF527" s="13"/>
      <c r="AG527" s="27"/>
      <c r="AH527" s="27"/>
      <c r="AI527" s="27"/>
      <c r="AJ527" s="27"/>
      <c r="CL527" s="27"/>
    </row>
    <row r="528" spans="2:90" s="18" customFormat="1" ht="14.1" customHeight="1" x14ac:dyDescent="0.2">
      <c r="B528" s="56"/>
      <c r="C528" s="56"/>
      <c r="D528" s="56"/>
      <c r="E528" s="52"/>
      <c r="F528" s="52"/>
      <c r="G528" s="52"/>
      <c r="H528" s="52"/>
      <c r="I528" s="52"/>
      <c r="J528" s="52"/>
      <c r="K528" s="52"/>
      <c r="L528" s="52"/>
      <c r="M528" s="52"/>
      <c r="N528" s="53"/>
      <c r="O528" s="53"/>
      <c r="P528" s="54"/>
      <c r="Q528" s="58"/>
      <c r="R528" s="58"/>
      <c r="S528" s="58"/>
      <c r="T528" s="58"/>
      <c r="U528" s="58"/>
      <c r="W528" s="27"/>
      <c r="Z528" s="27"/>
      <c r="AA528" s="27"/>
      <c r="AB528" s="27"/>
      <c r="AC528" s="27"/>
      <c r="AD528" s="13"/>
      <c r="AE528" s="13"/>
      <c r="AF528" s="13"/>
      <c r="AG528" s="27"/>
      <c r="AH528" s="27"/>
      <c r="AI528" s="27"/>
      <c r="AJ528" s="27"/>
      <c r="CL528" s="27"/>
    </row>
    <row r="529" spans="2:90" s="18" customFormat="1" ht="14.1" customHeight="1" x14ac:dyDescent="0.2">
      <c r="B529" s="56"/>
      <c r="C529" s="56"/>
      <c r="D529" s="56"/>
      <c r="E529" s="52"/>
      <c r="F529" s="52"/>
      <c r="G529" s="52"/>
      <c r="H529" s="52"/>
      <c r="I529" s="52"/>
      <c r="J529" s="52"/>
      <c r="K529" s="52"/>
      <c r="L529" s="52"/>
      <c r="M529" s="52"/>
      <c r="N529" s="53"/>
      <c r="O529" s="53"/>
      <c r="P529" s="54"/>
      <c r="Q529" s="58"/>
      <c r="R529" s="58"/>
      <c r="S529" s="58"/>
      <c r="T529" s="58"/>
      <c r="U529" s="58"/>
      <c r="W529" s="27"/>
      <c r="Z529" s="27"/>
      <c r="AA529" s="27"/>
      <c r="AB529" s="27"/>
      <c r="AC529" s="27"/>
      <c r="AD529" s="13"/>
      <c r="AE529" s="13"/>
      <c r="AF529" s="13"/>
      <c r="AG529" s="27"/>
      <c r="AH529" s="27"/>
      <c r="AI529" s="27"/>
      <c r="AJ529" s="27"/>
      <c r="CL529" s="27"/>
    </row>
    <row r="530" spans="2:90" s="18" customFormat="1" ht="14.1" customHeight="1" x14ac:dyDescent="0.2">
      <c r="B530" s="56"/>
      <c r="C530" s="56"/>
      <c r="D530" s="56"/>
      <c r="E530" s="52"/>
      <c r="F530" s="52"/>
      <c r="G530" s="52"/>
      <c r="H530" s="52"/>
      <c r="I530" s="52"/>
      <c r="J530" s="52"/>
      <c r="K530" s="52"/>
      <c r="L530" s="52"/>
      <c r="M530" s="52"/>
      <c r="N530" s="53"/>
      <c r="O530" s="53"/>
      <c r="P530" s="54"/>
      <c r="Q530" s="58"/>
      <c r="R530" s="58"/>
      <c r="S530" s="58"/>
      <c r="T530" s="58"/>
      <c r="U530" s="58"/>
      <c r="W530" s="27"/>
      <c r="Z530" s="27"/>
      <c r="AA530" s="27"/>
      <c r="AB530" s="27"/>
      <c r="AC530" s="27"/>
      <c r="AD530" s="13"/>
      <c r="AE530" s="13"/>
      <c r="AF530" s="13"/>
      <c r="AG530" s="27"/>
      <c r="AH530" s="27"/>
      <c r="AI530" s="27"/>
      <c r="AJ530" s="27"/>
      <c r="CL530" s="27"/>
    </row>
    <row r="531" spans="2:90" s="18" customFormat="1" ht="14.1" customHeight="1" x14ac:dyDescent="0.2">
      <c r="B531" s="56"/>
      <c r="C531" s="56"/>
      <c r="D531" s="56"/>
      <c r="E531" s="52"/>
      <c r="F531" s="52"/>
      <c r="G531" s="52"/>
      <c r="H531" s="52"/>
      <c r="I531" s="52"/>
      <c r="J531" s="52"/>
      <c r="K531" s="52"/>
      <c r="L531" s="52"/>
      <c r="M531" s="52"/>
      <c r="N531" s="53"/>
      <c r="O531" s="53"/>
      <c r="P531" s="54"/>
      <c r="Q531" s="58"/>
      <c r="R531" s="58"/>
      <c r="S531" s="58"/>
      <c r="T531" s="58"/>
      <c r="U531" s="58"/>
      <c r="W531" s="27"/>
      <c r="Z531" s="27"/>
      <c r="AA531" s="27"/>
      <c r="AB531" s="27"/>
      <c r="AC531" s="27"/>
      <c r="AD531" s="13"/>
      <c r="AE531" s="13"/>
      <c r="AF531" s="13"/>
      <c r="AG531" s="27"/>
      <c r="AH531" s="27"/>
      <c r="AI531" s="27"/>
      <c r="AJ531" s="27"/>
      <c r="CL531" s="27"/>
    </row>
    <row r="532" spans="2:90" s="18" customFormat="1" ht="14.1" customHeight="1" x14ac:dyDescent="0.2">
      <c r="B532" s="56"/>
      <c r="C532" s="56"/>
      <c r="D532" s="56"/>
      <c r="E532" s="52"/>
      <c r="F532" s="52"/>
      <c r="G532" s="52"/>
      <c r="H532" s="52"/>
      <c r="I532" s="52"/>
      <c r="J532" s="52"/>
      <c r="K532" s="52"/>
      <c r="L532" s="52"/>
      <c r="M532" s="52"/>
      <c r="N532" s="53"/>
      <c r="O532" s="53"/>
      <c r="P532" s="54"/>
      <c r="Q532" s="58"/>
      <c r="R532" s="58"/>
      <c r="S532" s="58"/>
      <c r="T532" s="58"/>
      <c r="U532" s="58"/>
      <c r="W532" s="27"/>
      <c r="Z532" s="27"/>
      <c r="AA532" s="27"/>
      <c r="AB532" s="27"/>
      <c r="AC532" s="27"/>
      <c r="AD532" s="13"/>
      <c r="AE532" s="13"/>
      <c r="AF532" s="13"/>
      <c r="AG532" s="27"/>
      <c r="AH532" s="27"/>
      <c r="AI532" s="27"/>
      <c r="AJ532" s="27"/>
      <c r="CL532" s="27"/>
    </row>
    <row r="533" spans="2:90" s="18" customFormat="1" ht="14.1" customHeight="1" x14ac:dyDescent="0.2">
      <c r="B533" s="56"/>
      <c r="C533" s="56"/>
      <c r="D533" s="56"/>
      <c r="E533" s="52"/>
      <c r="F533" s="52"/>
      <c r="G533" s="52"/>
      <c r="H533" s="52"/>
      <c r="I533" s="52"/>
      <c r="J533" s="52"/>
      <c r="K533" s="52"/>
      <c r="L533" s="52"/>
      <c r="M533" s="52"/>
      <c r="N533" s="53"/>
      <c r="O533" s="53"/>
      <c r="P533" s="54"/>
      <c r="Q533" s="58"/>
      <c r="R533" s="58"/>
      <c r="S533" s="58"/>
      <c r="T533" s="58"/>
      <c r="U533" s="58"/>
      <c r="W533" s="27"/>
      <c r="Z533" s="27"/>
      <c r="AA533" s="27"/>
      <c r="AB533" s="27"/>
      <c r="AC533" s="27"/>
      <c r="AD533" s="13"/>
      <c r="AE533" s="13"/>
      <c r="AF533" s="13"/>
      <c r="AG533" s="27"/>
      <c r="AH533" s="27"/>
      <c r="AI533" s="27"/>
      <c r="AJ533" s="27"/>
      <c r="CL533" s="27"/>
    </row>
    <row r="534" spans="2:90" s="18" customFormat="1" ht="14.1" customHeight="1" x14ac:dyDescent="0.2">
      <c r="B534" s="56"/>
      <c r="C534" s="56"/>
      <c r="D534" s="56"/>
      <c r="E534" s="52"/>
      <c r="F534" s="52"/>
      <c r="G534" s="52"/>
      <c r="H534" s="52"/>
      <c r="I534" s="52"/>
      <c r="J534" s="52"/>
      <c r="K534" s="52"/>
      <c r="L534" s="52"/>
      <c r="M534" s="52"/>
      <c r="N534" s="53"/>
      <c r="O534" s="53"/>
      <c r="P534" s="54"/>
      <c r="Q534" s="58"/>
      <c r="R534" s="58"/>
      <c r="S534" s="58"/>
      <c r="T534" s="58"/>
      <c r="U534" s="58"/>
      <c r="W534" s="27"/>
      <c r="Z534" s="27"/>
      <c r="AA534" s="27"/>
      <c r="AB534" s="27"/>
      <c r="AC534" s="27"/>
      <c r="AD534" s="13"/>
      <c r="AE534" s="13"/>
      <c r="AF534" s="13"/>
      <c r="AG534" s="27"/>
      <c r="AH534" s="27"/>
      <c r="AI534" s="27"/>
      <c r="AJ534" s="27"/>
      <c r="CL534" s="27"/>
    </row>
    <row r="535" spans="2:90" s="18" customFormat="1" ht="14.1" customHeight="1" x14ac:dyDescent="0.2">
      <c r="B535" s="56"/>
      <c r="C535" s="56"/>
      <c r="D535" s="56"/>
      <c r="E535" s="52"/>
      <c r="F535" s="52"/>
      <c r="G535" s="52"/>
      <c r="H535" s="52"/>
      <c r="I535" s="52"/>
      <c r="J535" s="52"/>
      <c r="K535" s="52"/>
      <c r="L535" s="52"/>
      <c r="M535" s="52"/>
      <c r="N535" s="53"/>
      <c r="O535" s="53"/>
      <c r="P535" s="54"/>
      <c r="Q535" s="58"/>
      <c r="R535" s="58"/>
      <c r="S535" s="58"/>
      <c r="T535" s="58"/>
      <c r="U535" s="58"/>
      <c r="W535" s="27"/>
      <c r="Z535" s="27"/>
      <c r="AA535" s="27"/>
      <c r="AB535" s="27"/>
      <c r="AC535" s="27"/>
      <c r="AD535" s="13"/>
      <c r="AE535" s="13"/>
      <c r="AF535" s="13"/>
      <c r="AG535" s="27"/>
      <c r="AH535" s="27"/>
      <c r="AI535" s="27"/>
      <c r="AJ535" s="27"/>
      <c r="CL535" s="27"/>
    </row>
    <row r="536" spans="2:90" s="18" customFormat="1" ht="14.1" customHeight="1" x14ac:dyDescent="0.2">
      <c r="B536" s="56"/>
      <c r="C536" s="56"/>
      <c r="D536" s="56"/>
      <c r="E536" s="52"/>
      <c r="F536" s="52"/>
      <c r="G536" s="52"/>
      <c r="H536" s="52"/>
      <c r="I536" s="52"/>
      <c r="J536" s="52"/>
      <c r="K536" s="52"/>
      <c r="L536" s="52"/>
      <c r="M536" s="52"/>
      <c r="N536" s="53"/>
      <c r="O536" s="53"/>
      <c r="P536" s="54"/>
      <c r="Q536" s="58"/>
      <c r="R536" s="58"/>
      <c r="S536" s="58"/>
      <c r="T536" s="58"/>
      <c r="U536" s="58"/>
      <c r="W536" s="27"/>
      <c r="Z536" s="27"/>
      <c r="AA536" s="27"/>
      <c r="AB536" s="27"/>
      <c r="AC536" s="27"/>
      <c r="AD536" s="13"/>
      <c r="AE536" s="13"/>
      <c r="AF536" s="13"/>
      <c r="AG536" s="27"/>
      <c r="AH536" s="27"/>
      <c r="AI536" s="27"/>
      <c r="AJ536" s="27"/>
      <c r="CL536" s="27"/>
    </row>
    <row r="537" spans="2:90" s="18" customFormat="1" ht="14.1" customHeight="1" x14ac:dyDescent="0.2">
      <c r="B537" s="56"/>
      <c r="C537" s="56"/>
      <c r="D537" s="56"/>
      <c r="E537" s="52"/>
      <c r="F537" s="52"/>
      <c r="G537" s="52"/>
      <c r="H537" s="52"/>
      <c r="I537" s="52"/>
      <c r="J537" s="52"/>
      <c r="K537" s="52"/>
      <c r="L537" s="52"/>
      <c r="M537" s="52"/>
      <c r="N537" s="53"/>
      <c r="O537" s="53"/>
      <c r="P537" s="54"/>
      <c r="Q537" s="58"/>
      <c r="R537" s="58"/>
      <c r="S537" s="58"/>
      <c r="T537" s="58"/>
      <c r="U537" s="58"/>
      <c r="W537" s="27"/>
      <c r="Z537" s="27"/>
      <c r="AA537" s="27"/>
      <c r="AB537" s="27"/>
      <c r="AC537" s="27"/>
      <c r="AD537" s="13"/>
      <c r="AE537" s="13"/>
      <c r="AF537" s="13"/>
      <c r="AG537" s="27"/>
      <c r="AH537" s="27"/>
      <c r="AI537" s="27"/>
      <c r="AJ537" s="27"/>
      <c r="CL537" s="27"/>
    </row>
    <row r="538" spans="2:90" s="18" customFormat="1" ht="14.1" customHeight="1" x14ac:dyDescent="0.2">
      <c r="B538" s="56"/>
      <c r="C538" s="56"/>
      <c r="D538" s="56"/>
      <c r="E538" s="52"/>
      <c r="F538" s="52"/>
      <c r="G538" s="52"/>
      <c r="H538" s="52"/>
      <c r="I538" s="52"/>
      <c r="J538" s="52"/>
      <c r="K538" s="52"/>
      <c r="L538" s="52"/>
      <c r="M538" s="52"/>
      <c r="N538" s="53"/>
      <c r="O538" s="53"/>
      <c r="P538" s="54"/>
      <c r="Q538" s="58"/>
      <c r="R538" s="58"/>
      <c r="S538" s="58"/>
      <c r="T538" s="58"/>
      <c r="U538" s="58"/>
      <c r="W538" s="27"/>
      <c r="Z538" s="27"/>
      <c r="AA538" s="27"/>
      <c r="AB538" s="27"/>
      <c r="AC538" s="27"/>
      <c r="AD538" s="13"/>
      <c r="AE538" s="13"/>
      <c r="AF538" s="13"/>
      <c r="AG538" s="27"/>
      <c r="AH538" s="27"/>
      <c r="AI538" s="27"/>
      <c r="AJ538" s="27"/>
      <c r="CL538" s="27"/>
    </row>
    <row r="539" spans="2:90" s="18" customFormat="1" ht="14.1" customHeight="1" x14ac:dyDescent="0.2">
      <c r="B539" s="56"/>
      <c r="C539" s="56"/>
      <c r="D539" s="56"/>
      <c r="E539" s="52"/>
      <c r="F539" s="52"/>
      <c r="G539" s="52"/>
      <c r="H539" s="52"/>
      <c r="I539" s="52"/>
      <c r="J539" s="52"/>
      <c r="K539" s="52"/>
      <c r="L539" s="52"/>
      <c r="M539" s="52"/>
      <c r="N539" s="53"/>
      <c r="O539" s="53"/>
      <c r="P539" s="54"/>
      <c r="Q539" s="58"/>
      <c r="R539" s="58"/>
      <c r="S539" s="58"/>
      <c r="T539" s="58"/>
      <c r="U539" s="58"/>
      <c r="W539" s="27"/>
      <c r="Z539" s="27"/>
      <c r="AA539" s="27"/>
      <c r="AB539" s="27"/>
      <c r="AC539" s="27"/>
      <c r="AD539" s="13"/>
      <c r="AE539" s="13"/>
      <c r="AF539" s="13"/>
      <c r="AG539" s="27"/>
      <c r="AH539" s="27"/>
      <c r="AI539" s="27"/>
      <c r="AJ539" s="27"/>
      <c r="CL539" s="27"/>
    </row>
    <row r="540" spans="2:90" s="18" customFormat="1" ht="14.1" customHeight="1" x14ac:dyDescent="0.2">
      <c r="B540" s="56"/>
      <c r="C540" s="56"/>
      <c r="D540" s="56"/>
      <c r="E540" s="52"/>
      <c r="F540" s="52"/>
      <c r="G540" s="52"/>
      <c r="H540" s="52"/>
      <c r="I540" s="52"/>
      <c r="J540" s="52"/>
      <c r="K540" s="52"/>
      <c r="L540" s="52"/>
      <c r="M540" s="52"/>
      <c r="N540" s="53"/>
      <c r="O540" s="53"/>
      <c r="P540" s="54"/>
      <c r="Q540" s="58"/>
      <c r="R540" s="58"/>
      <c r="S540" s="58"/>
      <c r="T540" s="58"/>
      <c r="U540" s="58"/>
      <c r="W540" s="27"/>
      <c r="Z540" s="27"/>
      <c r="AA540" s="27"/>
      <c r="AB540" s="27"/>
      <c r="AC540" s="27"/>
      <c r="AD540" s="13"/>
      <c r="AE540" s="13"/>
      <c r="AF540" s="13"/>
      <c r="AG540" s="27"/>
      <c r="AH540" s="27"/>
      <c r="AI540" s="27"/>
      <c r="AJ540" s="27"/>
      <c r="CL540" s="27"/>
    </row>
    <row r="541" spans="2:90" s="18" customFormat="1" ht="14.1" customHeight="1" x14ac:dyDescent="0.2">
      <c r="B541" s="56"/>
      <c r="C541" s="56"/>
      <c r="D541" s="56"/>
      <c r="E541" s="52"/>
      <c r="F541" s="52"/>
      <c r="G541" s="52"/>
      <c r="H541" s="52"/>
      <c r="I541" s="52"/>
      <c r="J541" s="52"/>
      <c r="K541" s="52"/>
      <c r="L541" s="52"/>
      <c r="M541" s="52"/>
      <c r="N541" s="53"/>
      <c r="O541" s="53"/>
      <c r="P541" s="54"/>
      <c r="Q541" s="58"/>
      <c r="R541" s="58"/>
      <c r="S541" s="58"/>
      <c r="T541" s="58"/>
      <c r="U541" s="58"/>
      <c r="W541" s="27"/>
      <c r="Z541" s="27"/>
      <c r="AA541" s="27"/>
      <c r="AB541" s="27"/>
      <c r="AC541" s="27"/>
      <c r="AD541" s="13"/>
      <c r="AE541" s="13"/>
      <c r="AF541" s="13"/>
      <c r="AG541" s="27"/>
      <c r="AH541" s="27"/>
      <c r="AI541" s="27"/>
      <c r="AJ541" s="27"/>
      <c r="CL541" s="27"/>
    </row>
    <row r="542" spans="2:90" s="18" customFormat="1" ht="14.1" customHeight="1" x14ac:dyDescent="0.2">
      <c r="B542" s="56"/>
      <c r="C542" s="56"/>
      <c r="D542" s="56"/>
      <c r="E542" s="52"/>
      <c r="F542" s="52"/>
      <c r="G542" s="52"/>
      <c r="H542" s="52"/>
      <c r="I542" s="52"/>
      <c r="J542" s="52"/>
      <c r="K542" s="52"/>
      <c r="L542" s="52"/>
      <c r="M542" s="52"/>
      <c r="N542" s="53"/>
      <c r="O542" s="53"/>
      <c r="P542" s="54"/>
      <c r="Q542" s="58"/>
      <c r="R542" s="58"/>
      <c r="S542" s="58"/>
      <c r="T542" s="58"/>
      <c r="U542" s="58"/>
      <c r="W542" s="27"/>
      <c r="Z542" s="27"/>
      <c r="AA542" s="27"/>
      <c r="AB542" s="27"/>
      <c r="AC542" s="27"/>
      <c r="AD542" s="13"/>
      <c r="AE542" s="13"/>
      <c r="AF542" s="13"/>
      <c r="AG542" s="27"/>
      <c r="AH542" s="27"/>
      <c r="AI542" s="27"/>
      <c r="AJ542" s="27"/>
      <c r="CL542" s="27"/>
    </row>
    <row r="543" spans="2:90" s="18" customFormat="1" ht="14.1" customHeight="1" x14ac:dyDescent="0.2">
      <c r="B543" s="56"/>
      <c r="C543" s="56"/>
      <c r="D543" s="56"/>
      <c r="E543" s="52"/>
      <c r="F543" s="52"/>
      <c r="G543" s="52"/>
      <c r="H543" s="52"/>
      <c r="I543" s="52"/>
      <c r="J543" s="52"/>
      <c r="K543" s="52"/>
      <c r="L543" s="52"/>
      <c r="M543" s="52"/>
      <c r="N543" s="53"/>
      <c r="O543" s="53"/>
      <c r="P543" s="54"/>
      <c r="Q543" s="58"/>
      <c r="R543" s="58"/>
      <c r="S543" s="58"/>
      <c r="T543" s="58"/>
      <c r="U543" s="58"/>
      <c r="W543" s="27"/>
      <c r="Z543" s="27"/>
      <c r="AA543" s="27"/>
      <c r="AB543" s="27"/>
      <c r="AC543" s="27"/>
      <c r="AD543" s="13"/>
      <c r="AE543" s="13"/>
      <c r="AF543" s="13"/>
      <c r="AG543" s="27"/>
      <c r="AH543" s="27"/>
      <c r="AI543" s="27"/>
      <c r="AJ543" s="27"/>
      <c r="CL543" s="27"/>
    </row>
    <row r="544" spans="2:90" s="18" customFormat="1" ht="14.1" customHeight="1" x14ac:dyDescent="0.2">
      <c r="B544" s="56"/>
      <c r="C544" s="56"/>
      <c r="D544" s="56"/>
      <c r="E544" s="52"/>
      <c r="F544" s="52"/>
      <c r="G544" s="52"/>
      <c r="H544" s="52"/>
      <c r="I544" s="52"/>
      <c r="J544" s="52"/>
      <c r="K544" s="52"/>
      <c r="L544" s="52"/>
      <c r="M544" s="52"/>
      <c r="N544" s="53"/>
      <c r="O544" s="53"/>
      <c r="P544" s="54"/>
      <c r="Q544" s="58"/>
      <c r="R544" s="58"/>
      <c r="S544" s="58"/>
      <c r="T544" s="58"/>
      <c r="U544" s="58"/>
      <c r="W544" s="27"/>
      <c r="Z544" s="27"/>
      <c r="AA544" s="27"/>
      <c r="AB544" s="27"/>
      <c r="AC544" s="27"/>
      <c r="AD544" s="13"/>
      <c r="AE544" s="13"/>
      <c r="AF544" s="13"/>
      <c r="AG544" s="27"/>
      <c r="AH544" s="27"/>
      <c r="AI544" s="27"/>
      <c r="AJ544" s="27"/>
      <c r="CL544" s="27"/>
    </row>
    <row r="545" spans="2:90" s="18" customFormat="1" ht="14.1" customHeight="1" x14ac:dyDescent="0.2">
      <c r="B545" s="56"/>
      <c r="C545" s="56"/>
      <c r="D545" s="56"/>
      <c r="E545" s="52"/>
      <c r="F545" s="52"/>
      <c r="G545" s="52"/>
      <c r="H545" s="52"/>
      <c r="I545" s="52"/>
      <c r="J545" s="52"/>
      <c r="K545" s="52"/>
      <c r="L545" s="52"/>
      <c r="M545" s="52"/>
      <c r="N545" s="53"/>
      <c r="O545" s="53"/>
      <c r="P545" s="54"/>
      <c r="Q545" s="58"/>
      <c r="R545" s="58"/>
      <c r="S545" s="58"/>
      <c r="T545" s="58"/>
      <c r="U545" s="58"/>
      <c r="W545" s="27"/>
      <c r="Z545" s="27"/>
      <c r="AA545" s="27"/>
      <c r="AB545" s="27"/>
      <c r="AC545" s="27"/>
      <c r="AD545" s="13"/>
      <c r="AE545" s="13"/>
      <c r="AF545" s="13"/>
      <c r="AG545" s="27"/>
      <c r="AH545" s="27"/>
      <c r="AI545" s="27"/>
      <c r="AJ545" s="27"/>
      <c r="CL545" s="27"/>
    </row>
    <row r="546" spans="2:90" s="18" customFormat="1" ht="14.1" customHeight="1" x14ac:dyDescent="0.2">
      <c r="B546" s="56"/>
      <c r="C546" s="56"/>
      <c r="D546" s="56"/>
      <c r="E546" s="52"/>
      <c r="F546" s="52"/>
      <c r="G546" s="52"/>
      <c r="H546" s="52"/>
      <c r="I546" s="52"/>
      <c r="J546" s="52"/>
      <c r="K546" s="52"/>
      <c r="L546" s="52"/>
      <c r="M546" s="52"/>
      <c r="N546" s="53"/>
      <c r="O546" s="53"/>
      <c r="P546" s="54"/>
      <c r="Q546" s="58"/>
      <c r="R546" s="58"/>
      <c r="S546" s="58"/>
      <c r="T546" s="58"/>
      <c r="U546" s="58"/>
      <c r="W546" s="27"/>
      <c r="Z546" s="27"/>
      <c r="AA546" s="27"/>
      <c r="AB546" s="27"/>
      <c r="AC546" s="27"/>
      <c r="AD546" s="13"/>
      <c r="AE546" s="13"/>
      <c r="AF546" s="13"/>
      <c r="AG546" s="27"/>
      <c r="AH546" s="27"/>
      <c r="AI546" s="27"/>
      <c r="AJ546" s="27"/>
      <c r="CL546" s="27"/>
    </row>
    <row r="547" spans="2:90" s="18" customFormat="1" ht="14.1" customHeight="1" x14ac:dyDescent="0.2">
      <c r="B547" s="56"/>
      <c r="C547" s="56"/>
      <c r="D547" s="56"/>
      <c r="E547" s="52"/>
      <c r="F547" s="52"/>
      <c r="G547" s="52"/>
      <c r="H547" s="52"/>
      <c r="I547" s="52"/>
      <c r="J547" s="52"/>
      <c r="K547" s="52"/>
      <c r="L547" s="52"/>
      <c r="M547" s="52"/>
      <c r="N547" s="53"/>
      <c r="O547" s="53"/>
      <c r="P547" s="54"/>
      <c r="Q547" s="58"/>
      <c r="R547" s="58"/>
      <c r="S547" s="58"/>
      <c r="T547" s="58"/>
      <c r="U547" s="58"/>
      <c r="W547" s="27"/>
      <c r="Z547" s="27"/>
      <c r="AA547" s="27"/>
      <c r="AB547" s="27"/>
      <c r="AC547" s="27"/>
      <c r="AD547" s="13"/>
      <c r="AE547" s="13"/>
      <c r="AF547" s="13"/>
      <c r="AG547" s="27"/>
      <c r="AH547" s="27"/>
      <c r="AI547" s="27"/>
      <c r="AJ547" s="27"/>
      <c r="CL547" s="27"/>
    </row>
    <row r="548" spans="2:90" s="18" customFormat="1" ht="14.1" customHeight="1" x14ac:dyDescent="0.2">
      <c r="B548" s="56"/>
      <c r="C548" s="56"/>
      <c r="D548" s="56"/>
      <c r="E548" s="52"/>
      <c r="F548" s="52"/>
      <c r="G548" s="52"/>
      <c r="H548" s="52"/>
      <c r="I548" s="52"/>
      <c r="J548" s="52"/>
      <c r="K548" s="52"/>
      <c r="L548" s="52"/>
      <c r="M548" s="52"/>
      <c r="N548" s="53"/>
      <c r="O548" s="53"/>
      <c r="P548" s="54"/>
      <c r="Q548" s="58"/>
      <c r="R548" s="58"/>
      <c r="S548" s="58"/>
      <c r="T548" s="58"/>
      <c r="U548" s="58"/>
      <c r="W548" s="27"/>
      <c r="Z548" s="27"/>
      <c r="AA548" s="27"/>
      <c r="AB548" s="27"/>
      <c r="AC548" s="27"/>
      <c r="AD548" s="13"/>
      <c r="AE548" s="13"/>
      <c r="AF548" s="13"/>
      <c r="AG548" s="27"/>
      <c r="AH548" s="27"/>
      <c r="AI548" s="27"/>
      <c r="AJ548" s="27"/>
      <c r="CL548" s="27"/>
    </row>
    <row r="549" spans="2:90" s="18" customFormat="1" ht="14.1" customHeight="1" x14ac:dyDescent="0.2">
      <c r="B549" s="56"/>
      <c r="C549" s="56"/>
      <c r="D549" s="56"/>
      <c r="E549" s="52"/>
      <c r="F549" s="52"/>
      <c r="G549" s="52"/>
      <c r="H549" s="52"/>
      <c r="I549" s="52"/>
      <c r="J549" s="52"/>
      <c r="K549" s="52"/>
      <c r="L549" s="52"/>
      <c r="M549" s="52"/>
      <c r="N549" s="53"/>
      <c r="O549" s="53"/>
      <c r="P549" s="54"/>
      <c r="Q549" s="58"/>
      <c r="R549" s="58"/>
      <c r="S549" s="58"/>
      <c r="T549" s="58"/>
      <c r="U549" s="58"/>
      <c r="W549" s="27"/>
      <c r="Z549" s="27"/>
      <c r="AA549" s="27"/>
      <c r="AB549" s="27"/>
      <c r="AC549" s="27"/>
      <c r="AD549" s="13"/>
      <c r="AE549" s="13"/>
      <c r="AF549" s="13"/>
      <c r="AG549" s="27"/>
      <c r="AH549" s="27"/>
      <c r="AI549" s="27"/>
      <c r="AJ549" s="27"/>
      <c r="CL549" s="27"/>
    </row>
    <row r="550" spans="2:90" s="18" customFormat="1" ht="14.1" customHeight="1" x14ac:dyDescent="0.2">
      <c r="B550" s="56"/>
      <c r="C550" s="56"/>
      <c r="D550" s="56"/>
      <c r="E550" s="52"/>
      <c r="F550" s="52"/>
      <c r="G550" s="52"/>
      <c r="H550" s="52"/>
      <c r="I550" s="52"/>
      <c r="J550" s="52"/>
      <c r="K550" s="52"/>
      <c r="L550" s="52"/>
      <c r="M550" s="52"/>
      <c r="N550" s="53"/>
      <c r="O550" s="53"/>
      <c r="P550" s="54"/>
      <c r="Q550" s="58"/>
      <c r="R550" s="58"/>
      <c r="S550" s="58"/>
      <c r="T550" s="58"/>
      <c r="U550" s="58"/>
      <c r="W550" s="27"/>
      <c r="Z550" s="27"/>
      <c r="AA550" s="27"/>
      <c r="AB550" s="27"/>
      <c r="AC550" s="27"/>
      <c r="AD550" s="13"/>
      <c r="AE550" s="13"/>
      <c r="AF550" s="13"/>
      <c r="AG550" s="27"/>
      <c r="AH550" s="27"/>
      <c r="AI550" s="27"/>
      <c r="AJ550" s="27"/>
      <c r="CL550" s="27"/>
    </row>
    <row r="551" spans="2:90" s="18" customFormat="1" ht="14.1" customHeight="1" x14ac:dyDescent="0.2">
      <c r="B551" s="56"/>
      <c r="C551" s="56"/>
      <c r="D551" s="56"/>
      <c r="E551" s="52"/>
      <c r="F551" s="52"/>
      <c r="G551" s="52"/>
      <c r="H551" s="52"/>
      <c r="I551" s="52"/>
      <c r="J551" s="52"/>
      <c r="K551" s="52"/>
      <c r="L551" s="52"/>
      <c r="M551" s="52"/>
      <c r="N551" s="53"/>
      <c r="O551" s="53"/>
      <c r="P551" s="54"/>
      <c r="Q551" s="58"/>
      <c r="R551" s="58"/>
      <c r="S551" s="58"/>
      <c r="T551" s="58"/>
      <c r="U551" s="58"/>
      <c r="W551" s="27"/>
      <c r="Z551" s="27"/>
      <c r="AA551" s="27"/>
      <c r="AB551" s="27"/>
      <c r="AC551" s="27"/>
      <c r="AD551" s="13"/>
      <c r="AE551" s="13"/>
      <c r="AF551" s="13"/>
      <c r="AG551" s="27"/>
      <c r="AH551" s="27"/>
      <c r="AI551" s="27"/>
      <c r="AJ551" s="27"/>
      <c r="CL551" s="27"/>
    </row>
    <row r="552" spans="2:90" s="18" customFormat="1" ht="14.1" customHeight="1" x14ac:dyDescent="0.2">
      <c r="B552" s="56"/>
      <c r="C552" s="56"/>
      <c r="D552" s="56"/>
      <c r="E552" s="52"/>
      <c r="F552" s="52"/>
      <c r="G552" s="52"/>
      <c r="H552" s="52"/>
      <c r="I552" s="52"/>
      <c r="J552" s="52"/>
      <c r="K552" s="52"/>
      <c r="L552" s="52"/>
      <c r="M552" s="52"/>
      <c r="N552" s="53"/>
      <c r="O552" s="53"/>
      <c r="P552" s="54"/>
      <c r="Q552" s="58"/>
      <c r="R552" s="58"/>
      <c r="S552" s="58"/>
      <c r="T552" s="58"/>
      <c r="U552" s="58"/>
      <c r="W552" s="27"/>
      <c r="Z552" s="27"/>
      <c r="AA552" s="27"/>
      <c r="AB552" s="27"/>
      <c r="AC552" s="27"/>
      <c r="AD552" s="13"/>
      <c r="AE552" s="13"/>
      <c r="AF552" s="13"/>
      <c r="AG552" s="27"/>
      <c r="AH552" s="27"/>
      <c r="AI552" s="27"/>
      <c r="AJ552" s="27"/>
      <c r="CL552" s="27"/>
    </row>
    <row r="553" spans="2:90" s="18" customFormat="1" ht="14.1" customHeight="1" x14ac:dyDescent="0.2">
      <c r="B553" s="56"/>
      <c r="C553" s="56"/>
      <c r="D553" s="56"/>
      <c r="E553" s="52"/>
      <c r="F553" s="52"/>
      <c r="G553" s="52"/>
      <c r="H553" s="52"/>
      <c r="I553" s="52"/>
      <c r="J553" s="52"/>
      <c r="K553" s="52"/>
      <c r="L553" s="52"/>
      <c r="M553" s="52"/>
      <c r="N553" s="53"/>
      <c r="O553" s="53"/>
      <c r="P553" s="54"/>
      <c r="Q553" s="58"/>
      <c r="R553" s="58"/>
      <c r="S553" s="58"/>
      <c r="T553" s="58"/>
      <c r="U553" s="58"/>
      <c r="W553" s="27"/>
      <c r="Z553" s="27"/>
      <c r="AA553" s="27"/>
      <c r="AB553" s="27"/>
      <c r="AC553" s="27"/>
      <c r="AD553" s="13"/>
      <c r="AE553" s="13"/>
      <c r="AF553" s="13"/>
      <c r="AG553" s="27"/>
      <c r="AH553" s="27"/>
      <c r="AI553" s="27"/>
      <c r="AJ553" s="27"/>
      <c r="CL553" s="27"/>
    </row>
    <row r="554" spans="2:90" s="18" customFormat="1" ht="14.1" customHeight="1" x14ac:dyDescent="0.2">
      <c r="B554" s="56"/>
      <c r="C554" s="56"/>
      <c r="D554" s="56"/>
      <c r="E554" s="52"/>
      <c r="F554" s="52"/>
      <c r="G554" s="52"/>
      <c r="H554" s="52"/>
      <c r="I554" s="52"/>
      <c r="J554" s="52"/>
      <c r="K554" s="52"/>
      <c r="L554" s="52"/>
      <c r="M554" s="52"/>
      <c r="N554" s="53"/>
      <c r="O554" s="53"/>
      <c r="P554" s="54"/>
      <c r="Q554" s="58"/>
      <c r="R554" s="58"/>
      <c r="S554" s="58"/>
      <c r="T554" s="58"/>
      <c r="U554" s="58"/>
      <c r="W554" s="27"/>
      <c r="Z554" s="27"/>
      <c r="AA554" s="27"/>
      <c r="AB554" s="27"/>
      <c r="AC554" s="27"/>
      <c r="AD554" s="13"/>
      <c r="AE554" s="13"/>
      <c r="AF554" s="13"/>
      <c r="AG554" s="27"/>
      <c r="AH554" s="27"/>
      <c r="AI554" s="27"/>
      <c r="AJ554" s="27"/>
      <c r="CL554" s="27"/>
    </row>
    <row r="555" spans="2:90" s="18" customFormat="1" ht="14.1" customHeight="1" x14ac:dyDescent="0.2">
      <c r="B555" s="56"/>
      <c r="C555" s="56"/>
      <c r="D555" s="56"/>
      <c r="E555" s="52"/>
      <c r="F555" s="52"/>
      <c r="G555" s="52"/>
      <c r="H555" s="52"/>
      <c r="I555" s="52"/>
      <c r="J555" s="52"/>
      <c r="K555" s="52"/>
      <c r="L555" s="52"/>
      <c r="M555" s="52"/>
      <c r="N555" s="53"/>
      <c r="O555" s="53"/>
      <c r="P555" s="54"/>
      <c r="Q555" s="58"/>
      <c r="R555" s="58"/>
      <c r="S555" s="58"/>
      <c r="T555" s="58"/>
      <c r="U555" s="58"/>
      <c r="W555" s="27"/>
      <c r="Z555" s="27"/>
      <c r="AA555" s="27"/>
      <c r="AB555" s="27"/>
      <c r="AC555" s="27"/>
      <c r="AD555" s="13"/>
      <c r="AE555" s="13"/>
      <c r="AF555" s="13"/>
      <c r="AG555" s="27"/>
      <c r="AH555" s="27"/>
      <c r="AI555" s="27"/>
      <c r="AJ555" s="27"/>
      <c r="CL555" s="27"/>
    </row>
    <row r="556" spans="2:90" s="18" customFormat="1" ht="14.1" customHeight="1" x14ac:dyDescent="0.2">
      <c r="B556" s="56"/>
      <c r="C556" s="56"/>
      <c r="D556" s="56"/>
      <c r="E556" s="52"/>
      <c r="F556" s="52"/>
      <c r="G556" s="52"/>
      <c r="H556" s="52"/>
      <c r="I556" s="52"/>
      <c r="J556" s="52"/>
      <c r="K556" s="52"/>
      <c r="L556" s="52"/>
      <c r="M556" s="52"/>
      <c r="N556" s="53"/>
      <c r="O556" s="53"/>
      <c r="P556" s="54"/>
      <c r="Q556" s="58"/>
      <c r="R556" s="58"/>
      <c r="S556" s="58"/>
      <c r="T556" s="58"/>
      <c r="U556" s="58"/>
      <c r="W556" s="27"/>
      <c r="Z556" s="27"/>
      <c r="AA556" s="27"/>
      <c r="AB556" s="27"/>
      <c r="AC556" s="27"/>
      <c r="AD556" s="13"/>
      <c r="AE556" s="13"/>
      <c r="AF556" s="13"/>
      <c r="AG556" s="27"/>
      <c r="AH556" s="27"/>
      <c r="AI556" s="27"/>
      <c r="AJ556" s="27"/>
      <c r="CL556" s="27"/>
    </row>
    <row r="557" spans="2:90" s="18" customFormat="1" ht="14.1" customHeight="1" x14ac:dyDescent="0.2">
      <c r="B557" s="56"/>
      <c r="C557" s="56"/>
      <c r="D557" s="56"/>
      <c r="E557" s="52"/>
      <c r="F557" s="52"/>
      <c r="G557" s="52"/>
      <c r="H557" s="52"/>
      <c r="I557" s="52"/>
      <c r="J557" s="52"/>
      <c r="K557" s="52"/>
      <c r="L557" s="52"/>
      <c r="M557" s="52"/>
      <c r="N557" s="53"/>
      <c r="O557" s="53"/>
      <c r="P557" s="54"/>
      <c r="Q557" s="58"/>
      <c r="R557" s="58"/>
      <c r="S557" s="58"/>
      <c r="T557" s="58"/>
      <c r="U557" s="58"/>
      <c r="W557" s="27"/>
      <c r="Z557" s="27"/>
      <c r="AA557" s="27"/>
      <c r="AB557" s="27"/>
      <c r="AC557" s="27"/>
      <c r="AD557" s="13"/>
      <c r="AE557" s="13"/>
      <c r="AF557" s="13"/>
      <c r="AG557" s="27"/>
      <c r="AH557" s="27"/>
      <c r="AI557" s="27"/>
      <c r="AJ557" s="27"/>
      <c r="CL557" s="27"/>
    </row>
    <row r="558" spans="2:90" s="18" customFormat="1" ht="14.1" customHeight="1" x14ac:dyDescent="0.2">
      <c r="B558" s="56"/>
      <c r="C558" s="56"/>
      <c r="D558" s="56"/>
      <c r="E558" s="52"/>
      <c r="F558" s="52"/>
      <c r="G558" s="52"/>
      <c r="H558" s="52"/>
      <c r="I558" s="52"/>
      <c r="J558" s="52"/>
      <c r="K558" s="52"/>
      <c r="L558" s="52"/>
      <c r="M558" s="52"/>
      <c r="N558" s="53"/>
      <c r="O558" s="53"/>
      <c r="P558" s="54"/>
      <c r="Q558" s="58"/>
      <c r="R558" s="58"/>
      <c r="S558" s="58"/>
      <c r="T558" s="58"/>
      <c r="U558" s="58"/>
      <c r="W558" s="27"/>
      <c r="Z558" s="27"/>
      <c r="AA558" s="27"/>
      <c r="AB558" s="27"/>
      <c r="AC558" s="27"/>
      <c r="AD558" s="13"/>
      <c r="AE558" s="13"/>
      <c r="AF558" s="13"/>
      <c r="AG558" s="27"/>
      <c r="AH558" s="27"/>
      <c r="AI558" s="27"/>
      <c r="AJ558" s="27"/>
      <c r="CL558" s="27"/>
    </row>
    <row r="559" spans="2:90" s="18" customFormat="1" ht="14.1" customHeight="1" x14ac:dyDescent="0.2">
      <c r="B559" s="56"/>
      <c r="C559" s="56"/>
      <c r="D559" s="56"/>
      <c r="E559" s="52"/>
      <c r="F559" s="52"/>
      <c r="G559" s="52"/>
      <c r="H559" s="52"/>
      <c r="I559" s="52"/>
      <c r="J559" s="52"/>
      <c r="K559" s="52"/>
      <c r="L559" s="52"/>
      <c r="M559" s="52"/>
      <c r="N559" s="53"/>
      <c r="O559" s="53"/>
      <c r="P559" s="54"/>
      <c r="Q559" s="58"/>
      <c r="R559" s="58"/>
      <c r="S559" s="58"/>
      <c r="T559" s="58"/>
      <c r="U559" s="58"/>
      <c r="W559" s="27"/>
      <c r="Z559" s="27"/>
      <c r="AA559" s="27"/>
      <c r="AB559" s="27"/>
      <c r="AC559" s="27"/>
      <c r="AD559" s="13"/>
      <c r="AE559" s="13"/>
      <c r="AF559" s="13"/>
      <c r="AG559" s="27"/>
      <c r="AH559" s="27"/>
      <c r="AI559" s="27"/>
      <c r="AJ559" s="27"/>
      <c r="CL559" s="27"/>
    </row>
    <row r="560" spans="2:90" s="18" customFormat="1" ht="14.1" customHeight="1" x14ac:dyDescent="0.2">
      <c r="B560" s="56"/>
      <c r="C560" s="56"/>
      <c r="D560" s="56"/>
      <c r="E560" s="52"/>
      <c r="F560" s="52"/>
      <c r="G560" s="52"/>
      <c r="H560" s="52"/>
      <c r="I560" s="52"/>
      <c r="J560" s="52"/>
      <c r="K560" s="52"/>
      <c r="L560" s="52"/>
      <c r="M560" s="52"/>
      <c r="N560" s="53"/>
      <c r="O560" s="53"/>
      <c r="P560" s="54"/>
      <c r="Q560" s="58"/>
      <c r="R560" s="58"/>
      <c r="S560" s="58"/>
      <c r="T560" s="58"/>
      <c r="U560" s="58"/>
      <c r="W560" s="27"/>
      <c r="Z560" s="27"/>
      <c r="AA560" s="27"/>
      <c r="AB560" s="27"/>
      <c r="AC560" s="27"/>
      <c r="AD560" s="13"/>
      <c r="AE560" s="13"/>
      <c r="AF560" s="13"/>
      <c r="AG560" s="27"/>
      <c r="AH560" s="27"/>
      <c r="AI560" s="27"/>
      <c r="AJ560" s="27"/>
      <c r="CL560" s="27"/>
    </row>
    <row r="561" spans="2:90" s="18" customFormat="1" ht="14.1" customHeight="1" x14ac:dyDescent="0.2">
      <c r="B561" s="56"/>
      <c r="C561" s="56"/>
      <c r="D561" s="56"/>
      <c r="E561" s="52"/>
      <c r="F561" s="52"/>
      <c r="G561" s="52"/>
      <c r="H561" s="52"/>
      <c r="I561" s="52"/>
      <c r="J561" s="52"/>
      <c r="K561" s="52"/>
      <c r="L561" s="52"/>
      <c r="M561" s="52"/>
      <c r="N561" s="53"/>
      <c r="O561" s="53"/>
      <c r="P561" s="54"/>
      <c r="Q561" s="58"/>
      <c r="R561" s="58"/>
      <c r="S561" s="58"/>
      <c r="T561" s="58"/>
      <c r="U561" s="58"/>
      <c r="W561" s="27"/>
      <c r="Z561" s="27"/>
      <c r="AA561" s="27"/>
      <c r="AB561" s="27"/>
      <c r="AC561" s="27"/>
      <c r="AD561" s="13"/>
      <c r="AE561" s="13"/>
      <c r="AF561" s="13"/>
      <c r="AG561" s="27"/>
      <c r="AH561" s="27"/>
      <c r="AI561" s="27"/>
      <c r="AJ561" s="27"/>
      <c r="CL561" s="27"/>
    </row>
    <row r="562" spans="2:90" s="18" customFormat="1" ht="14.1" customHeight="1" x14ac:dyDescent="0.2">
      <c r="B562" s="56"/>
      <c r="C562" s="56"/>
      <c r="D562" s="56"/>
      <c r="E562" s="52"/>
      <c r="F562" s="52"/>
      <c r="G562" s="52"/>
      <c r="H562" s="52"/>
      <c r="I562" s="52"/>
      <c r="J562" s="52"/>
      <c r="K562" s="52"/>
      <c r="L562" s="52"/>
      <c r="M562" s="52"/>
      <c r="N562" s="53"/>
      <c r="O562" s="53"/>
      <c r="P562" s="54"/>
      <c r="Q562" s="58"/>
      <c r="R562" s="58"/>
      <c r="S562" s="58"/>
      <c r="T562" s="58"/>
      <c r="U562" s="58"/>
      <c r="W562" s="27"/>
      <c r="Z562" s="27"/>
      <c r="AA562" s="27"/>
      <c r="AB562" s="27"/>
      <c r="AC562" s="27"/>
      <c r="AD562" s="13"/>
      <c r="AE562" s="13"/>
      <c r="AF562" s="13"/>
      <c r="AG562" s="27"/>
      <c r="AH562" s="27"/>
      <c r="AI562" s="27"/>
      <c r="AJ562" s="27"/>
      <c r="CL562" s="27"/>
    </row>
    <row r="563" spans="2:90" s="18" customFormat="1" ht="14.1" customHeight="1" x14ac:dyDescent="0.2">
      <c r="B563" s="56"/>
      <c r="C563" s="56"/>
      <c r="D563" s="56"/>
      <c r="E563" s="52"/>
      <c r="F563" s="52"/>
      <c r="G563" s="52"/>
      <c r="H563" s="52"/>
      <c r="I563" s="52"/>
      <c r="J563" s="52"/>
      <c r="K563" s="52"/>
      <c r="L563" s="52"/>
      <c r="M563" s="52"/>
      <c r="N563" s="53"/>
      <c r="O563" s="53"/>
      <c r="P563" s="54"/>
      <c r="Q563" s="58"/>
      <c r="R563" s="58"/>
      <c r="S563" s="58"/>
      <c r="T563" s="58"/>
      <c r="U563" s="58"/>
      <c r="W563" s="27"/>
      <c r="Z563" s="27"/>
      <c r="AA563" s="27"/>
      <c r="AB563" s="27"/>
      <c r="AC563" s="27"/>
      <c r="AD563" s="13"/>
      <c r="AE563" s="13"/>
      <c r="AF563" s="13"/>
      <c r="AG563" s="27"/>
      <c r="AH563" s="27"/>
      <c r="AI563" s="27"/>
      <c r="AJ563" s="27"/>
      <c r="CL563" s="27"/>
    </row>
    <row r="564" spans="2:90" s="18" customFormat="1" ht="14.1" customHeight="1" x14ac:dyDescent="0.2">
      <c r="B564" s="56"/>
      <c r="C564" s="56"/>
      <c r="D564" s="56"/>
      <c r="E564" s="52"/>
      <c r="F564" s="52"/>
      <c r="G564" s="52"/>
      <c r="H564" s="52"/>
      <c r="I564" s="52"/>
      <c r="J564" s="52"/>
      <c r="K564" s="52"/>
      <c r="L564" s="52"/>
      <c r="M564" s="52"/>
      <c r="N564" s="53"/>
      <c r="O564" s="53"/>
      <c r="P564" s="54"/>
      <c r="Q564" s="58"/>
      <c r="R564" s="58"/>
      <c r="S564" s="58"/>
      <c r="T564" s="58"/>
      <c r="U564" s="58"/>
      <c r="W564" s="27"/>
      <c r="Z564" s="27"/>
      <c r="AA564" s="27"/>
      <c r="AB564" s="27"/>
      <c r="AC564" s="27"/>
      <c r="AD564" s="13"/>
      <c r="AE564" s="13"/>
      <c r="AF564" s="13"/>
      <c r="AG564" s="27"/>
      <c r="AH564" s="27"/>
      <c r="AI564" s="27"/>
      <c r="AJ564" s="27"/>
      <c r="CL564" s="27"/>
    </row>
    <row r="565" spans="2:90" s="18" customFormat="1" ht="14.1" customHeight="1" x14ac:dyDescent="0.2">
      <c r="B565" s="56"/>
      <c r="C565" s="56"/>
      <c r="D565" s="56"/>
      <c r="E565" s="52"/>
      <c r="F565" s="52"/>
      <c r="G565" s="52"/>
      <c r="H565" s="52"/>
      <c r="I565" s="52"/>
      <c r="J565" s="52"/>
      <c r="K565" s="52"/>
      <c r="L565" s="52"/>
      <c r="M565" s="52"/>
      <c r="N565" s="53"/>
      <c r="O565" s="53"/>
      <c r="P565" s="54"/>
      <c r="Q565" s="58"/>
      <c r="R565" s="58"/>
      <c r="S565" s="58"/>
      <c r="T565" s="58"/>
      <c r="U565" s="58"/>
      <c r="W565" s="27"/>
      <c r="Z565" s="27"/>
      <c r="AA565" s="27"/>
      <c r="AB565" s="27"/>
      <c r="AC565" s="27"/>
      <c r="AD565" s="13"/>
      <c r="AE565" s="13"/>
      <c r="AF565" s="13"/>
      <c r="AG565" s="27"/>
      <c r="AH565" s="27"/>
      <c r="AI565" s="27"/>
      <c r="AJ565" s="27"/>
      <c r="CL565" s="27"/>
    </row>
    <row r="566" spans="2:90" s="18" customFormat="1" ht="14.1" customHeight="1" x14ac:dyDescent="0.2">
      <c r="B566" s="56"/>
      <c r="C566" s="56"/>
      <c r="D566" s="56"/>
      <c r="E566" s="52"/>
      <c r="F566" s="52"/>
      <c r="G566" s="52"/>
      <c r="H566" s="52"/>
      <c r="I566" s="52"/>
      <c r="J566" s="52"/>
      <c r="K566" s="52"/>
      <c r="L566" s="52"/>
      <c r="M566" s="52"/>
      <c r="N566" s="53"/>
      <c r="O566" s="53"/>
      <c r="P566" s="54"/>
      <c r="Q566" s="58"/>
      <c r="R566" s="58"/>
      <c r="S566" s="58"/>
      <c r="T566" s="58"/>
      <c r="U566" s="58"/>
      <c r="W566" s="27"/>
      <c r="Z566" s="27"/>
      <c r="AA566" s="27"/>
      <c r="AB566" s="27"/>
      <c r="AC566" s="27"/>
      <c r="AD566" s="13"/>
      <c r="AE566" s="13"/>
      <c r="AF566" s="13"/>
      <c r="AG566" s="27"/>
      <c r="AH566" s="27"/>
      <c r="AI566" s="27"/>
      <c r="AJ566" s="27"/>
      <c r="CL566" s="27"/>
    </row>
    <row r="567" spans="2:90" s="18" customFormat="1" ht="14.1" customHeight="1" x14ac:dyDescent="0.2">
      <c r="B567" s="56"/>
      <c r="C567" s="56"/>
      <c r="D567" s="56"/>
      <c r="E567" s="52"/>
      <c r="F567" s="52"/>
      <c r="G567" s="52"/>
      <c r="H567" s="52"/>
      <c r="I567" s="52"/>
      <c r="J567" s="52"/>
      <c r="K567" s="52"/>
      <c r="L567" s="52"/>
      <c r="M567" s="52"/>
      <c r="N567" s="53"/>
      <c r="O567" s="53"/>
      <c r="P567" s="54"/>
      <c r="Q567" s="58"/>
      <c r="R567" s="58"/>
      <c r="S567" s="58"/>
      <c r="T567" s="58"/>
      <c r="U567" s="58"/>
      <c r="W567" s="27"/>
      <c r="Z567" s="27"/>
      <c r="AA567" s="27"/>
      <c r="AB567" s="27"/>
      <c r="AC567" s="27"/>
      <c r="AD567" s="13"/>
      <c r="AE567" s="13"/>
      <c r="AF567" s="13"/>
      <c r="AG567" s="27"/>
      <c r="AH567" s="27"/>
      <c r="AI567" s="27"/>
      <c r="AJ567" s="27"/>
      <c r="CL567" s="27"/>
    </row>
    <row r="568" spans="2:90" s="18" customFormat="1" ht="14.1" customHeight="1" x14ac:dyDescent="0.2">
      <c r="B568" s="56"/>
      <c r="C568" s="56"/>
      <c r="D568" s="56"/>
      <c r="E568" s="52"/>
      <c r="F568" s="52"/>
      <c r="G568" s="52"/>
      <c r="H568" s="52"/>
      <c r="I568" s="52"/>
      <c r="J568" s="52"/>
      <c r="K568" s="52"/>
      <c r="L568" s="52"/>
      <c r="M568" s="52"/>
      <c r="N568" s="53"/>
      <c r="O568" s="53"/>
      <c r="P568" s="54"/>
      <c r="Q568" s="58"/>
      <c r="R568" s="58"/>
      <c r="S568" s="58"/>
      <c r="T568" s="58"/>
      <c r="U568" s="58"/>
      <c r="W568" s="27"/>
      <c r="Z568" s="27"/>
      <c r="AA568" s="27"/>
      <c r="AB568" s="27"/>
      <c r="AC568" s="27"/>
      <c r="AD568" s="13"/>
      <c r="AE568" s="13"/>
      <c r="AF568" s="13"/>
      <c r="AG568" s="27"/>
      <c r="AH568" s="27"/>
      <c r="AI568" s="27"/>
      <c r="AJ568" s="27"/>
      <c r="CL568" s="27"/>
    </row>
    <row r="569" spans="2:90" s="18" customFormat="1" ht="14.1" customHeight="1" x14ac:dyDescent="0.2">
      <c r="B569" s="56"/>
      <c r="C569" s="56"/>
      <c r="D569" s="56"/>
      <c r="E569" s="52"/>
      <c r="F569" s="52"/>
      <c r="G569" s="52"/>
      <c r="H569" s="52"/>
      <c r="I569" s="52"/>
      <c r="J569" s="52"/>
      <c r="K569" s="52"/>
      <c r="L569" s="52"/>
      <c r="M569" s="52"/>
      <c r="N569" s="53"/>
      <c r="O569" s="53"/>
      <c r="P569" s="54"/>
      <c r="Q569" s="58"/>
      <c r="R569" s="58"/>
      <c r="S569" s="58"/>
      <c r="T569" s="58"/>
      <c r="U569" s="58"/>
      <c r="W569" s="27"/>
      <c r="Z569" s="27"/>
      <c r="AA569" s="27"/>
      <c r="AB569" s="27"/>
      <c r="AC569" s="27"/>
      <c r="AD569" s="13"/>
      <c r="AE569" s="13"/>
      <c r="AF569" s="13"/>
      <c r="AG569" s="27"/>
      <c r="AH569" s="27"/>
      <c r="AI569" s="27"/>
      <c r="AJ569" s="27"/>
      <c r="CL569" s="27"/>
    </row>
    <row r="570" spans="2:90" s="18" customFormat="1" ht="14.1" customHeight="1" x14ac:dyDescent="0.2">
      <c r="B570" s="56"/>
      <c r="C570" s="56"/>
      <c r="D570" s="56"/>
      <c r="E570" s="52"/>
      <c r="F570" s="52"/>
      <c r="G570" s="52"/>
      <c r="H570" s="52"/>
      <c r="I570" s="52"/>
      <c r="J570" s="52"/>
      <c r="K570" s="52"/>
      <c r="L570" s="52"/>
      <c r="M570" s="52"/>
      <c r="N570" s="53"/>
      <c r="O570" s="53"/>
      <c r="P570" s="54"/>
      <c r="Q570" s="58"/>
      <c r="R570" s="58"/>
      <c r="S570" s="58"/>
      <c r="T570" s="58"/>
      <c r="U570" s="58"/>
      <c r="W570" s="27"/>
      <c r="Z570" s="27"/>
      <c r="AA570" s="27"/>
      <c r="AB570" s="27"/>
      <c r="AC570" s="27"/>
      <c r="AD570" s="13"/>
      <c r="AE570" s="13"/>
      <c r="AF570" s="13"/>
      <c r="AG570" s="27"/>
      <c r="AH570" s="27"/>
      <c r="AI570" s="27"/>
      <c r="AJ570" s="27"/>
      <c r="CL570" s="27"/>
    </row>
    <row r="571" spans="2:90" s="18" customFormat="1" ht="14.1" customHeight="1" x14ac:dyDescent="0.2">
      <c r="B571" s="56"/>
      <c r="C571" s="56"/>
      <c r="D571" s="56"/>
      <c r="E571" s="52"/>
      <c r="F571" s="52"/>
      <c r="G571" s="52"/>
      <c r="H571" s="52"/>
      <c r="I571" s="52"/>
      <c r="J571" s="52"/>
      <c r="K571" s="52"/>
      <c r="L571" s="52"/>
      <c r="M571" s="52"/>
      <c r="N571" s="53"/>
      <c r="O571" s="53"/>
      <c r="P571" s="54"/>
      <c r="Q571" s="58"/>
      <c r="R571" s="58"/>
      <c r="S571" s="58"/>
      <c r="T571" s="58"/>
      <c r="U571" s="58"/>
      <c r="W571" s="27"/>
      <c r="Z571" s="27"/>
      <c r="AA571" s="27"/>
      <c r="AB571" s="27"/>
      <c r="AC571" s="27"/>
      <c r="AD571" s="13"/>
      <c r="AE571" s="13"/>
      <c r="AF571" s="13"/>
      <c r="AG571" s="27"/>
      <c r="AH571" s="27"/>
      <c r="AI571" s="27"/>
      <c r="AJ571" s="27"/>
      <c r="CL571" s="27"/>
    </row>
    <row r="572" spans="2:90" s="18" customFormat="1" ht="14.1" customHeight="1" x14ac:dyDescent="0.2">
      <c r="B572" s="56"/>
      <c r="C572" s="56"/>
      <c r="D572" s="56"/>
      <c r="E572" s="52"/>
      <c r="F572" s="52"/>
      <c r="G572" s="52"/>
      <c r="H572" s="52"/>
      <c r="I572" s="52"/>
      <c r="J572" s="52"/>
      <c r="K572" s="52"/>
      <c r="L572" s="52"/>
      <c r="M572" s="52"/>
      <c r="N572" s="53"/>
      <c r="O572" s="53"/>
      <c r="P572" s="54"/>
      <c r="Q572" s="58"/>
      <c r="R572" s="58"/>
      <c r="S572" s="58"/>
      <c r="T572" s="58"/>
      <c r="U572" s="58"/>
      <c r="W572" s="27"/>
      <c r="Z572" s="27"/>
      <c r="AA572" s="27"/>
      <c r="AB572" s="27"/>
      <c r="AC572" s="27"/>
      <c r="AD572" s="13"/>
      <c r="AE572" s="13"/>
      <c r="AF572" s="13"/>
      <c r="AG572" s="27"/>
      <c r="AH572" s="27"/>
      <c r="AI572" s="27"/>
      <c r="AJ572" s="27"/>
      <c r="CL572" s="27"/>
    </row>
    <row r="573" spans="2:90" s="18" customFormat="1" ht="14.1" customHeight="1" x14ac:dyDescent="0.2">
      <c r="B573" s="56"/>
      <c r="C573" s="56"/>
      <c r="D573" s="56"/>
      <c r="E573" s="52"/>
      <c r="F573" s="52"/>
      <c r="G573" s="52"/>
      <c r="H573" s="52"/>
      <c r="I573" s="52"/>
      <c r="J573" s="52"/>
      <c r="K573" s="52"/>
      <c r="L573" s="52"/>
      <c r="M573" s="52"/>
      <c r="N573" s="53"/>
      <c r="O573" s="53"/>
      <c r="P573" s="54"/>
      <c r="Q573" s="58"/>
      <c r="R573" s="58"/>
      <c r="S573" s="58"/>
      <c r="T573" s="58"/>
      <c r="U573" s="58"/>
      <c r="W573" s="27"/>
      <c r="Z573" s="27"/>
      <c r="AA573" s="27"/>
      <c r="AB573" s="27"/>
      <c r="AC573" s="27"/>
      <c r="AD573" s="13"/>
      <c r="AE573" s="13"/>
      <c r="AF573" s="13"/>
      <c r="AG573" s="27"/>
      <c r="AH573" s="27"/>
      <c r="AI573" s="27"/>
      <c r="AJ573" s="27"/>
      <c r="CL573" s="27"/>
    </row>
    <row r="574" spans="2:90" s="18" customFormat="1" ht="14.1" customHeight="1" x14ac:dyDescent="0.2">
      <c r="B574" s="56"/>
      <c r="C574" s="56"/>
      <c r="D574" s="56"/>
      <c r="E574" s="52"/>
      <c r="F574" s="52"/>
      <c r="G574" s="52"/>
      <c r="H574" s="52"/>
      <c r="I574" s="52"/>
      <c r="J574" s="52"/>
      <c r="K574" s="52"/>
      <c r="L574" s="52"/>
      <c r="M574" s="52"/>
      <c r="N574" s="53"/>
      <c r="O574" s="53"/>
      <c r="P574" s="54"/>
      <c r="Q574" s="58"/>
      <c r="R574" s="58"/>
      <c r="S574" s="58"/>
      <c r="T574" s="58"/>
      <c r="U574" s="58"/>
      <c r="W574" s="27"/>
      <c r="Z574" s="27"/>
      <c r="AA574" s="27"/>
      <c r="AB574" s="27"/>
      <c r="AC574" s="27"/>
      <c r="AD574" s="13"/>
      <c r="AE574" s="13"/>
      <c r="AF574" s="13"/>
      <c r="AG574" s="27"/>
      <c r="AH574" s="27"/>
      <c r="AI574" s="27"/>
      <c r="AJ574" s="27"/>
      <c r="CL574" s="27"/>
    </row>
    <row r="575" spans="2:90" s="18" customFormat="1" ht="14.1" customHeight="1" x14ac:dyDescent="0.2">
      <c r="B575" s="56"/>
      <c r="C575" s="56"/>
      <c r="D575" s="56"/>
      <c r="E575" s="52"/>
      <c r="F575" s="52"/>
      <c r="G575" s="52"/>
      <c r="H575" s="52"/>
      <c r="I575" s="52"/>
      <c r="J575" s="52"/>
      <c r="K575" s="52"/>
      <c r="L575" s="52"/>
      <c r="M575" s="52"/>
      <c r="N575" s="53"/>
      <c r="O575" s="53"/>
      <c r="P575" s="54"/>
      <c r="Q575" s="58"/>
      <c r="R575" s="58"/>
      <c r="S575" s="58"/>
      <c r="T575" s="58"/>
      <c r="U575" s="58"/>
      <c r="W575" s="27"/>
      <c r="Z575" s="27"/>
      <c r="AA575" s="27"/>
      <c r="AB575" s="27"/>
      <c r="AC575" s="27"/>
      <c r="AD575" s="13"/>
      <c r="AE575" s="13"/>
      <c r="AF575" s="13"/>
      <c r="AG575" s="27"/>
      <c r="AH575" s="27"/>
      <c r="AI575" s="27"/>
      <c r="AJ575" s="27"/>
      <c r="CL575" s="27"/>
    </row>
    <row r="576" spans="2:90" s="18" customFormat="1" ht="14.1" customHeight="1" x14ac:dyDescent="0.2">
      <c r="B576" s="56"/>
      <c r="C576" s="56"/>
      <c r="D576" s="56"/>
      <c r="E576" s="52"/>
      <c r="F576" s="52"/>
      <c r="G576" s="52"/>
      <c r="H576" s="52"/>
      <c r="I576" s="52"/>
      <c r="J576" s="52"/>
      <c r="K576" s="52"/>
      <c r="L576" s="52"/>
      <c r="M576" s="52"/>
      <c r="N576" s="53"/>
      <c r="O576" s="53"/>
      <c r="P576" s="54"/>
      <c r="Q576" s="58"/>
      <c r="R576" s="58"/>
      <c r="S576" s="58"/>
      <c r="T576" s="58"/>
      <c r="U576" s="58"/>
      <c r="W576" s="27"/>
      <c r="Z576" s="27"/>
      <c r="AA576" s="27"/>
      <c r="AB576" s="27"/>
      <c r="AC576" s="27"/>
      <c r="AD576" s="13"/>
      <c r="AE576" s="13"/>
      <c r="AF576" s="13"/>
      <c r="AG576" s="27"/>
      <c r="AH576" s="27"/>
      <c r="AI576" s="27"/>
      <c r="AJ576" s="27"/>
      <c r="CL576" s="27"/>
    </row>
    <row r="577" spans="2:90" s="18" customFormat="1" ht="14.1" customHeight="1" x14ac:dyDescent="0.2">
      <c r="B577" s="56"/>
      <c r="C577" s="56"/>
      <c r="D577" s="56"/>
      <c r="E577" s="52"/>
      <c r="F577" s="52"/>
      <c r="G577" s="52"/>
      <c r="H577" s="52"/>
      <c r="I577" s="52"/>
      <c r="J577" s="52"/>
      <c r="K577" s="52"/>
      <c r="L577" s="52"/>
      <c r="M577" s="52"/>
      <c r="N577" s="53"/>
      <c r="O577" s="53"/>
      <c r="P577" s="54"/>
      <c r="Q577" s="58"/>
      <c r="R577" s="58"/>
      <c r="S577" s="58"/>
      <c r="T577" s="58"/>
      <c r="U577" s="58"/>
      <c r="W577" s="27"/>
      <c r="Z577" s="27"/>
      <c r="AA577" s="27"/>
      <c r="AB577" s="27"/>
      <c r="AC577" s="27"/>
      <c r="AD577" s="13"/>
      <c r="AE577" s="13"/>
      <c r="AF577" s="13"/>
      <c r="AG577" s="27"/>
      <c r="AH577" s="27"/>
      <c r="AI577" s="27"/>
      <c r="AJ577" s="27"/>
      <c r="CL577" s="27"/>
    </row>
    <row r="578" spans="2:90" s="18" customFormat="1" ht="14.1" customHeight="1" x14ac:dyDescent="0.2">
      <c r="B578" s="56"/>
      <c r="C578" s="56"/>
      <c r="D578" s="56"/>
      <c r="E578" s="52"/>
      <c r="F578" s="52"/>
      <c r="G578" s="52"/>
      <c r="H578" s="52"/>
      <c r="I578" s="52"/>
      <c r="J578" s="52"/>
      <c r="K578" s="52"/>
      <c r="L578" s="52"/>
      <c r="M578" s="52"/>
      <c r="N578" s="53"/>
      <c r="O578" s="53"/>
      <c r="P578" s="54"/>
      <c r="Q578" s="58"/>
      <c r="R578" s="58"/>
      <c r="S578" s="58"/>
      <c r="T578" s="58"/>
      <c r="U578" s="58"/>
      <c r="W578" s="27"/>
      <c r="Z578" s="27"/>
      <c r="AA578" s="27"/>
      <c r="AB578" s="27"/>
      <c r="AC578" s="27"/>
      <c r="AD578" s="13"/>
      <c r="AE578" s="13"/>
      <c r="AF578" s="13"/>
      <c r="AG578" s="27"/>
      <c r="AH578" s="27"/>
      <c r="AI578" s="27"/>
      <c r="AJ578" s="27"/>
      <c r="CL578" s="27"/>
    </row>
    <row r="579" spans="2:90" s="18" customFormat="1" ht="14.1" customHeight="1" x14ac:dyDescent="0.2">
      <c r="B579" s="56"/>
      <c r="C579" s="56"/>
      <c r="D579" s="56"/>
      <c r="E579" s="52"/>
      <c r="F579" s="52"/>
      <c r="G579" s="52"/>
      <c r="H579" s="52"/>
      <c r="I579" s="52"/>
      <c r="J579" s="52"/>
      <c r="K579" s="52"/>
      <c r="L579" s="52"/>
      <c r="M579" s="52"/>
      <c r="N579" s="53"/>
      <c r="O579" s="53"/>
      <c r="P579" s="54"/>
      <c r="Q579" s="58"/>
      <c r="R579" s="58"/>
      <c r="S579" s="58"/>
      <c r="T579" s="58"/>
      <c r="U579" s="58"/>
      <c r="W579" s="27"/>
      <c r="Z579" s="27"/>
      <c r="AA579" s="27"/>
      <c r="AB579" s="27"/>
      <c r="AC579" s="27"/>
      <c r="AD579" s="13"/>
      <c r="AE579" s="13"/>
      <c r="AF579" s="13"/>
      <c r="AG579" s="27"/>
      <c r="AH579" s="27"/>
      <c r="AI579" s="27"/>
      <c r="AJ579" s="27"/>
      <c r="CL579" s="27"/>
    </row>
    <row r="580" spans="2:90" s="18" customFormat="1" ht="14.1" customHeight="1" x14ac:dyDescent="0.2">
      <c r="B580" s="56"/>
      <c r="C580" s="56"/>
      <c r="D580" s="56"/>
      <c r="E580" s="52"/>
      <c r="F580" s="52"/>
      <c r="G580" s="52"/>
      <c r="H580" s="52"/>
      <c r="I580" s="52"/>
      <c r="J580" s="52"/>
      <c r="K580" s="52"/>
      <c r="L580" s="52"/>
      <c r="M580" s="52"/>
      <c r="N580" s="53"/>
      <c r="O580" s="53"/>
      <c r="P580" s="54"/>
      <c r="Q580" s="58"/>
      <c r="R580" s="58"/>
      <c r="S580" s="58"/>
      <c r="T580" s="58"/>
      <c r="U580" s="58"/>
      <c r="W580" s="27"/>
      <c r="Z580" s="27"/>
      <c r="AA580" s="27"/>
      <c r="AB580" s="27"/>
      <c r="AC580" s="27"/>
      <c r="AD580" s="13"/>
      <c r="AE580" s="13"/>
      <c r="AF580" s="13"/>
      <c r="AG580" s="27"/>
      <c r="AH580" s="27"/>
      <c r="AI580" s="27"/>
      <c r="AJ580" s="27"/>
      <c r="CL580" s="27"/>
    </row>
    <row r="581" spans="2:90" s="18" customFormat="1" ht="14.1" customHeight="1" x14ac:dyDescent="0.2">
      <c r="B581" s="56"/>
      <c r="C581" s="56"/>
      <c r="D581" s="56"/>
      <c r="E581" s="52"/>
      <c r="F581" s="52"/>
      <c r="G581" s="52"/>
      <c r="H581" s="52"/>
      <c r="I581" s="52"/>
      <c r="J581" s="52"/>
      <c r="K581" s="52"/>
      <c r="L581" s="52"/>
      <c r="M581" s="52"/>
      <c r="N581" s="53"/>
      <c r="O581" s="53"/>
      <c r="P581" s="54"/>
      <c r="Q581" s="58"/>
      <c r="R581" s="58"/>
      <c r="S581" s="58"/>
      <c r="T581" s="58"/>
      <c r="U581" s="58"/>
      <c r="W581" s="27"/>
      <c r="Z581" s="27"/>
      <c r="AA581" s="27"/>
      <c r="AB581" s="27"/>
      <c r="AC581" s="27"/>
      <c r="AD581" s="13"/>
      <c r="AE581" s="13"/>
      <c r="AF581" s="13"/>
      <c r="AG581" s="27"/>
      <c r="AH581" s="27"/>
      <c r="AI581" s="27"/>
      <c r="AJ581" s="27"/>
      <c r="CL581" s="27"/>
    </row>
    <row r="582" spans="2:90" s="18" customFormat="1" ht="14.1" customHeight="1" x14ac:dyDescent="0.2">
      <c r="B582" s="56"/>
      <c r="C582" s="56"/>
      <c r="D582" s="56"/>
      <c r="E582" s="52"/>
      <c r="F582" s="52"/>
      <c r="G582" s="52"/>
      <c r="H582" s="52"/>
      <c r="I582" s="52"/>
      <c r="J582" s="52"/>
      <c r="K582" s="52"/>
      <c r="L582" s="52"/>
      <c r="M582" s="52"/>
      <c r="N582" s="53"/>
      <c r="O582" s="53"/>
      <c r="P582" s="54"/>
      <c r="Q582" s="58"/>
      <c r="R582" s="58"/>
      <c r="S582" s="58"/>
      <c r="T582" s="58"/>
      <c r="U582" s="58"/>
      <c r="W582" s="27"/>
      <c r="Z582" s="27"/>
      <c r="AA582" s="27"/>
      <c r="AB582" s="27"/>
      <c r="AC582" s="27"/>
      <c r="AD582" s="13"/>
      <c r="AE582" s="13"/>
      <c r="AF582" s="13"/>
      <c r="AG582" s="27"/>
      <c r="AH582" s="27"/>
      <c r="AI582" s="27"/>
      <c r="AJ582" s="27"/>
      <c r="CL582" s="27"/>
    </row>
    <row r="583" spans="2:90" s="18" customFormat="1" ht="14.1" customHeight="1" x14ac:dyDescent="0.2">
      <c r="B583" s="56"/>
      <c r="C583" s="56"/>
      <c r="D583" s="56"/>
      <c r="E583" s="52"/>
      <c r="F583" s="52"/>
      <c r="G583" s="52"/>
      <c r="H583" s="52"/>
      <c r="I583" s="52"/>
      <c r="J583" s="52"/>
      <c r="K583" s="52"/>
      <c r="L583" s="52"/>
      <c r="M583" s="52"/>
      <c r="N583" s="53"/>
      <c r="O583" s="53"/>
      <c r="P583" s="54"/>
      <c r="Q583" s="58"/>
      <c r="R583" s="58"/>
      <c r="S583" s="58"/>
      <c r="T583" s="58"/>
      <c r="U583" s="58"/>
      <c r="W583" s="27"/>
      <c r="Z583" s="27"/>
      <c r="AA583" s="27"/>
      <c r="AB583" s="27"/>
      <c r="AC583" s="27"/>
      <c r="AD583" s="13"/>
      <c r="AE583" s="13"/>
      <c r="AF583" s="13"/>
      <c r="AG583" s="27"/>
      <c r="AH583" s="27"/>
      <c r="AI583" s="27"/>
      <c r="AJ583" s="27"/>
      <c r="CL583" s="27"/>
    </row>
    <row r="584" spans="2:90" s="18" customFormat="1" ht="14.1" customHeight="1" x14ac:dyDescent="0.2">
      <c r="B584" s="56"/>
      <c r="C584" s="56"/>
      <c r="D584" s="56"/>
      <c r="E584" s="52"/>
      <c r="F584" s="52"/>
      <c r="G584" s="52"/>
      <c r="H584" s="52"/>
      <c r="I584" s="52"/>
      <c r="J584" s="52"/>
      <c r="K584" s="52"/>
      <c r="L584" s="52"/>
      <c r="M584" s="52"/>
      <c r="N584" s="53"/>
      <c r="O584" s="53"/>
      <c r="P584" s="54"/>
      <c r="Q584" s="58"/>
      <c r="R584" s="58"/>
      <c r="S584" s="58"/>
      <c r="T584" s="58"/>
      <c r="U584" s="58"/>
      <c r="W584" s="27"/>
      <c r="Z584" s="27"/>
      <c r="AA584" s="27"/>
      <c r="AB584" s="27"/>
      <c r="AC584" s="27"/>
      <c r="AD584" s="13"/>
      <c r="AE584" s="13"/>
      <c r="AF584" s="13"/>
      <c r="AG584" s="27"/>
      <c r="AH584" s="27"/>
      <c r="AI584" s="27"/>
      <c r="AJ584" s="27"/>
      <c r="CL584" s="27"/>
    </row>
    <row r="585" spans="2:90" s="18" customFormat="1" ht="14.1" customHeight="1" x14ac:dyDescent="0.2">
      <c r="B585" s="56"/>
      <c r="C585" s="56"/>
      <c r="D585" s="56"/>
      <c r="E585" s="52"/>
      <c r="F585" s="52"/>
      <c r="G585" s="52"/>
      <c r="H585" s="52"/>
      <c r="I585" s="52"/>
      <c r="J585" s="52"/>
      <c r="K585" s="52"/>
      <c r="L585" s="52"/>
      <c r="M585" s="52"/>
      <c r="N585" s="53"/>
      <c r="O585" s="53"/>
      <c r="P585" s="54"/>
      <c r="Q585" s="58"/>
      <c r="R585" s="58"/>
      <c r="S585" s="58"/>
      <c r="T585" s="58"/>
      <c r="U585" s="58"/>
      <c r="W585" s="27"/>
      <c r="Z585" s="27"/>
      <c r="AA585" s="27"/>
      <c r="AB585" s="27"/>
      <c r="AC585" s="27"/>
      <c r="AD585" s="13"/>
      <c r="AE585" s="13"/>
      <c r="AF585" s="13"/>
      <c r="AG585" s="27"/>
      <c r="AH585" s="27"/>
      <c r="AI585" s="27"/>
      <c r="AJ585" s="27"/>
      <c r="CL585" s="27"/>
    </row>
    <row r="586" spans="2:90" s="18" customFormat="1" ht="14.1" customHeight="1" x14ac:dyDescent="0.2">
      <c r="B586" s="56"/>
      <c r="C586" s="56"/>
      <c r="D586" s="56"/>
      <c r="E586" s="52"/>
      <c r="F586" s="52"/>
      <c r="G586" s="52"/>
      <c r="H586" s="52"/>
      <c r="I586" s="52"/>
      <c r="J586" s="52"/>
      <c r="K586" s="52"/>
      <c r="L586" s="52"/>
      <c r="M586" s="52"/>
      <c r="N586" s="53"/>
      <c r="O586" s="53"/>
      <c r="P586" s="54"/>
      <c r="Q586" s="58"/>
      <c r="R586" s="58"/>
      <c r="S586" s="58"/>
      <c r="T586" s="58"/>
      <c r="U586" s="58"/>
      <c r="W586" s="27"/>
      <c r="Z586" s="27"/>
      <c r="AA586" s="27"/>
      <c r="AB586" s="27"/>
      <c r="AC586" s="27"/>
      <c r="AD586" s="13"/>
      <c r="AE586" s="13"/>
      <c r="AF586" s="13"/>
      <c r="AG586" s="27"/>
      <c r="AH586" s="27"/>
      <c r="AI586" s="27"/>
      <c r="AJ586" s="27"/>
      <c r="CL586" s="27"/>
    </row>
    <row r="587" spans="2:90" s="18" customFormat="1" ht="14.1" customHeight="1" x14ac:dyDescent="0.2">
      <c r="B587" s="56"/>
      <c r="C587" s="56"/>
      <c r="D587" s="56"/>
      <c r="E587" s="52"/>
      <c r="F587" s="52"/>
      <c r="G587" s="52"/>
      <c r="H587" s="52"/>
      <c r="I587" s="52"/>
      <c r="J587" s="52"/>
      <c r="K587" s="52"/>
      <c r="L587" s="52"/>
      <c r="M587" s="52"/>
      <c r="N587" s="53"/>
      <c r="O587" s="53"/>
      <c r="P587" s="54"/>
      <c r="Q587" s="58"/>
      <c r="R587" s="58"/>
      <c r="S587" s="58"/>
      <c r="T587" s="58"/>
      <c r="U587" s="58"/>
      <c r="W587" s="27"/>
      <c r="Z587" s="27"/>
      <c r="AA587" s="27"/>
      <c r="AB587" s="27"/>
      <c r="AC587" s="27"/>
      <c r="AD587" s="13"/>
      <c r="AE587" s="13"/>
      <c r="AF587" s="13"/>
      <c r="AG587" s="27"/>
      <c r="AH587" s="27"/>
      <c r="AI587" s="27"/>
      <c r="AJ587" s="27"/>
      <c r="CL587" s="27"/>
    </row>
    <row r="588" spans="2:90" s="18" customFormat="1" ht="14.1" customHeight="1" x14ac:dyDescent="0.2">
      <c r="B588" s="56"/>
      <c r="C588" s="56"/>
      <c r="D588" s="56"/>
      <c r="E588" s="52"/>
      <c r="F588" s="52"/>
      <c r="G588" s="52"/>
      <c r="H588" s="52"/>
      <c r="I588" s="52"/>
      <c r="J588" s="52"/>
      <c r="K588" s="52"/>
      <c r="L588" s="52"/>
      <c r="M588" s="52"/>
      <c r="N588" s="53"/>
      <c r="O588" s="53"/>
      <c r="P588" s="54"/>
      <c r="Q588" s="58"/>
      <c r="R588" s="58"/>
      <c r="S588" s="58"/>
      <c r="T588" s="58"/>
      <c r="U588" s="58"/>
      <c r="W588" s="27"/>
      <c r="Z588" s="27"/>
      <c r="AA588" s="27"/>
      <c r="AB588" s="27"/>
      <c r="AC588" s="27"/>
      <c r="AD588" s="13"/>
      <c r="AE588" s="13"/>
      <c r="AF588" s="13"/>
      <c r="AG588" s="27"/>
      <c r="AH588" s="27"/>
      <c r="AI588" s="27"/>
      <c r="AJ588" s="27"/>
      <c r="CL588" s="27"/>
    </row>
    <row r="589" spans="2:90" s="18" customFormat="1" ht="14.1" customHeight="1" x14ac:dyDescent="0.2">
      <c r="B589" s="56"/>
      <c r="C589" s="56"/>
      <c r="D589" s="56"/>
      <c r="E589" s="52"/>
      <c r="F589" s="52"/>
      <c r="G589" s="52"/>
      <c r="H589" s="52"/>
      <c r="I589" s="52"/>
      <c r="J589" s="52"/>
      <c r="K589" s="52"/>
      <c r="L589" s="52"/>
      <c r="M589" s="52"/>
      <c r="N589" s="53"/>
      <c r="O589" s="53"/>
      <c r="P589" s="54"/>
      <c r="Q589" s="58"/>
      <c r="R589" s="58"/>
      <c r="S589" s="58"/>
      <c r="T589" s="58"/>
      <c r="U589" s="58"/>
      <c r="W589" s="27"/>
      <c r="Z589" s="27"/>
      <c r="AA589" s="27"/>
      <c r="AB589" s="27"/>
      <c r="AC589" s="27"/>
      <c r="AD589" s="13"/>
      <c r="AE589" s="13"/>
      <c r="AF589" s="13"/>
      <c r="AG589" s="27"/>
      <c r="AH589" s="27"/>
      <c r="AI589" s="27"/>
      <c r="AJ589" s="27"/>
      <c r="CL589" s="27"/>
    </row>
    <row r="590" spans="2:90" s="18" customFormat="1" ht="14.1" customHeight="1" x14ac:dyDescent="0.2">
      <c r="B590" s="56"/>
      <c r="C590" s="56"/>
      <c r="D590" s="56"/>
      <c r="E590" s="52"/>
      <c r="F590" s="52"/>
      <c r="G590" s="52"/>
      <c r="H590" s="52"/>
      <c r="I590" s="52"/>
      <c r="J590" s="52"/>
      <c r="K590" s="52"/>
      <c r="L590" s="52"/>
      <c r="M590" s="52"/>
      <c r="N590" s="53"/>
      <c r="O590" s="53"/>
      <c r="P590" s="54"/>
      <c r="Q590" s="58"/>
      <c r="R590" s="58"/>
      <c r="S590" s="58"/>
      <c r="T590" s="58"/>
      <c r="U590" s="58"/>
      <c r="W590" s="27"/>
      <c r="Z590" s="27"/>
      <c r="AA590" s="27"/>
      <c r="AB590" s="27"/>
      <c r="AC590" s="27"/>
      <c r="AD590" s="13"/>
      <c r="AE590" s="13"/>
      <c r="AF590" s="13"/>
      <c r="AG590" s="27"/>
      <c r="AH590" s="27"/>
      <c r="AI590" s="27"/>
      <c r="AJ590" s="27"/>
      <c r="CL590" s="27"/>
    </row>
    <row r="591" spans="2:90" s="18" customFormat="1" ht="14.1" customHeight="1" x14ac:dyDescent="0.2">
      <c r="B591" s="56"/>
      <c r="C591" s="56"/>
      <c r="D591" s="56"/>
      <c r="E591" s="52"/>
      <c r="F591" s="52"/>
      <c r="G591" s="52"/>
      <c r="H591" s="52"/>
      <c r="I591" s="52"/>
      <c r="J591" s="52"/>
      <c r="K591" s="52"/>
      <c r="L591" s="52"/>
      <c r="M591" s="52"/>
      <c r="N591" s="53"/>
      <c r="O591" s="53"/>
      <c r="P591" s="54"/>
      <c r="Q591" s="58"/>
      <c r="R591" s="58"/>
      <c r="S591" s="58"/>
      <c r="T591" s="58"/>
      <c r="U591" s="58"/>
      <c r="W591" s="27"/>
      <c r="Z591" s="27"/>
      <c r="AA591" s="27"/>
      <c r="AB591" s="27"/>
      <c r="AC591" s="27"/>
      <c r="AD591" s="13"/>
      <c r="AE591" s="13"/>
      <c r="AF591" s="13"/>
      <c r="AG591" s="27"/>
      <c r="AH591" s="27"/>
      <c r="AI591" s="27"/>
      <c r="AJ591" s="27"/>
      <c r="CL591" s="27"/>
    </row>
    <row r="592" spans="2:90" s="18" customFormat="1" ht="14.1" customHeight="1" x14ac:dyDescent="0.2">
      <c r="B592" s="56"/>
      <c r="C592" s="56"/>
      <c r="D592" s="56"/>
      <c r="E592" s="52"/>
      <c r="F592" s="52"/>
      <c r="G592" s="52"/>
      <c r="H592" s="52"/>
      <c r="I592" s="52"/>
      <c r="J592" s="52"/>
      <c r="K592" s="52"/>
      <c r="L592" s="52"/>
      <c r="M592" s="52"/>
      <c r="N592" s="53"/>
      <c r="O592" s="53"/>
      <c r="P592" s="54"/>
      <c r="Q592" s="58"/>
      <c r="R592" s="58"/>
      <c r="S592" s="58"/>
      <c r="T592" s="58"/>
      <c r="U592" s="58"/>
      <c r="W592" s="27"/>
      <c r="Z592" s="27"/>
      <c r="AA592" s="27"/>
      <c r="AB592" s="27"/>
      <c r="AC592" s="27"/>
      <c r="AD592" s="13"/>
      <c r="AE592" s="13"/>
      <c r="AF592" s="13"/>
      <c r="AG592" s="27"/>
      <c r="AH592" s="27"/>
      <c r="AI592" s="27"/>
      <c r="AJ592" s="27"/>
      <c r="CL592" s="27"/>
    </row>
    <row r="593" spans="2:90" s="18" customFormat="1" ht="14.1" customHeight="1" x14ac:dyDescent="0.2">
      <c r="B593" s="56"/>
      <c r="C593" s="56"/>
      <c r="D593" s="56"/>
      <c r="E593" s="52"/>
      <c r="F593" s="52"/>
      <c r="G593" s="52"/>
      <c r="H593" s="52"/>
      <c r="I593" s="52"/>
      <c r="J593" s="52"/>
      <c r="K593" s="52"/>
      <c r="L593" s="52"/>
      <c r="M593" s="52"/>
      <c r="N593" s="53"/>
      <c r="O593" s="53"/>
      <c r="P593" s="54"/>
      <c r="Q593" s="58"/>
      <c r="R593" s="58"/>
      <c r="S593" s="58"/>
      <c r="T593" s="58"/>
      <c r="U593" s="58"/>
      <c r="W593" s="27"/>
      <c r="Z593" s="27"/>
      <c r="AA593" s="27"/>
      <c r="AB593" s="27"/>
      <c r="AC593" s="27"/>
      <c r="AD593" s="13"/>
      <c r="AE593" s="13"/>
      <c r="AF593" s="13"/>
      <c r="AG593" s="27"/>
      <c r="AH593" s="27"/>
      <c r="AI593" s="27"/>
      <c r="AJ593" s="27"/>
      <c r="CL593" s="27"/>
    </row>
    <row r="594" spans="2:90" s="18" customFormat="1" ht="14.1" customHeight="1" x14ac:dyDescent="0.2">
      <c r="B594" s="56"/>
      <c r="C594" s="56"/>
      <c r="D594" s="56"/>
      <c r="E594" s="52"/>
      <c r="F594" s="52"/>
      <c r="G594" s="52"/>
      <c r="H594" s="52"/>
      <c r="I594" s="52"/>
      <c r="J594" s="52"/>
      <c r="K594" s="52"/>
      <c r="L594" s="52"/>
      <c r="M594" s="52"/>
      <c r="N594" s="53"/>
      <c r="O594" s="53"/>
      <c r="P594" s="54"/>
      <c r="Q594" s="58"/>
      <c r="R594" s="58"/>
      <c r="S594" s="58"/>
      <c r="T594" s="58"/>
      <c r="U594" s="58"/>
      <c r="W594" s="27"/>
      <c r="Z594" s="27"/>
      <c r="AA594" s="27"/>
      <c r="AB594" s="27"/>
      <c r="AC594" s="27"/>
      <c r="AD594" s="13"/>
      <c r="AE594" s="13"/>
      <c r="AF594" s="13"/>
      <c r="AG594" s="27"/>
      <c r="AH594" s="27"/>
      <c r="AI594" s="27"/>
      <c r="AJ594" s="27"/>
      <c r="CL594" s="27"/>
    </row>
    <row r="595" spans="2:90" s="18" customFormat="1" ht="14.1" customHeight="1" x14ac:dyDescent="0.2">
      <c r="B595" s="56"/>
      <c r="C595" s="56"/>
      <c r="D595" s="56"/>
      <c r="E595" s="52"/>
      <c r="F595" s="52"/>
      <c r="G595" s="52"/>
      <c r="H595" s="52"/>
      <c r="I595" s="52"/>
      <c r="J595" s="52"/>
      <c r="K595" s="52"/>
      <c r="L595" s="52"/>
      <c r="M595" s="52"/>
      <c r="N595" s="53"/>
      <c r="O595" s="53"/>
      <c r="P595" s="54"/>
      <c r="Q595" s="58"/>
      <c r="R595" s="58"/>
      <c r="S595" s="58"/>
      <c r="T595" s="58"/>
      <c r="U595" s="58"/>
      <c r="W595" s="27"/>
      <c r="Z595" s="27"/>
      <c r="AA595" s="27"/>
      <c r="AB595" s="27"/>
      <c r="AC595" s="27"/>
      <c r="AD595" s="13"/>
      <c r="AE595" s="13"/>
      <c r="AF595" s="13"/>
      <c r="AG595" s="27"/>
      <c r="AH595" s="27"/>
      <c r="AI595" s="27"/>
      <c r="AJ595" s="27"/>
      <c r="CL595" s="27"/>
    </row>
    <row r="596" spans="2:90" s="18" customFormat="1" ht="14.1" customHeight="1" x14ac:dyDescent="0.2">
      <c r="B596" s="56"/>
      <c r="C596" s="56"/>
      <c r="D596" s="56"/>
      <c r="E596" s="52"/>
      <c r="F596" s="52"/>
      <c r="G596" s="52"/>
      <c r="H596" s="52"/>
      <c r="I596" s="52"/>
      <c r="J596" s="52"/>
      <c r="K596" s="52"/>
      <c r="L596" s="52"/>
      <c r="M596" s="52"/>
      <c r="N596" s="53"/>
      <c r="O596" s="53"/>
      <c r="P596" s="54"/>
      <c r="Q596" s="58"/>
      <c r="R596" s="58"/>
      <c r="S596" s="58"/>
      <c r="T596" s="58"/>
      <c r="U596" s="58"/>
      <c r="W596" s="27"/>
      <c r="Z596" s="27"/>
      <c r="AA596" s="27"/>
      <c r="AB596" s="27"/>
      <c r="AC596" s="27"/>
      <c r="AD596" s="13"/>
      <c r="AE596" s="13"/>
      <c r="AF596" s="13"/>
      <c r="AG596" s="27"/>
      <c r="AH596" s="27"/>
      <c r="AI596" s="27"/>
      <c r="AJ596" s="27"/>
      <c r="CL596" s="27"/>
    </row>
    <row r="597" spans="2:90" s="18" customFormat="1" ht="14.1" customHeight="1" x14ac:dyDescent="0.2">
      <c r="B597" s="56"/>
      <c r="C597" s="56"/>
      <c r="D597" s="56"/>
      <c r="E597" s="52"/>
      <c r="F597" s="52"/>
      <c r="G597" s="52"/>
      <c r="H597" s="52"/>
      <c r="I597" s="52"/>
      <c r="J597" s="52"/>
      <c r="K597" s="52"/>
      <c r="L597" s="52"/>
      <c r="M597" s="52"/>
      <c r="N597" s="53"/>
      <c r="O597" s="53"/>
      <c r="P597" s="54"/>
      <c r="Q597" s="58"/>
      <c r="R597" s="58"/>
      <c r="S597" s="58"/>
      <c r="T597" s="58"/>
      <c r="U597" s="58"/>
      <c r="W597" s="27"/>
      <c r="Z597" s="27"/>
      <c r="AA597" s="27"/>
      <c r="AB597" s="27"/>
      <c r="AC597" s="27"/>
      <c r="AD597" s="13"/>
      <c r="AE597" s="13"/>
      <c r="AF597" s="13"/>
      <c r="AG597" s="27"/>
      <c r="AH597" s="27"/>
      <c r="AI597" s="27"/>
      <c r="AJ597" s="27"/>
      <c r="CL597" s="27"/>
    </row>
    <row r="598" spans="2:90" s="18" customFormat="1" ht="14.1" customHeight="1" x14ac:dyDescent="0.2">
      <c r="B598" s="56"/>
      <c r="C598" s="56"/>
      <c r="D598" s="56"/>
      <c r="E598" s="52"/>
      <c r="F598" s="52"/>
      <c r="G598" s="52"/>
      <c r="H598" s="52"/>
      <c r="I598" s="52"/>
      <c r="J598" s="52"/>
      <c r="K598" s="52"/>
      <c r="L598" s="52"/>
      <c r="M598" s="52"/>
      <c r="N598" s="53"/>
      <c r="O598" s="53"/>
      <c r="P598" s="54"/>
      <c r="Q598" s="58"/>
      <c r="R598" s="58"/>
      <c r="S598" s="58"/>
      <c r="T598" s="58"/>
      <c r="U598" s="58"/>
      <c r="W598" s="27"/>
      <c r="Z598" s="27"/>
      <c r="AA598" s="27"/>
      <c r="AB598" s="27"/>
      <c r="AC598" s="27"/>
      <c r="AD598" s="13"/>
      <c r="AE598" s="13"/>
      <c r="AF598" s="13"/>
      <c r="AG598" s="27"/>
      <c r="AH598" s="27"/>
      <c r="AI598" s="27"/>
      <c r="AJ598" s="27"/>
      <c r="CL598" s="27"/>
    </row>
    <row r="599" spans="2:90" s="18" customFormat="1" ht="14.1" customHeight="1" x14ac:dyDescent="0.2">
      <c r="B599" s="56"/>
      <c r="C599" s="56"/>
      <c r="D599" s="56"/>
      <c r="E599" s="52"/>
      <c r="F599" s="52"/>
      <c r="G599" s="52"/>
      <c r="H599" s="52"/>
      <c r="I599" s="52"/>
      <c r="J599" s="52"/>
      <c r="K599" s="52"/>
      <c r="L599" s="52"/>
      <c r="M599" s="52"/>
      <c r="N599" s="53"/>
      <c r="O599" s="53"/>
      <c r="P599" s="54"/>
      <c r="Q599" s="58"/>
      <c r="R599" s="58"/>
      <c r="S599" s="58"/>
      <c r="T599" s="58"/>
      <c r="U599" s="58"/>
      <c r="W599" s="27"/>
      <c r="Z599" s="27"/>
      <c r="AA599" s="27"/>
      <c r="AB599" s="27"/>
      <c r="AC599" s="27"/>
      <c r="AD599" s="13"/>
      <c r="AE599" s="13"/>
      <c r="AF599" s="13"/>
      <c r="AG599" s="27"/>
      <c r="AH599" s="27"/>
      <c r="AI599" s="27"/>
      <c r="AJ599" s="27"/>
      <c r="CL599" s="27"/>
    </row>
    <row r="600" spans="2:90" s="18" customFormat="1" ht="14.1" customHeight="1" x14ac:dyDescent="0.2">
      <c r="B600" s="56"/>
      <c r="C600" s="56"/>
      <c r="D600" s="56"/>
      <c r="E600" s="52"/>
      <c r="F600" s="52"/>
      <c r="G600" s="52"/>
      <c r="H600" s="52"/>
      <c r="I600" s="52"/>
      <c r="J600" s="52"/>
      <c r="K600" s="52"/>
      <c r="L600" s="52"/>
      <c r="M600" s="52"/>
      <c r="N600" s="53"/>
      <c r="O600" s="53"/>
      <c r="P600" s="54"/>
      <c r="Q600" s="58"/>
      <c r="R600" s="58"/>
      <c r="S600" s="58"/>
      <c r="T600" s="58"/>
      <c r="U600" s="58"/>
      <c r="W600" s="27"/>
      <c r="Z600" s="27"/>
      <c r="AA600" s="27"/>
      <c r="AB600" s="27"/>
      <c r="AC600" s="27"/>
      <c r="AD600" s="13"/>
      <c r="AE600" s="13"/>
      <c r="AF600" s="13"/>
      <c r="AG600" s="27"/>
      <c r="AH600" s="27"/>
      <c r="AI600" s="27"/>
      <c r="AJ600" s="27"/>
      <c r="CL600" s="27"/>
    </row>
    <row r="601" spans="2:90" s="18" customFormat="1" ht="14.1" customHeight="1" x14ac:dyDescent="0.2">
      <c r="B601" s="56"/>
      <c r="C601" s="56"/>
      <c r="D601" s="56"/>
      <c r="E601" s="52"/>
      <c r="F601" s="52"/>
      <c r="G601" s="52"/>
      <c r="H601" s="52"/>
      <c r="I601" s="52"/>
      <c r="J601" s="52"/>
      <c r="K601" s="52"/>
      <c r="L601" s="52"/>
      <c r="M601" s="52"/>
      <c r="N601" s="53"/>
      <c r="O601" s="53"/>
      <c r="P601" s="54"/>
      <c r="Q601" s="58"/>
      <c r="R601" s="58"/>
      <c r="S601" s="58"/>
      <c r="T601" s="58"/>
      <c r="U601" s="58"/>
      <c r="W601" s="27"/>
      <c r="Z601" s="27"/>
      <c r="AA601" s="27"/>
      <c r="AB601" s="27"/>
      <c r="AC601" s="27"/>
      <c r="AD601" s="13"/>
      <c r="AE601" s="13"/>
      <c r="AF601" s="13"/>
      <c r="AG601" s="27"/>
      <c r="AH601" s="27"/>
      <c r="AI601" s="27"/>
      <c r="AJ601" s="27"/>
      <c r="CL601" s="27"/>
    </row>
    <row r="602" spans="2:90" s="18" customFormat="1" ht="14.1" customHeight="1" x14ac:dyDescent="0.2">
      <c r="B602" s="56"/>
      <c r="C602" s="56"/>
      <c r="D602" s="56"/>
      <c r="E602" s="52"/>
      <c r="F602" s="52"/>
      <c r="G602" s="52"/>
      <c r="H602" s="52"/>
      <c r="I602" s="52"/>
      <c r="J602" s="52"/>
      <c r="K602" s="52"/>
      <c r="L602" s="52"/>
      <c r="M602" s="52"/>
      <c r="N602" s="53"/>
      <c r="O602" s="53"/>
      <c r="P602" s="54"/>
      <c r="Q602" s="58"/>
      <c r="R602" s="58"/>
      <c r="S602" s="58"/>
      <c r="T602" s="58"/>
      <c r="U602" s="58"/>
      <c r="W602" s="27"/>
      <c r="Z602" s="27"/>
      <c r="AA602" s="27"/>
      <c r="AB602" s="27"/>
      <c r="AC602" s="27"/>
      <c r="AD602" s="13"/>
      <c r="AE602" s="13"/>
      <c r="AF602" s="13"/>
      <c r="AG602" s="27"/>
      <c r="AH602" s="27"/>
      <c r="AI602" s="27"/>
      <c r="AJ602" s="27"/>
      <c r="CL602" s="27"/>
    </row>
    <row r="603" spans="2:90" s="18" customFormat="1" ht="14.1" customHeight="1" x14ac:dyDescent="0.2">
      <c r="B603" s="56"/>
      <c r="C603" s="56"/>
      <c r="D603" s="56"/>
      <c r="E603" s="52"/>
      <c r="F603" s="52"/>
      <c r="G603" s="52"/>
      <c r="H603" s="52"/>
      <c r="I603" s="52"/>
      <c r="J603" s="52"/>
      <c r="K603" s="52"/>
      <c r="L603" s="52"/>
      <c r="M603" s="52"/>
      <c r="N603" s="53"/>
      <c r="O603" s="53"/>
      <c r="P603" s="54"/>
      <c r="Q603" s="58"/>
      <c r="R603" s="58"/>
      <c r="S603" s="58"/>
      <c r="T603" s="58"/>
      <c r="U603" s="58"/>
      <c r="W603" s="27"/>
      <c r="Z603" s="27"/>
      <c r="AA603" s="27"/>
      <c r="AB603" s="27"/>
      <c r="AC603" s="27"/>
      <c r="AD603" s="13"/>
      <c r="AE603" s="13"/>
      <c r="AF603" s="13"/>
      <c r="AG603" s="27"/>
      <c r="AH603" s="27"/>
      <c r="AI603" s="27"/>
      <c r="AJ603" s="27"/>
      <c r="CL603" s="27"/>
    </row>
    <row r="604" spans="2:90" s="18" customFormat="1" ht="14.1" customHeight="1" x14ac:dyDescent="0.2">
      <c r="B604" s="56"/>
      <c r="C604" s="56"/>
      <c r="D604" s="56"/>
      <c r="E604" s="52"/>
      <c r="F604" s="52"/>
      <c r="G604" s="52"/>
      <c r="H604" s="52"/>
      <c r="I604" s="52"/>
      <c r="J604" s="52"/>
      <c r="K604" s="52"/>
      <c r="L604" s="52"/>
      <c r="M604" s="52"/>
      <c r="N604" s="53"/>
      <c r="O604" s="53"/>
      <c r="P604" s="54"/>
      <c r="Q604" s="58"/>
      <c r="R604" s="58"/>
      <c r="S604" s="58"/>
      <c r="T604" s="58"/>
      <c r="U604" s="58"/>
      <c r="W604" s="27"/>
      <c r="Z604" s="27"/>
      <c r="AA604" s="27"/>
      <c r="AB604" s="27"/>
      <c r="AC604" s="27"/>
      <c r="AD604" s="13"/>
      <c r="AE604" s="13"/>
      <c r="AF604" s="13"/>
      <c r="AG604" s="27"/>
      <c r="AH604" s="27"/>
      <c r="AI604" s="27"/>
      <c r="AJ604" s="27"/>
      <c r="CL604" s="27"/>
    </row>
    <row r="605" spans="2:90" s="18" customFormat="1" ht="14.1" customHeight="1" x14ac:dyDescent="0.2">
      <c r="B605" s="56"/>
      <c r="C605" s="56"/>
      <c r="D605" s="56"/>
      <c r="E605" s="52"/>
      <c r="F605" s="52"/>
      <c r="G605" s="52"/>
      <c r="H605" s="52"/>
      <c r="I605" s="52"/>
      <c r="J605" s="52"/>
      <c r="K605" s="52"/>
      <c r="L605" s="52"/>
      <c r="M605" s="52"/>
      <c r="N605" s="53"/>
      <c r="O605" s="53"/>
      <c r="P605" s="54"/>
      <c r="Q605" s="58"/>
      <c r="R605" s="58"/>
      <c r="S605" s="58"/>
      <c r="T605" s="58"/>
      <c r="U605" s="58"/>
      <c r="W605" s="27"/>
      <c r="Z605" s="27"/>
      <c r="AA605" s="27"/>
      <c r="AB605" s="27"/>
      <c r="AC605" s="27"/>
      <c r="AD605" s="13"/>
      <c r="AE605" s="13"/>
      <c r="AF605" s="13"/>
      <c r="AG605" s="27"/>
      <c r="AH605" s="27"/>
      <c r="AI605" s="27"/>
      <c r="AJ605" s="27"/>
      <c r="CL605" s="27"/>
    </row>
    <row r="606" spans="2:90" s="18" customFormat="1" ht="14.1" customHeight="1" x14ac:dyDescent="0.2">
      <c r="B606" s="56"/>
      <c r="C606" s="56"/>
      <c r="D606" s="56"/>
      <c r="E606" s="52"/>
      <c r="F606" s="52"/>
      <c r="G606" s="52"/>
      <c r="H606" s="52"/>
      <c r="I606" s="52"/>
      <c r="J606" s="52"/>
      <c r="K606" s="52"/>
      <c r="L606" s="52"/>
      <c r="M606" s="52"/>
      <c r="N606" s="53"/>
      <c r="O606" s="53"/>
      <c r="P606" s="54"/>
      <c r="Q606" s="58"/>
      <c r="R606" s="58"/>
      <c r="S606" s="58"/>
      <c r="T606" s="58"/>
      <c r="U606" s="58"/>
      <c r="W606" s="27"/>
      <c r="Z606" s="27"/>
      <c r="AA606" s="27"/>
      <c r="AB606" s="27"/>
      <c r="AC606" s="27"/>
      <c r="AD606" s="13"/>
      <c r="AE606" s="13"/>
      <c r="AF606" s="13"/>
      <c r="AG606" s="27"/>
      <c r="AH606" s="27"/>
      <c r="AI606" s="27"/>
      <c r="AJ606" s="27"/>
      <c r="CL606" s="27"/>
    </row>
    <row r="607" spans="2:90" s="18" customFormat="1" ht="14.1" customHeight="1" x14ac:dyDescent="0.2">
      <c r="B607" s="56"/>
      <c r="C607" s="56"/>
      <c r="D607" s="56"/>
      <c r="E607" s="52"/>
      <c r="F607" s="52"/>
      <c r="G607" s="52"/>
      <c r="H607" s="52"/>
      <c r="I607" s="52"/>
      <c r="J607" s="52"/>
      <c r="K607" s="52"/>
      <c r="L607" s="52"/>
      <c r="M607" s="52"/>
      <c r="N607" s="53"/>
      <c r="O607" s="53"/>
      <c r="P607" s="54"/>
      <c r="Q607" s="58"/>
      <c r="R607" s="58"/>
      <c r="S607" s="58"/>
      <c r="T607" s="58"/>
      <c r="U607" s="58"/>
      <c r="W607" s="27"/>
      <c r="Z607" s="27"/>
      <c r="AA607" s="27"/>
      <c r="AB607" s="27"/>
      <c r="AC607" s="27"/>
      <c r="AD607" s="13"/>
      <c r="AE607" s="13"/>
      <c r="AF607" s="13"/>
      <c r="AG607" s="27"/>
      <c r="AH607" s="27"/>
      <c r="AI607" s="27"/>
      <c r="AJ607" s="27"/>
      <c r="CL607" s="27"/>
    </row>
    <row r="608" spans="2:90" s="18" customFormat="1" ht="14.1" customHeight="1" x14ac:dyDescent="0.2">
      <c r="B608" s="56"/>
      <c r="C608" s="56"/>
      <c r="D608" s="56"/>
      <c r="E608" s="52"/>
      <c r="F608" s="52"/>
      <c r="G608" s="52"/>
      <c r="H608" s="52"/>
      <c r="I608" s="52"/>
      <c r="J608" s="52"/>
      <c r="K608" s="52"/>
      <c r="L608" s="52"/>
      <c r="M608" s="52"/>
      <c r="N608" s="53"/>
      <c r="O608" s="53"/>
      <c r="P608" s="54"/>
      <c r="Q608" s="58"/>
      <c r="R608" s="58"/>
      <c r="S608" s="58"/>
      <c r="T608" s="58"/>
      <c r="U608" s="58"/>
      <c r="W608" s="27"/>
      <c r="Z608" s="27"/>
      <c r="AA608" s="27"/>
      <c r="AB608" s="27"/>
      <c r="AC608" s="27"/>
      <c r="AD608" s="13"/>
      <c r="AE608" s="13"/>
      <c r="AF608" s="13"/>
      <c r="AG608" s="27"/>
      <c r="AH608" s="27"/>
      <c r="AI608" s="27"/>
      <c r="AJ608" s="27"/>
      <c r="CL608" s="27"/>
    </row>
    <row r="609" spans="1:90" s="18" customFormat="1" ht="14.1" customHeight="1" x14ac:dyDescent="0.2">
      <c r="B609" s="56"/>
      <c r="C609" s="56"/>
      <c r="D609" s="56"/>
      <c r="E609" s="52"/>
      <c r="F609" s="52"/>
      <c r="G609" s="52"/>
      <c r="H609" s="52"/>
      <c r="I609" s="52"/>
      <c r="J609" s="52"/>
      <c r="K609" s="52"/>
      <c r="L609" s="52"/>
      <c r="M609" s="52"/>
      <c r="N609" s="53"/>
      <c r="O609" s="53"/>
      <c r="P609" s="54"/>
      <c r="Q609" s="58"/>
      <c r="R609" s="58"/>
      <c r="S609" s="58"/>
      <c r="T609" s="58"/>
      <c r="U609" s="58"/>
      <c r="W609" s="27"/>
      <c r="Z609" s="27"/>
      <c r="AA609" s="27"/>
      <c r="AB609" s="27"/>
      <c r="AC609" s="27"/>
      <c r="AD609" s="13"/>
      <c r="AE609" s="13"/>
      <c r="AF609" s="13"/>
      <c r="AG609" s="27"/>
      <c r="AH609" s="27"/>
      <c r="AI609" s="27"/>
      <c r="AJ609" s="27"/>
      <c r="CL609" s="27"/>
    </row>
    <row r="610" spans="1:90" s="18" customFormat="1" ht="14.1" customHeight="1" x14ac:dyDescent="0.2">
      <c r="B610" s="56"/>
      <c r="C610" s="56"/>
      <c r="D610" s="56"/>
      <c r="E610" s="52"/>
      <c r="F610" s="52"/>
      <c r="G610" s="52"/>
      <c r="H610" s="52"/>
      <c r="I610" s="52"/>
      <c r="J610" s="52"/>
      <c r="K610" s="52"/>
      <c r="L610" s="52"/>
      <c r="M610" s="52"/>
      <c r="N610" s="53"/>
      <c r="O610" s="53"/>
      <c r="P610" s="54"/>
      <c r="Q610" s="58"/>
      <c r="R610" s="58"/>
      <c r="S610" s="58"/>
      <c r="T610" s="58"/>
      <c r="U610" s="58"/>
      <c r="W610" s="27"/>
      <c r="Z610" s="27"/>
      <c r="AA610" s="27"/>
      <c r="AB610" s="27"/>
      <c r="AC610" s="27"/>
      <c r="AD610" s="13"/>
      <c r="AE610" s="13"/>
      <c r="AF610" s="13"/>
      <c r="AG610" s="27"/>
      <c r="AH610" s="27"/>
      <c r="AI610" s="27"/>
      <c r="AJ610" s="27"/>
      <c r="CL610" s="27"/>
    </row>
    <row r="611" spans="1:90" s="18" customFormat="1" ht="14.1" customHeight="1" x14ac:dyDescent="0.2">
      <c r="B611" s="56"/>
      <c r="C611" s="56"/>
      <c r="D611" s="56"/>
      <c r="E611" s="52"/>
      <c r="F611" s="52"/>
      <c r="G611" s="52"/>
      <c r="H611" s="52"/>
      <c r="I611" s="52"/>
      <c r="J611" s="52"/>
      <c r="K611" s="52"/>
      <c r="L611" s="52"/>
      <c r="M611" s="52"/>
      <c r="N611" s="53"/>
      <c r="O611" s="53"/>
      <c r="P611" s="54"/>
      <c r="Q611" s="58"/>
      <c r="R611" s="58"/>
      <c r="S611" s="58"/>
      <c r="T611" s="58"/>
      <c r="U611" s="58"/>
      <c r="W611" s="27"/>
      <c r="Z611" s="27"/>
      <c r="AA611" s="27"/>
      <c r="AB611" s="27"/>
      <c r="AC611" s="27"/>
      <c r="AD611" s="13"/>
      <c r="AE611" s="13"/>
      <c r="AF611" s="13"/>
      <c r="AG611" s="27"/>
      <c r="AH611" s="27"/>
      <c r="AI611" s="27"/>
      <c r="AJ611" s="27"/>
      <c r="CL611" s="27"/>
    </row>
    <row r="612" spans="1:90" s="18" customFormat="1" ht="14.1" customHeight="1" x14ac:dyDescent="0.2">
      <c r="B612" s="56"/>
      <c r="C612" s="56"/>
      <c r="D612" s="56"/>
      <c r="E612" s="52"/>
      <c r="F612" s="52"/>
      <c r="G612" s="52"/>
      <c r="H612" s="52"/>
      <c r="I612" s="52"/>
      <c r="J612" s="52"/>
      <c r="K612" s="52"/>
      <c r="L612" s="52"/>
      <c r="M612" s="52"/>
      <c r="N612" s="53"/>
      <c r="O612" s="53"/>
      <c r="P612" s="54"/>
      <c r="Q612" s="58"/>
      <c r="R612" s="58"/>
      <c r="S612" s="58"/>
      <c r="T612" s="58"/>
      <c r="U612" s="58"/>
      <c r="W612" s="27"/>
      <c r="Z612" s="27"/>
      <c r="AA612" s="27"/>
      <c r="AB612" s="27"/>
      <c r="AC612" s="27"/>
      <c r="AD612" s="13"/>
      <c r="AE612" s="13"/>
      <c r="AF612" s="13"/>
      <c r="AG612" s="27"/>
      <c r="AH612" s="27"/>
      <c r="AI612" s="27"/>
      <c r="AJ612" s="27"/>
      <c r="CL612" s="27"/>
    </row>
    <row r="613" spans="1:90" s="18" customFormat="1" ht="14.1" customHeight="1" x14ac:dyDescent="0.2">
      <c r="B613" s="56"/>
      <c r="C613" s="56"/>
      <c r="D613" s="56"/>
      <c r="E613" s="52"/>
      <c r="F613" s="52"/>
      <c r="G613" s="52"/>
      <c r="H613" s="52"/>
      <c r="I613" s="52"/>
      <c r="J613" s="52"/>
      <c r="K613" s="52"/>
      <c r="L613" s="52"/>
      <c r="M613" s="52"/>
      <c r="N613" s="53"/>
      <c r="O613" s="53"/>
      <c r="P613" s="54"/>
      <c r="Q613" s="58"/>
      <c r="R613" s="58"/>
      <c r="S613" s="58"/>
      <c r="T613" s="58"/>
      <c r="U613" s="58"/>
      <c r="W613" s="27"/>
      <c r="Z613" s="27"/>
      <c r="AA613" s="27"/>
      <c r="AB613" s="27"/>
      <c r="AC613" s="27"/>
      <c r="AD613" s="13"/>
      <c r="AE613" s="13"/>
      <c r="AF613" s="13"/>
      <c r="AG613" s="27"/>
      <c r="AH613" s="27"/>
      <c r="AI613" s="27"/>
      <c r="AJ613" s="27"/>
      <c r="CL613" s="27"/>
    </row>
    <row r="614" spans="1:90" s="18" customFormat="1" ht="14.1" customHeight="1" x14ac:dyDescent="0.2">
      <c r="B614" s="56"/>
      <c r="C614" s="56"/>
      <c r="D614" s="56"/>
      <c r="E614" s="52"/>
      <c r="F614" s="52"/>
      <c r="G614" s="52"/>
      <c r="H614" s="52"/>
      <c r="I614" s="52"/>
      <c r="J614" s="52"/>
      <c r="K614" s="52"/>
      <c r="L614" s="52"/>
      <c r="M614" s="52"/>
      <c r="N614" s="53"/>
      <c r="O614" s="53"/>
      <c r="P614" s="54"/>
      <c r="Q614" s="58"/>
      <c r="R614" s="58"/>
      <c r="S614" s="58"/>
      <c r="T614" s="58"/>
      <c r="U614" s="58"/>
      <c r="W614" s="27"/>
      <c r="Z614" s="27"/>
      <c r="AA614" s="27"/>
      <c r="AB614" s="27"/>
      <c r="AC614" s="27"/>
      <c r="AD614" s="13"/>
      <c r="AE614" s="13"/>
      <c r="AF614" s="13"/>
      <c r="AG614" s="27"/>
      <c r="AH614" s="27"/>
      <c r="AI614" s="27"/>
      <c r="AJ614" s="27"/>
      <c r="CL614" s="27"/>
    </row>
    <row r="615" spans="1:90" s="18" customFormat="1" ht="14.1" customHeight="1" x14ac:dyDescent="0.2">
      <c r="B615" s="56"/>
      <c r="C615" s="56"/>
      <c r="D615" s="56"/>
      <c r="E615" s="52"/>
      <c r="F615" s="52"/>
      <c r="G615" s="52"/>
      <c r="H615" s="52"/>
      <c r="I615" s="52"/>
      <c r="J615" s="52"/>
      <c r="K615" s="52"/>
      <c r="L615" s="52"/>
      <c r="M615" s="52"/>
      <c r="N615" s="53"/>
      <c r="O615" s="53"/>
      <c r="P615" s="54"/>
      <c r="Q615" s="58"/>
      <c r="R615" s="58"/>
      <c r="S615" s="58"/>
      <c r="T615" s="58"/>
      <c r="U615" s="58"/>
      <c r="W615" s="27"/>
      <c r="Z615" s="27"/>
      <c r="AA615" s="27"/>
      <c r="AB615" s="27"/>
      <c r="AC615" s="27"/>
      <c r="AD615" s="13"/>
      <c r="AE615" s="13"/>
      <c r="AF615" s="13"/>
      <c r="AG615" s="27"/>
      <c r="AH615" s="27"/>
      <c r="AI615" s="27"/>
      <c r="AJ615" s="27"/>
      <c r="CL615" s="27"/>
    </row>
    <row r="616" spans="1:90" s="18" customFormat="1" ht="14.1" customHeight="1" x14ac:dyDescent="0.2">
      <c r="B616" s="56"/>
      <c r="C616" s="56"/>
      <c r="D616" s="56"/>
      <c r="E616" s="52"/>
      <c r="F616" s="52"/>
      <c r="G616" s="52"/>
      <c r="H616" s="52"/>
      <c r="I616" s="52"/>
      <c r="J616" s="52"/>
      <c r="K616" s="52"/>
      <c r="L616" s="52"/>
      <c r="M616" s="52"/>
      <c r="N616" s="53"/>
      <c r="O616" s="53"/>
      <c r="P616" s="54"/>
      <c r="Q616" s="58"/>
      <c r="R616" s="58"/>
      <c r="S616" s="58"/>
      <c r="T616" s="58"/>
      <c r="U616" s="58"/>
      <c r="W616" s="27"/>
      <c r="Z616" s="27"/>
      <c r="AA616" s="27"/>
      <c r="AB616" s="27"/>
      <c r="AC616" s="27"/>
      <c r="AD616" s="13"/>
      <c r="AE616" s="13"/>
      <c r="AF616" s="13"/>
      <c r="AG616" s="27"/>
      <c r="AH616" s="27"/>
      <c r="AI616" s="27"/>
      <c r="AJ616" s="27"/>
      <c r="CL616" s="27"/>
    </row>
    <row r="617" spans="1:90" s="18" customFormat="1" ht="14.1" customHeight="1" x14ac:dyDescent="0.2">
      <c r="B617" s="56"/>
      <c r="C617" s="56"/>
      <c r="D617" s="56"/>
      <c r="E617" s="52"/>
      <c r="F617" s="52"/>
      <c r="G617" s="52"/>
      <c r="H617" s="52"/>
      <c r="I617" s="52"/>
      <c r="J617" s="52"/>
      <c r="K617" s="52"/>
      <c r="L617" s="52"/>
      <c r="M617" s="52"/>
      <c r="N617" s="53"/>
      <c r="O617" s="53"/>
      <c r="P617" s="54"/>
      <c r="Q617" s="58"/>
      <c r="R617" s="58"/>
      <c r="S617" s="58"/>
      <c r="T617" s="58"/>
      <c r="U617" s="58"/>
      <c r="W617" s="27"/>
      <c r="Z617" s="27"/>
      <c r="AA617" s="27"/>
      <c r="AB617" s="27"/>
      <c r="AC617" s="27"/>
      <c r="AD617" s="13"/>
      <c r="AE617" s="13"/>
      <c r="AF617" s="13"/>
      <c r="AG617" s="27"/>
      <c r="AH617" s="27"/>
      <c r="AI617" s="27"/>
      <c r="AJ617" s="27"/>
      <c r="CL617" s="27"/>
    </row>
    <row r="618" spans="1:90" s="18" customFormat="1" ht="14.1" customHeight="1" x14ac:dyDescent="0.2">
      <c r="B618" s="56"/>
      <c r="C618" s="56"/>
      <c r="D618" s="56"/>
      <c r="E618" s="52"/>
      <c r="F618" s="52"/>
      <c r="G618" s="52"/>
      <c r="H618" s="52"/>
      <c r="I618" s="52"/>
      <c r="J618" s="52"/>
      <c r="K618" s="52"/>
      <c r="L618" s="52"/>
      <c r="M618" s="52"/>
      <c r="N618" s="53"/>
      <c r="O618" s="53"/>
      <c r="P618" s="54"/>
      <c r="Q618" s="58"/>
      <c r="R618" s="58"/>
      <c r="S618" s="58"/>
      <c r="T618" s="58"/>
      <c r="U618" s="58"/>
      <c r="W618" s="27"/>
      <c r="Z618" s="27"/>
      <c r="AA618" s="27"/>
      <c r="AB618" s="27"/>
      <c r="AC618" s="27"/>
      <c r="AD618" s="13"/>
      <c r="AE618" s="13"/>
      <c r="AF618" s="13"/>
      <c r="AG618" s="27"/>
      <c r="AH618" s="27"/>
      <c r="AI618" s="27"/>
      <c r="AJ618" s="27"/>
      <c r="CL618" s="27"/>
    </row>
    <row r="619" spans="1:90" s="18" customFormat="1" ht="14.1" customHeight="1" x14ac:dyDescent="0.2">
      <c r="B619" s="56"/>
      <c r="C619" s="56"/>
      <c r="D619" s="56"/>
      <c r="E619" s="52"/>
      <c r="F619" s="52"/>
      <c r="G619" s="52"/>
      <c r="H619" s="52"/>
      <c r="I619" s="52"/>
      <c r="J619" s="52"/>
      <c r="K619" s="52"/>
      <c r="L619" s="52"/>
      <c r="M619" s="52"/>
      <c r="N619" s="53"/>
      <c r="O619" s="53"/>
      <c r="P619" s="54"/>
      <c r="Q619" s="58"/>
      <c r="R619" s="58"/>
      <c r="S619" s="58"/>
      <c r="T619" s="58"/>
      <c r="U619" s="58"/>
      <c r="W619" s="27"/>
      <c r="Z619" s="27"/>
      <c r="AA619" s="27"/>
      <c r="AB619" s="27"/>
      <c r="AC619" s="27"/>
      <c r="AD619" s="13"/>
      <c r="AE619" s="13"/>
      <c r="AF619" s="13"/>
      <c r="AG619" s="27"/>
      <c r="AH619" s="27"/>
      <c r="AI619" s="27"/>
      <c r="AJ619" s="27"/>
      <c r="CL619" s="27"/>
    </row>
    <row r="620" spans="1:90" s="18" customFormat="1" ht="14.1" customHeight="1" x14ac:dyDescent="0.2">
      <c r="B620" s="56"/>
      <c r="C620" s="56"/>
      <c r="D620" s="56"/>
      <c r="E620" s="52"/>
      <c r="F620" s="52"/>
      <c r="G620" s="52"/>
      <c r="H620" s="52"/>
      <c r="I620" s="52"/>
      <c r="J620" s="52"/>
      <c r="K620" s="52"/>
      <c r="L620" s="52"/>
      <c r="M620" s="52"/>
      <c r="N620" s="53"/>
      <c r="O620" s="53"/>
      <c r="P620" s="54"/>
      <c r="Q620" s="58"/>
      <c r="R620" s="58"/>
      <c r="S620" s="58"/>
      <c r="T620" s="58"/>
      <c r="U620" s="58"/>
      <c r="W620" s="27"/>
      <c r="Z620" s="27"/>
      <c r="AA620" s="27"/>
      <c r="AB620" s="27"/>
      <c r="AC620" s="27"/>
      <c r="AD620" s="13"/>
      <c r="AE620" s="13"/>
      <c r="AF620" s="13"/>
      <c r="AG620" s="27"/>
      <c r="AH620" s="27"/>
      <c r="AI620" s="27"/>
      <c r="AJ620" s="27"/>
      <c r="CL620" s="27"/>
    </row>
    <row r="621" spans="1:90" s="18" customFormat="1" ht="14.1" customHeight="1" x14ac:dyDescent="0.2">
      <c r="B621" s="56"/>
      <c r="C621" s="56"/>
      <c r="D621" s="56"/>
      <c r="E621" s="52"/>
      <c r="F621" s="52"/>
      <c r="G621" s="52"/>
      <c r="H621" s="52"/>
      <c r="I621" s="52"/>
      <c r="J621" s="52"/>
      <c r="K621" s="52"/>
      <c r="L621" s="52"/>
      <c r="M621" s="52"/>
      <c r="N621" s="53"/>
      <c r="O621" s="53"/>
      <c r="P621" s="54"/>
      <c r="Q621" s="58"/>
      <c r="R621" s="58"/>
      <c r="S621" s="58"/>
      <c r="T621" s="58"/>
      <c r="U621" s="58"/>
      <c r="W621" s="27"/>
      <c r="Z621" s="27"/>
      <c r="AA621" s="27"/>
      <c r="AB621" s="27"/>
      <c r="AC621" s="27"/>
      <c r="AD621" s="13"/>
      <c r="AE621" s="13"/>
      <c r="AF621" s="13"/>
      <c r="AG621" s="27"/>
      <c r="AH621" s="27"/>
      <c r="AI621" s="27"/>
      <c r="AJ621" s="27"/>
      <c r="CL621" s="27"/>
    </row>
    <row r="622" spans="1:90" s="28" customFormat="1" ht="14.1" customHeight="1" x14ac:dyDescent="0.2">
      <c r="B622" s="29"/>
      <c r="C622" s="29"/>
      <c r="D622" s="29"/>
      <c r="E622" s="30"/>
      <c r="F622" s="31"/>
      <c r="G622" s="32"/>
      <c r="H622" s="32"/>
      <c r="I622" s="32"/>
      <c r="J622" s="18"/>
      <c r="K622" s="33"/>
      <c r="L622" s="33"/>
      <c r="M622" s="32"/>
      <c r="N622" s="13"/>
      <c r="O622" s="13"/>
      <c r="P622" s="13"/>
      <c r="Q622" s="13"/>
      <c r="R622" s="13"/>
      <c r="S622" s="13"/>
      <c r="T622" s="13"/>
      <c r="U622" s="34"/>
      <c r="CL622" s="13"/>
    </row>
    <row r="623" spans="1:90" s="28" customFormat="1" ht="14.1" customHeight="1" x14ac:dyDescent="0.2">
      <c r="B623" s="29"/>
      <c r="C623" s="29"/>
      <c r="D623" s="29"/>
      <c r="E623" s="30"/>
      <c r="F623" s="31"/>
      <c r="G623" s="32"/>
      <c r="H623" s="32"/>
      <c r="I623" s="32"/>
      <c r="J623" s="18"/>
      <c r="K623" s="33"/>
      <c r="L623" s="33"/>
      <c r="M623" s="32"/>
      <c r="N623" s="13"/>
      <c r="O623" s="13"/>
      <c r="P623" s="13"/>
      <c r="Q623" s="13"/>
      <c r="R623" s="13"/>
      <c r="S623" s="13"/>
      <c r="T623" s="13"/>
      <c r="U623" s="34"/>
    </row>
    <row r="624" spans="1:90" s="28" customFormat="1" ht="14.1" customHeight="1" x14ac:dyDescent="0.2">
      <c r="A624" s="13"/>
      <c r="B624" s="29"/>
      <c r="C624" s="29"/>
      <c r="D624" s="29"/>
      <c r="E624" s="30"/>
      <c r="F624" s="31"/>
      <c r="G624" s="32"/>
      <c r="H624" s="32"/>
      <c r="I624" s="32"/>
      <c r="J624" s="18"/>
      <c r="K624" s="33"/>
      <c r="L624" s="33"/>
      <c r="M624" s="32"/>
      <c r="N624" s="13"/>
      <c r="O624" s="13"/>
      <c r="P624" s="13"/>
      <c r="Q624" s="13"/>
      <c r="R624" s="13"/>
      <c r="S624" s="13"/>
      <c r="T624" s="13"/>
      <c r="U624" s="34"/>
    </row>
    <row r="625" spans="2:90" s="13" customFormat="1" ht="14.1" customHeight="1" x14ac:dyDescent="0.2">
      <c r="B625" s="29"/>
      <c r="C625" s="29"/>
      <c r="D625" s="29"/>
      <c r="E625" s="30"/>
      <c r="F625" s="31"/>
      <c r="G625" s="32"/>
      <c r="H625" s="32"/>
      <c r="I625" s="32"/>
      <c r="J625" s="18"/>
      <c r="K625" s="33"/>
      <c r="L625" s="33"/>
      <c r="M625" s="32"/>
      <c r="U625" s="35"/>
      <c r="CL625" s="28"/>
    </row>
    <row r="626" spans="2:90" s="13" customFormat="1" ht="14.1" customHeight="1" x14ac:dyDescent="0.2">
      <c r="B626" s="29"/>
      <c r="C626" s="29"/>
      <c r="D626" s="29"/>
      <c r="E626" s="30"/>
      <c r="F626" s="31"/>
      <c r="G626" s="32"/>
      <c r="H626" s="32"/>
      <c r="I626" s="32"/>
      <c r="J626" s="18"/>
      <c r="K626" s="33"/>
      <c r="L626" s="33"/>
      <c r="M626" s="32"/>
      <c r="U626" s="35"/>
    </row>
    <row r="627" spans="2:90" s="13" customFormat="1" ht="14.1" customHeight="1" x14ac:dyDescent="0.2">
      <c r="B627" s="29"/>
      <c r="C627" s="29"/>
      <c r="D627" s="29"/>
      <c r="E627" s="30"/>
      <c r="F627" s="31"/>
      <c r="G627" s="32"/>
      <c r="H627" s="32"/>
      <c r="I627" s="32"/>
      <c r="J627" s="18"/>
      <c r="K627" s="33"/>
      <c r="L627" s="33"/>
      <c r="M627" s="32"/>
      <c r="U627" s="35"/>
    </row>
    <row r="628" spans="2:90" s="13" customFormat="1" ht="14.1" customHeight="1" x14ac:dyDescent="0.2">
      <c r="B628" s="29"/>
      <c r="C628" s="29"/>
      <c r="D628" s="29"/>
      <c r="E628" s="30"/>
      <c r="F628" s="31"/>
      <c r="G628" s="32"/>
      <c r="H628" s="32"/>
      <c r="I628" s="32"/>
      <c r="J628" s="18"/>
      <c r="K628" s="33"/>
      <c r="L628" s="33"/>
      <c r="M628" s="32"/>
      <c r="U628" s="35"/>
    </row>
    <row r="629" spans="2:90" s="13" customFormat="1" ht="14.1" customHeight="1" x14ac:dyDescent="0.2">
      <c r="B629" s="29"/>
      <c r="C629" s="29"/>
      <c r="D629" s="29"/>
      <c r="E629" s="30"/>
      <c r="F629" s="31"/>
      <c r="G629" s="32"/>
      <c r="H629" s="32"/>
      <c r="I629" s="32"/>
      <c r="J629" s="18"/>
      <c r="K629" s="33"/>
      <c r="L629" s="33"/>
      <c r="M629" s="32"/>
      <c r="U629" s="35"/>
    </row>
    <row r="630" spans="2:90" s="13" customFormat="1" ht="14.1" customHeight="1" x14ac:dyDescent="0.2">
      <c r="B630" s="29"/>
      <c r="C630" s="29"/>
      <c r="D630" s="29"/>
      <c r="E630" s="30"/>
      <c r="F630" s="31"/>
      <c r="G630" s="32"/>
      <c r="H630" s="32"/>
      <c r="I630" s="32"/>
      <c r="J630" s="18"/>
      <c r="K630" s="33"/>
      <c r="L630" s="33"/>
      <c r="M630" s="32"/>
      <c r="U630" s="35"/>
    </row>
    <row r="631" spans="2:90" s="13" customFormat="1" ht="14.1" customHeight="1" x14ac:dyDescent="0.2">
      <c r="B631" s="29"/>
      <c r="C631" s="29"/>
      <c r="D631" s="29"/>
      <c r="E631" s="30"/>
      <c r="F631" s="31"/>
      <c r="G631" s="32"/>
      <c r="H631" s="32"/>
      <c r="I631" s="32"/>
      <c r="J631" s="18"/>
      <c r="K631" s="33"/>
      <c r="L631" s="33"/>
      <c r="M631" s="32"/>
      <c r="U631" s="35"/>
    </row>
    <row r="632" spans="2:90" s="13" customFormat="1" ht="14.1" customHeight="1" x14ac:dyDescent="0.2">
      <c r="B632" s="29"/>
      <c r="C632" s="29"/>
      <c r="D632" s="29"/>
      <c r="E632" s="30"/>
      <c r="F632" s="31"/>
      <c r="G632" s="32"/>
      <c r="H632" s="32"/>
      <c r="I632" s="32"/>
      <c r="J632" s="18"/>
      <c r="K632" s="33"/>
      <c r="L632" s="33"/>
      <c r="M632" s="32"/>
      <c r="U632" s="35"/>
    </row>
    <row r="633" spans="2:90" s="13" customFormat="1" ht="14.1" customHeight="1" x14ac:dyDescent="0.2">
      <c r="B633" s="29"/>
      <c r="C633" s="29"/>
      <c r="D633" s="29"/>
      <c r="E633" s="30"/>
      <c r="F633" s="31"/>
      <c r="G633" s="32"/>
      <c r="H633" s="32"/>
      <c r="I633" s="32"/>
      <c r="J633" s="18"/>
      <c r="K633" s="33"/>
      <c r="L633" s="33"/>
      <c r="M633" s="32"/>
      <c r="U633" s="35"/>
    </row>
    <row r="634" spans="2:90" s="13" customFormat="1" ht="14.1" customHeight="1" x14ac:dyDescent="0.2">
      <c r="B634" s="29"/>
      <c r="C634" s="29"/>
      <c r="D634" s="29"/>
      <c r="E634" s="30"/>
      <c r="F634" s="31"/>
      <c r="G634" s="32"/>
      <c r="H634" s="32"/>
      <c r="I634" s="32"/>
      <c r="J634" s="18"/>
      <c r="K634" s="33"/>
      <c r="L634" s="33"/>
      <c r="M634" s="32"/>
      <c r="U634" s="35"/>
    </row>
    <row r="635" spans="2:90" s="13" customFormat="1" ht="14.1" customHeight="1" x14ac:dyDescent="0.2">
      <c r="B635" s="29"/>
      <c r="C635" s="29"/>
      <c r="D635" s="29"/>
      <c r="E635" s="30"/>
      <c r="F635" s="31"/>
      <c r="G635" s="32"/>
      <c r="H635" s="32"/>
      <c r="I635" s="32"/>
      <c r="J635" s="18"/>
      <c r="K635" s="33"/>
      <c r="L635" s="33"/>
      <c r="M635" s="32"/>
      <c r="U635" s="35"/>
    </row>
    <row r="636" spans="2:90" s="13" customFormat="1" ht="14.1" customHeight="1" x14ac:dyDescent="0.2">
      <c r="B636" s="29"/>
      <c r="C636" s="29"/>
      <c r="D636" s="29"/>
      <c r="E636" s="30"/>
      <c r="F636" s="31"/>
      <c r="G636" s="32"/>
      <c r="H636" s="32"/>
      <c r="I636" s="32"/>
      <c r="J636" s="18"/>
      <c r="K636" s="33"/>
      <c r="L636" s="33"/>
      <c r="M636" s="32"/>
      <c r="U636" s="35"/>
    </row>
    <row r="637" spans="2:90" s="13" customFormat="1" ht="14.1" customHeight="1" x14ac:dyDescent="0.2">
      <c r="B637" s="29"/>
      <c r="C637" s="29"/>
      <c r="D637" s="29"/>
      <c r="E637" s="30"/>
      <c r="F637" s="31"/>
      <c r="G637" s="32"/>
      <c r="H637" s="32"/>
      <c r="I637" s="32"/>
      <c r="J637" s="18"/>
      <c r="K637" s="33"/>
      <c r="L637" s="33"/>
      <c r="M637" s="32"/>
      <c r="U637" s="35"/>
    </row>
    <row r="638" spans="2:90" s="13" customFormat="1" ht="14.1" customHeight="1" x14ac:dyDescent="0.2">
      <c r="B638" s="29"/>
      <c r="C638" s="29"/>
      <c r="D638" s="29"/>
      <c r="E638" s="30"/>
      <c r="F638" s="31"/>
      <c r="G638" s="32"/>
      <c r="H638" s="32"/>
      <c r="I638" s="32"/>
      <c r="J638" s="18"/>
      <c r="K638" s="33"/>
      <c r="L638" s="33"/>
      <c r="M638" s="32"/>
      <c r="U638" s="35"/>
    </row>
    <row r="639" spans="2:90" s="13" customFormat="1" ht="14.1" customHeight="1" x14ac:dyDescent="0.2">
      <c r="B639" s="29"/>
      <c r="C639" s="29"/>
      <c r="D639" s="29"/>
      <c r="E639" s="30"/>
      <c r="F639" s="31"/>
      <c r="G639" s="32"/>
      <c r="H639" s="32"/>
      <c r="I639" s="32"/>
      <c r="J639" s="18"/>
      <c r="K639" s="33"/>
      <c r="L639" s="33"/>
      <c r="M639" s="32"/>
      <c r="U639" s="35"/>
    </row>
    <row r="640" spans="2:90" s="13" customFormat="1" ht="14.1" customHeight="1" x14ac:dyDescent="0.2">
      <c r="B640" s="29"/>
      <c r="C640" s="29"/>
      <c r="D640" s="29"/>
      <c r="E640" s="30"/>
      <c r="F640" s="31"/>
      <c r="G640" s="32"/>
      <c r="H640" s="32"/>
      <c r="I640" s="32"/>
      <c r="J640" s="18"/>
      <c r="K640" s="33"/>
      <c r="L640" s="33"/>
      <c r="M640" s="32"/>
      <c r="U640" s="35"/>
    </row>
    <row r="641" spans="2:21" s="13" customFormat="1" ht="14.1" customHeight="1" x14ac:dyDescent="0.2">
      <c r="B641" s="29"/>
      <c r="C641" s="29"/>
      <c r="D641" s="29"/>
      <c r="E641" s="30"/>
      <c r="F641" s="31"/>
      <c r="G641" s="32"/>
      <c r="H641" s="32"/>
      <c r="I641" s="32"/>
      <c r="J641" s="18"/>
      <c r="K641" s="33"/>
      <c r="L641" s="33"/>
      <c r="M641" s="32"/>
      <c r="U641" s="35"/>
    </row>
    <row r="642" spans="2:21" s="13" customFormat="1" ht="14.1" customHeight="1" x14ac:dyDescent="0.2">
      <c r="B642" s="29"/>
      <c r="C642" s="29"/>
      <c r="D642" s="29"/>
      <c r="E642" s="30"/>
      <c r="F642" s="31"/>
      <c r="G642" s="32"/>
      <c r="H642" s="32"/>
      <c r="I642" s="32"/>
      <c r="J642" s="18"/>
      <c r="K642" s="33"/>
      <c r="L642" s="33"/>
      <c r="M642" s="32"/>
      <c r="U642" s="35"/>
    </row>
    <row r="643" spans="2:21" s="13" customFormat="1" ht="14.1" customHeight="1" x14ac:dyDescent="0.2">
      <c r="B643" s="29"/>
      <c r="C643" s="29"/>
      <c r="D643" s="29"/>
      <c r="E643" s="30"/>
      <c r="F643" s="31"/>
      <c r="G643" s="32"/>
      <c r="H643" s="32"/>
      <c r="I643" s="32"/>
      <c r="J643" s="18"/>
      <c r="K643" s="33"/>
      <c r="L643" s="33"/>
      <c r="M643" s="32"/>
      <c r="U643" s="35"/>
    </row>
    <row r="644" spans="2:21" s="13" customFormat="1" ht="14.1" customHeight="1" x14ac:dyDescent="0.2">
      <c r="B644" s="29"/>
      <c r="C644" s="29"/>
      <c r="D644" s="29"/>
      <c r="E644" s="30"/>
      <c r="F644" s="31"/>
      <c r="G644" s="32"/>
      <c r="H644" s="32"/>
      <c r="I644" s="32"/>
      <c r="J644" s="18"/>
      <c r="K644" s="33"/>
      <c r="L644" s="33"/>
      <c r="M644" s="32"/>
      <c r="U644" s="35"/>
    </row>
    <row r="645" spans="2:21" s="13" customFormat="1" ht="14.1" customHeight="1" x14ac:dyDescent="0.2">
      <c r="B645" s="29"/>
      <c r="C645" s="29"/>
      <c r="D645" s="29"/>
      <c r="E645" s="30"/>
      <c r="F645" s="31"/>
      <c r="G645" s="32"/>
      <c r="H645" s="32"/>
      <c r="I645" s="32"/>
      <c r="J645" s="18"/>
      <c r="K645" s="33"/>
      <c r="L645" s="33"/>
      <c r="M645" s="32"/>
      <c r="U645" s="35"/>
    </row>
    <row r="646" spans="2:21" s="13" customFormat="1" ht="14.1" customHeight="1" x14ac:dyDescent="0.2">
      <c r="B646" s="29"/>
      <c r="C646" s="29"/>
      <c r="D646" s="29"/>
      <c r="E646" s="30"/>
      <c r="F646" s="31"/>
      <c r="G646" s="32"/>
      <c r="H646" s="32"/>
      <c r="I646" s="32"/>
      <c r="J646" s="18"/>
      <c r="K646" s="33"/>
      <c r="L646" s="33"/>
      <c r="M646" s="32"/>
      <c r="U646" s="35"/>
    </row>
    <row r="647" spans="2:21" s="13" customFormat="1" ht="14.1" customHeight="1" x14ac:dyDescent="0.2">
      <c r="B647" s="29"/>
      <c r="C647" s="29"/>
      <c r="D647" s="29"/>
      <c r="E647" s="30"/>
      <c r="F647" s="31"/>
      <c r="G647" s="32"/>
      <c r="H647" s="32"/>
      <c r="I647" s="32"/>
      <c r="J647" s="18"/>
      <c r="K647" s="33"/>
      <c r="L647" s="33"/>
      <c r="M647" s="32"/>
      <c r="U647" s="35"/>
    </row>
    <row r="648" spans="2:21" s="13" customFormat="1" ht="14.1" customHeight="1" x14ac:dyDescent="0.2">
      <c r="B648" s="29"/>
      <c r="C648" s="29"/>
      <c r="D648" s="29"/>
      <c r="E648" s="30"/>
      <c r="F648" s="31"/>
      <c r="G648" s="32"/>
      <c r="H648" s="32"/>
      <c r="I648" s="32"/>
      <c r="J648" s="18"/>
      <c r="K648" s="33"/>
      <c r="L648" s="33"/>
      <c r="M648" s="32"/>
      <c r="U648" s="35"/>
    </row>
    <row r="649" spans="2:21" s="13" customFormat="1" ht="14.1" customHeight="1" x14ac:dyDescent="0.2">
      <c r="B649" s="29"/>
      <c r="C649" s="29"/>
      <c r="D649" s="29"/>
      <c r="E649" s="30"/>
      <c r="F649" s="31"/>
      <c r="G649" s="32"/>
      <c r="H649" s="32"/>
      <c r="I649" s="32"/>
      <c r="J649" s="18"/>
      <c r="K649" s="33"/>
      <c r="L649" s="33"/>
      <c r="M649" s="32"/>
      <c r="U649" s="35"/>
    </row>
    <row r="650" spans="2:21" s="13" customFormat="1" ht="14.1" customHeight="1" x14ac:dyDescent="0.2">
      <c r="B650" s="29"/>
      <c r="C650" s="29"/>
      <c r="D650" s="29"/>
      <c r="E650" s="30"/>
      <c r="F650" s="31"/>
      <c r="G650" s="32"/>
      <c r="H650" s="32"/>
      <c r="I650" s="32"/>
      <c r="J650" s="18"/>
      <c r="K650" s="33"/>
      <c r="L650" s="33"/>
      <c r="M650" s="32"/>
      <c r="U650" s="35"/>
    </row>
    <row r="651" spans="2:21" s="13" customFormat="1" ht="14.1" customHeight="1" x14ac:dyDescent="0.2">
      <c r="B651" s="29"/>
      <c r="C651" s="29"/>
      <c r="D651" s="29"/>
      <c r="E651" s="30"/>
      <c r="F651" s="31"/>
      <c r="G651" s="32"/>
      <c r="H651" s="32"/>
      <c r="I651" s="32"/>
      <c r="J651" s="18"/>
      <c r="K651" s="33"/>
      <c r="L651" s="33"/>
      <c r="M651" s="32"/>
      <c r="U651" s="35"/>
    </row>
    <row r="652" spans="2:21" s="13" customFormat="1" ht="14.1" customHeight="1" x14ac:dyDescent="0.2">
      <c r="B652" s="29"/>
      <c r="C652" s="29"/>
      <c r="D652" s="29"/>
      <c r="E652" s="30"/>
      <c r="F652" s="31"/>
      <c r="G652" s="32"/>
      <c r="H652" s="32"/>
      <c r="I652" s="32"/>
      <c r="J652" s="18"/>
      <c r="K652" s="33"/>
      <c r="L652" s="33"/>
      <c r="M652" s="32"/>
      <c r="U652" s="35"/>
    </row>
    <row r="653" spans="2:21" s="13" customFormat="1" ht="14.1" customHeight="1" x14ac:dyDescent="0.2">
      <c r="B653" s="29"/>
      <c r="C653" s="29"/>
      <c r="D653" s="29"/>
      <c r="E653" s="30"/>
      <c r="F653" s="31"/>
      <c r="G653" s="32"/>
      <c r="H653" s="32"/>
      <c r="I653" s="32"/>
      <c r="J653" s="18"/>
      <c r="K653" s="33"/>
      <c r="L653" s="33"/>
      <c r="M653" s="32"/>
      <c r="U653" s="35"/>
    </row>
    <row r="654" spans="2:21" s="13" customFormat="1" ht="14.1" customHeight="1" x14ac:dyDescent="0.2">
      <c r="B654" s="29"/>
      <c r="C654" s="29"/>
      <c r="D654" s="29"/>
      <c r="E654" s="30"/>
      <c r="F654" s="31"/>
      <c r="G654" s="32"/>
      <c r="H654" s="32"/>
      <c r="I654" s="32"/>
      <c r="J654" s="18"/>
      <c r="K654" s="33"/>
      <c r="L654" s="33"/>
      <c r="M654" s="32"/>
      <c r="U654" s="35"/>
    </row>
    <row r="655" spans="2:21" s="13" customFormat="1" ht="14.1" customHeight="1" x14ac:dyDescent="0.2">
      <c r="B655" s="29"/>
      <c r="C655" s="29"/>
      <c r="D655" s="29"/>
      <c r="E655" s="30"/>
      <c r="F655" s="31"/>
      <c r="G655" s="32"/>
      <c r="H655" s="32"/>
      <c r="I655" s="32"/>
      <c r="J655" s="18"/>
      <c r="K655" s="33"/>
      <c r="L655" s="33"/>
      <c r="M655" s="32"/>
      <c r="U655" s="35"/>
    </row>
    <row r="656" spans="2:21" s="13" customFormat="1" ht="14.1" customHeight="1" x14ac:dyDescent="0.2">
      <c r="B656" s="29"/>
      <c r="C656" s="29"/>
      <c r="D656" s="29"/>
      <c r="E656" s="30"/>
      <c r="F656" s="31"/>
      <c r="G656" s="32"/>
      <c r="H656" s="32"/>
      <c r="I656" s="32"/>
      <c r="J656" s="18"/>
      <c r="K656" s="33"/>
      <c r="L656" s="33"/>
      <c r="M656" s="32"/>
      <c r="U656" s="35"/>
    </row>
    <row r="657" spans="2:21" s="13" customFormat="1" ht="14.1" customHeight="1" x14ac:dyDescent="0.2">
      <c r="B657" s="29"/>
      <c r="C657" s="29"/>
      <c r="D657" s="29"/>
      <c r="E657" s="30"/>
      <c r="F657" s="31"/>
      <c r="G657" s="32"/>
      <c r="H657" s="32"/>
      <c r="I657" s="32"/>
      <c r="J657" s="18"/>
      <c r="K657" s="33"/>
      <c r="L657" s="33"/>
      <c r="M657" s="32"/>
      <c r="U657" s="35"/>
    </row>
    <row r="658" spans="2:21" s="13" customFormat="1" ht="14.1" customHeight="1" x14ac:dyDescent="0.2">
      <c r="B658" s="29"/>
      <c r="C658" s="29"/>
      <c r="D658" s="29"/>
      <c r="E658" s="30"/>
      <c r="F658" s="31"/>
      <c r="G658" s="32"/>
      <c r="H658" s="32"/>
      <c r="I658" s="32"/>
      <c r="J658" s="18"/>
      <c r="K658" s="33"/>
      <c r="L658" s="33"/>
      <c r="M658" s="32"/>
      <c r="U658" s="35"/>
    </row>
    <row r="659" spans="2:21" s="13" customFormat="1" ht="14.1" customHeight="1" x14ac:dyDescent="0.2">
      <c r="B659" s="29"/>
      <c r="C659" s="29"/>
      <c r="D659" s="29"/>
      <c r="E659" s="30"/>
      <c r="F659" s="31"/>
      <c r="G659" s="32"/>
      <c r="H659" s="32"/>
      <c r="I659" s="32"/>
      <c r="J659" s="18"/>
      <c r="K659" s="33"/>
      <c r="L659" s="33"/>
      <c r="M659" s="32"/>
      <c r="U659" s="35"/>
    </row>
    <row r="660" spans="2:21" s="13" customFormat="1" ht="14.1" customHeight="1" x14ac:dyDescent="0.2">
      <c r="B660" s="29"/>
      <c r="C660" s="29"/>
      <c r="D660" s="29"/>
      <c r="E660" s="30"/>
      <c r="F660" s="31"/>
      <c r="G660" s="32"/>
      <c r="H660" s="32"/>
      <c r="I660" s="32"/>
      <c r="J660" s="18"/>
      <c r="K660" s="33"/>
      <c r="L660" s="33"/>
      <c r="M660" s="32"/>
      <c r="U660" s="35"/>
    </row>
    <row r="661" spans="2:21" s="13" customFormat="1" ht="14.1" customHeight="1" x14ac:dyDescent="0.2">
      <c r="B661" s="29"/>
      <c r="C661" s="29"/>
      <c r="D661" s="29"/>
      <c r="E661" s="30"/>
      <c r="F661" s="31"/>
      <c r="G661" s="32"/>
      <c r="H661" s="32"/>
      <c r="I661" s="32"/>
      <c r="J661" s="18"/>
      <c r="K661" s="33"/>
      <c r="L661" s="33"/>
      <c r="M661" s="32"/>
      <c r="U661" s="35"/>
    </row>
    <row r="662" spans="2:21" s="13" customFormat="1" ht="14.1" customHeight="1" x14ac:dyDescent="0.2">
      <c r="B662" s="29"/>
      <c r="C662" s="29"/>
      <c r="D662" s="29"/>
      <c r="E662" s="30"/>
      <c r="F662" s="31"/>
      <c r="G662" s="32"/>
      <c r="H662" s="32"/>
      <c r="I662" s="32"/>
      <c r="J662" s="18"/>
      <c r="K662" s="33"/>
      <c r="L662" s="33"/>
      <c r="M662" s="32"/>
      <c r="U662" s="35"/>
    </row>
    <row r="663" spans="2:21" s="13" customFormat="1" ht="14.1" customHeight="1" x14ac:dyDescent="0.2">
      <c r="B663" s="29"/>
      <c r="C663" s="29"/>
      <c r="D663" s="29"/>
      <c r="E663" s="30"/>
      <c r="F663" s="31"/>
      <c r="G663" s="32"/>
      <c r="H663" s="32"/>
      <c r="I663" s="32"/>
      <c r="J663" s="18"/>
      <c r="K663" s="33"/>
      <c r="L663" s="33"/>
      <c r="M663" s="32"/>
      <c r="U663" s="35"/>
    </row>
    <row r="664" spans="2:21" s="13" customFormat="1" ht="14.1" customHeight="1" x14ac:dyDescent="0.2">
      <c r="B664" s="29"/>
      <c r="C664" s="29"/>
      <c r="D664" s="29"/>
      <c r="E664" s="30"/>
      <c r="F664" s="31"/>
      <c r="G664" s="32"/>
      <c r="H664" s="32"/>
      <c r="I664" s="32"/>
      <c r="J664" s="18"/>
      <c r="K664" s="33"/>
      <c r="L664" s="33"/>
      <c r="M664" s="32"/>
      <c r="U664" s="35"/>
    </row>
    <row r="665" spans="2:21" s="13" customFormat="1" ht="14.1" customHeight="1" x14ac:dyDescent="0.2">
      <c r="B665" s="29"/>
      <c r="C665" s="29"/>
      <c r="D665" s="29"/>
      <c r="E665" s="30"/>
      <c r="F665" s="31"/>
      <c r="G665" s="32"/>
      <c r="H665" s="32"/>
      <c r="I665" s="32"/>
      <c r="J665" s="18"/>
      <c r="K665" s="33"/>
      <c r="L665" s="33"/>
      <c r="M665" s="32"/>
      <c r="U665" s="35"/>
    </row>
    <row r="666" spans="2:21" s="13" customFormat="1" ht="14.1" customHeight="1" x14ac:dyDescent="0.2">
      <c r="B666" s="29"/>
      <c r="C666" s="29"/>
      <c r="D666" s="29"/>
      <c r="E666" s="30"/>
      <c r="F666" s="31"/>
      <c r="G666" s="32"/>
      <c r="H666" s="32"/>
      <c r="I666" s="32"/>
      <c r="J666" s="18"/>
      <c r="K666" s="33"/>
      <c r="L666" s="33"/>
      <c r="M666" s="32"/>
      <c r="U666" s="35"/>
    </row>
    <row r="667" spans="2:21" s="13" customFormat="1" ht="14.1" customHeight="1" x14ac:dyDescent="0.2">
      <c r="B667" s="29"/>
      <c r="C667" s="29"/>
      <c r="D667" s="29"/>
      <c r="E667" s="30"/>
      <c r="F667" s="31"/>
      <c r="G667" s="32"/>
      <c r="H667" s="32"/>
      <c r="I667" s="32"/>
      <c r="J667" s="18"/>
      <c r="K667" s="33"/>
      <c r="L667" s="33"/>
      <c r="M667" s="32"/>
      <c r="U667" s="35"/>
    </row>
    <row r="668" spans="2:21" s="13" customFormat="1" ht="14.1" customHeight="1" x14ac:dyDescent="0.2">
      <c r="B668" s="29"/>
      <c r="C668" s="29"/>
      <c r="D668" s="29"/>
      <c r="E668" s="30"/>
      <c r="F668" s="31"/>
      <c r="G668" s="32"/>
      <c r="H668" s="32"/>
      <c r="I668" s="32"/>
      <c r="J668" s="18"/>
      <c r="K668" s="33"/>
      <c r="L668" s="33"/>
      <c r="M668" s="32"/>
      <c r="U668" s="35"/>
    </row>
    <row r="669" spans="2:21" s="13" customFormat="1" ht="14.1" customHeight="1" x14ac:dyDescent="0.2">
      <c r="B669" s="29"/>
      <c r="C669" s="29"/>
      <c r="D669" s="29"/>
      <c r="E669" s="30"/>
      <c r="F669" s="31"/>
      <c r="G669" s="32"/>
      <c r="H669" s="32"/>
      <c r="I669" s="32"/>
      <c r="J669" s="18"/>
      <c r="K669" s="33"/>
      <c r="L669" s="33"/>
      <c r="M669" s="32"/>
      <c r="U669" s="35"/>
    </row>
    <row r="670" spans="2:21" s="13" customFormat="1" ht="14.1" customHeight="1" x14ac:dyDescent="0.2">
      <c r="B670" s="29"/>
      <c r="C670" s="29"/>
      <c r="D670" s="29"/>
      <c r="E670" s="30"/>
      <c r="F670" s="31"/>
      <c r="G670" s="32"/>
      <c r="H670" s="32"/>
      <c r="I670" s="32"/>
      <c r="J670" s="18"/>
      <c r="K670" s="33"/>
      <c r="L670" s="33"/>
      <c r="M670" s="32"/>
      <c r="U670" s="35"/>
    </row>
    <row r="671" spans="2:21" s="13" customFormat="1" ht="14.1" customHeight="1" x14ac:dyDescent="0.2">
      <c r="B671" s="29"/>
      <c r="C671" s="29"/>
      <c r="D671" s="29"/>
      <c r="E671" s="30"/>
      <c r="F671" s="31"/>
      <c r="G671" s="32"/>
      <c r="H671" s="32"/>
      <c r="I671" s="32"/>
      <c r="J671" s="18"/>
      <c r="K671" s="33"/>
      <c r="L671" s="33"/>
      <c r="M671" s="32"/>
      <c r="U671" s="35"/>
    </row>
    <row r="672" spans="2:21" s="13" customFormat="1" ht="14.1" customHeight="1" x14ac:dyDescent="0.2">
      <c r="B672" s="29"/>
      <c r="C672" s="29"/>
      <c r="D672" s="29"/>
      <c r="E672" s="30"/>
      <c r="F672" s="31"/>
      <c r="G672" s="32"/>
      <c r="H672" s="32"/>
      <c r="I672" s="32"/>
      <c r="J672" s="18"/>
      <c r="K672" s="33"/>
      <c r="L672" s="33"/>
      <c r="M672" s="32"/>
      <c r="U672" s="35"/>
    </row>
    <row r="673" spans="2:21" s="13" customFormat="1" ht="14.1" customHeight="1" x14ac:dyDescent="0.2">
      <c r="B673" s="29"/>
      <c r="C673" s="29"/>
      <c r="D673" s="29"/>
      <c r="E673" s="30"/>
      <c r="F673" s="31"/>
      <c r="G673" s="32"/>
      <c r="H673" s="32"/>
      <c r="I673" s="32"/>
      <c r="J673" s="18"/>
      <c r="K673" s="33"/>
      <c r="L673" s="33"/>
      <c r="M673" s="32"/>
      <c r="U673" s="35"/>
    </row>
    <row r="674" spans="2:21" s="13" customFormat="1" ht="14.1" customHeight="1" x14ac:dyDescent="0.2">
      <c r="B674" s="29"/>
      <c r="C674" s="29"/>
      <c r="D674" s="29"/>
      <c r="E674" s="30"/>
      <c r="F674" s="31"/>
      <c r="G674" s="32"/>
      <c r="H674" s="32"/>
      <c r="I674" s="32"/>
      <c r="J674" s="18"/>
      <c r="K674" s="33"/>
      <c r="L674" s="33"/>
      <c r="M674" s="32"/>
      <c r="U674" s="35"/>
    </row>
    <row r="675" spans="2:21" s="13" customFormat="1" ht="14.1" customHeight="1" x14ac:dyDescent="0.2">
      <c r="B675" s="29"/>
      <c r="C675" s="29"/>
      <c r="D675" s="29"/>
      <c r="E675" s="30"/>
      <c r="F675" s="31"/>
      <c r="G675" s="32"/>
      <c r="H675" s="32"/>
      <c r="I675" s="32"/>
      <c r="J675" s="18"/>
      <c r="K675" s="33"/>
      <c r="L675" s="33"/>
      <c r="M675" s="32"/>
      <c r="U675" s="35"/>
    </row>
    <row r="676" spans="2:21" s="13" customFormat="1" ht="14.1" customHeight="1" x14ac:dyDescent="0.2">
      <c r="B676" s="29"/>
      <c r="C676" s="29"/>
      <c r="D676" s="29"/>
      <c r="E676" s="30"/>
      <c r="F676" s="31"/>
      <c r="G676" s="32"/>
      <c r="H676" s="32"/>
      <c r="I676" s="32"/>
      <c r="J676" s="18"/>
      <c r="K676" s="33"/>
      <c r="L676" s="33"/>
      <c r="M676" s="32"/>
      <c r="U676" s="35"/>
    </row>
    <row r="677" spans="2:21" s="13" customFormat="1" ht="14.1" customHeight="1" x14ac:dyDescent="0.2">
      <c r="B677" s="29"/>
      <c r="C677" s="29"/>
      <c r="D677" s="29"/>
      <c r="E677" s="30"/>
      <c r="F677" s="31"/>
      <c r="G677" s="32"/>
      <c r="H677" s="32"/>
      <c r="I677" s="32"/>
      <c r="J677" s="18"/>
      <c r="K677" s="33"/>
      <c r="L677" s="33"/>
      <c r="M677" s="32"/>
      <c r="U677" s="35"/>
    </row>
    <row r="678" spans="2:21" s="13" customFormat="1" ht="14.1" customHeight="1" x14ac:dyDescent="0.2">
      <c r="B678" s="29"/>
      <c r="C678" s="29"/>
      <c r="D678" s="29"/>
      <c r="E678" s="30"/>
      <c r="F678" s="31"/>
      <c r="G678" s="32"/>
      <c r="H678" s="32"/>
      <c r="I678" s="32"/>
      <c r="J678" s="18"/>
      <c r="K678" s="33"/>
      <c r="L678" s="33"/>
      <c r="M678" s="32"/>
      <c r="U678" s="35"/>
    </row>
    <row r="679" spans="2:21" s="13" customFormat="1" ht="14.1" customHeight="1" x14ac:dyDescent="0.2">
      <c r="B679" s="29"/>
      <c r="C679" s="29"/>
      <c r="D679" s="29"/>
      <c r="E679" s="30"/>
      <c r="F679" s="31"/>
      <c r="G679" s="32"/>
      <c r="H679" s="32"/>
      <c r="I679" s="32"/>
      <c r="J679" s="18"/>
      <c r="K679" s="33"/>
      <c r="L679" s="33"/>
      <c r="M679" s="32"/>
      <c r="U679" s="35"/>
    </row>
    <row r="680" spans="2:21" s="13" customFormat="1" ht="14.1" customHeight="1" x14ac:dyDescent="0.2">
      <c r="B680" s="29"/>
      <c r="C680" s="29"/>
      <c r="D680" s="29"/>
      <c r="E680" s="30"/>
      <c r="F680" s="31"/>
      <c r="G680" s="32"/>
      <c r="H680" s="32"/>
      <c r="I680" s="32"/>
      <c r="J680" s="18"/>
      <c r="K680" s="33"/>
      <c r="L680" s="33"/>
      <c r="M680" s="32"/>
      <c r="U680" s="35"/>
    </row>
    <row r="681" spans="2:21" s="13" customFormat="1" ht="14.1" customHeight="1" x14ac:dyDescent="0.2">
      <c r="B681" s="29"/>
      <c r="C681" s="29"/>
      <c r="D681" s="29"/>
      <c r="E681" s="30"/>
      <c r="F681" s="31"/>
      <c r="G681" s="32"/>
      <c r="H681" s="32"/>
      <c r="I681" s="32"/>
      <c r="J681" s="18"/>
      <c r="K681" s="33"/>
      <c r="L681" s="33"/>
      <c r="M681" s="32"/>
      <c r="U681" s="35"/>
    </row>
    <row r="682" spans="2:21" s="13" customFormat="1" ht="14.1" customHeight="1" x14ac:dyDescent="0.2">
      <c r="B682" s="29"/>
      <c r="C682" s="29"/>
      <c r="D682" s="29"/>
      <c r="E682" s="30"/>
      <c r="F682" s="31"/>
      <c r="G682" s="32"/>
      <c r="H682" s="32"/>
      <c r="I682" s="32"/>
      <c r="J682" s="18"/>
      <c r="K682" s="33"/>
      <c r="L682" s="33"/>
      <c r="M682" s="32"/>
      <c r="U682" s="35"/>
    </row>
    <row r="683" spans="2:21" s="13" customFormat="1" ht="14.1" customHeight="1" x14ac:dyDescent="0.2">
      <c r="B683" s="29"/>
      <c r="C683" s="29"/>
      <c r="D683" s="29"/>
      <c r="E683" s="30"/>
      <c r="F683" s="31"/>
      <c r="G683" s="32"/>
      <c r="H683" s="32"/>
      <c r="I683" s="32"/>
      <c r="J683" s="18"/>
      <c r="K683" s="33"/>
      <c r="L683" s="33"/>
      <c r="M683" s="32"/>
      <c r="U683" s="35"/>
    </row>
    <row r="684" spans="2:21" s="13" customFormat="1" ht="14.1" customHeight="1" x14ac:dyDescent="0.2">
      <c r="B684" s="29"/>
      <c r="C684" s="29"/>
      <c r="D684" s="29"/>
      <c r="E684" s="30"/>
      <c r="F684" s="31"/>
      <c r="G684" s="32"/>
      <c r="H684" s="32"/>
      <c r="I684" s="32"/>
      <c r="J684" s="18"/>
      <c r="K684" s="33"/>
      <c r="L684" s="33"/>
      <c r="M684" s="32"/>
      <c r="U684" s="35"/>
    </row>
    <row r="685" spans="2:21" s="13" customFormat="1" ht="14.1" customHeight="1" x14ac:dyDescent="0.2">
      <c r="B685" s="29"/>
      <c r="C685" s="29"/>
      <c r="D685" s="29"/>
      <c r="E685" s="30"/>
      <c r="F685" s="31"/>
      <c r="G685" s="32"/>
      <c r="H685" s="32"/>
      <c r="I685" s="32"/>
      <c r="J685" s="18"/>
      <c r="K685" s="33"/>
      <c r="L685" s="33"/>
      <c r="M685" s="32"/>
      <c r="U685" s="35"/>
    </row>
    <row r="686" spans="2:21" s="13" customFormat="1" ht="14.1" customHeight="1" x14ac:dyDescent="0.2">
      <c r="B686" s="29"/>
      <c r="C686" s="29"/>
      <c r="D686" s="29"/>
      <c r="E686" s="30"/>
      <c r="F686" s="31"/>
      <c r="G686" s="32"/>
      <c r="H686" s="32"/>
      <c r="I686" s="32"/>
      <c r="J686" s="18"/>
      <c r="K686" s="33"/>
      <c r="L686" s="33"/>
      <c r="M686" s="32"/>
      <c r="U686" s="35"/>
    </row>
    <row r="687" spans="2:21" s="13" customFormat="1" ht="14.1" customHeight="1" x14ac:dyDescent="0.2">
      <c r="B687" s="29"/>
      <c r="C687" s="29"/>
      <c r="D687" s="29"/>
      <c r="E687" s="30"/>
      <c r="F687" s="31"/>
      <c r="G687" s="32"/>
      <c r="H687" s="32"/>
      <c r="I687" s="32"/>
      <c r="J687" s="18"/>
      <c r="K687" s="33"/>
      <c r="L687" s="33"/>
      <c r="M687" s="32"/>
      <c r="U687" s="35"/>
    </row>
    <row r="688" spans="2:21" s="13" customFormat="1" ht="14.1" customHeight="1" x14ac:dyDescent="0.2">
      <c r="B688" s="29"/>
      <c r="C688" s="29"/>
      <c r="D688" s="29"/>
      <c r="E688" s="30"/>
      <c r="F688" s="31"/>
      <c r="G688" s="32"/>
      <c r="H688" s="32"/>
      <c r="I688" s="32"/>
      <c r="J688" s="18"/>
      <c r="K688" s="33"/>
      <c r="L688" s="33"/>
      <c r="M688" s="32"/>
      <c r="U688" s="35"/>
    </row>
    <row r="689" spans="2:21" s="13" customFormat="1" ht="14.1" customHeight="1" x14ac:dyDescent="0.2">
      <c r="B689" s="29"/>
      <c r="C689" s="29"/>
      <c r="D689" s="29"/>
      <c r="E689" s="30"/>
      <c r="F689" s="31"/>
      <c r="G689" s="32"/>
      <c r="H689" s="32"/>
      <c r="I689" s="32"/>
      <c r="J689" s="18"/>
      <c r="K689" s="33"/>
      <c r="L689" s="33"/>
      <c r="M689" s="32"/>
      <c r="U689" s="35"/>
    </row>
    <row r="690" spans="2:21" s="13" customFormat="1" ht="14.1" customHeight="1" x14ac:dyDescent="0.2">
      <c r="B690" s="29"/>
      <c r="C690" s="29"/>
      <c r="D690" s="29"/>
      <c r="E690" s="30"/>
      <c r="F690" s="31"/>
      <c r="G690" s="32"/>
      <c r="H690" s="32"/>
      <c r="I690" s="32"/>
      <c r="J690" s="18"/>
      <c r="K690" s="33"/>
      <c r="L690" s="33"/>
      <c r="M690" s="32"/>
      <c r="U690" s="35"/>
    </row>
    <row r="691" spans="2:21" s="13" customFormat="1" ht="14.1" customHeight="1" x14ac:dyDescent="0.2">
      <c r="B691" s="29"/>
      <c r="C691" s="29"/>
      <c r="D691" s="29"/>
      <c r="E691" s="30"/>
      <c r="F691" s="31"/>
      <c r="G691" s="32"/>
      <c r="H691" s="32"/>
      <c r="I691" s="32"/>
      <c r="J691" s="18"/>
      <c r="K691" s="33"/>
      <c r="L691" s="33"/>
      <c r="M691" s="32"/>
      <c r="U691" s="35"/>
    </row>
    <row r="692" spans="2:21" s="13" customFormat="1" ht="14.1" customHeight="1" x14ac:dyDescent="0.2">
      <c r="B692" s="29"/>
      <c r="C692" s="29"/>
      <c r="D692" s="29"/>
      <c r="E692" s="30"/>
      <c r="F692" s="31"/>
      <c r="G692" s="32"/>
      <c r="H692" s="32"/>
      <c r="I692" s="32"/>
      <c r="J692" s="18"/>
      <c r="K692" s="33"/>
      <c r="L692" s="33"/>
      <c r="M692" s="32"/>
      <c r="U692" s="35"/>
    </row>
    <row r="693" spans="2:21" s="13" customFormat="1" ht="14.1" customHeight="1" x14ac:dyDescent="0.2">
      <c r="B693" s="29"/>
      <c r="C693" s="29"/>
      <c r="D693" s="29"/>
      <c r="E693" s="30"/>
      <c r="F693" s="31"/>
      <c r="G693" s="32"/>
      <c r="H693" s="32"/>
      <c r="I693" s="32"/>
      <c r="J693" s="18"/>
      <c r="K693" s="33"/>
      <c r="L693" s="33"/>
      <c r="M693" s="32"/>
      <c r="U693" s="35"/>
    </row>
    <row r="694" spans="2:21" s="13" customFormat="1" ht="14.1" customHeight="1" x14ac:dyDescent="0.2">
      <c r="B694" s="29"/>
      <c r="C694" s="29"/>
      <c r="D694" s="29"/>
      <c r="E694" s="30"/>
      <c r="F694" s="31"/>
      <c r="G694" s="32"/>
      <c r="H694" s="32"/>
      <c r="I694" s="32"/>
      <c r="J694" s="18"/>
      <c r="K694" s="33"/>
      <c r="L694" s="33"/>
      <c r="M694" s="32"/>
      <c r="U694" s="35"/>
    </row>
    <row r="695" spans="2:21" s="13" customFormat="1" ht="14.1" customHeight="1" x14ac:dyDescent="0.2">
      <c r="B695" s="29"/>
      <c r="C695" s="29"/>
      <c r="D695" s="29"/>
      <c r="E695" s="30"/>
      <c r="F695" s="31"/>
      <c r="G695" s="32"/>
      <c r="H695" s="32"/>
      <c r="I695" s="32"/>
      <c r="J695" s="18"/>
      <c r="K695" s="33"/>
      <c r="L695" s="33"/>
      <c r="M695" s="32"/>
      <c r="U695" s="35"/>
    </row>
    <row r="696" spans="2:21" s="13" customFormat="1" ht="14.1" customHeight="1" x14ac:dyDescent="0.2">
      <c r="B696" s="29"/>
      <c r="C696" s="29"/>
      <c r="D696" s="29"/>
      <c r="E696" s="30"/>
      <c r="F696" s="31"/>
      <c r="G696" s="32"/>
      <c r="H696" s="32"/>
      <c r="I696" s="32"/>
      <c r="J696" s="18"/>
      <c r="K696" s="33"/>
      <c r="L696" s="33"/>
      <c r="M696" s="32"/>
      <c r="U696" s="35"/>
    </row>
    <row r="697" spans="2:21" s="13" customFormat="1" ht="14.1" customHeight="1" x14ac:dyDescent="0.2">
      <c r="B697" s="29"/>
      <c r="C697" s="29"/>
      <c r="D697" s="29"/>
      <c r="E697" s="30"/>
      <c r="F697" s="31"/>
      <c r="G697" s="32"/>
      <c r="H697" s="32"/>
      <c r="I697" s="32"/>
      <c r="J697" s="18"/>
      <c r="K697" s="33"/>
      <c r="L697" s="33"/>
      <c r="M697" s="32"/>
      <c r="U697" s="35"/>
    </row>
    <row r="698" spans="2:21" s="13" customFormat="1" ht="14.1" customHeight="1" x14ac:dyDescent="0.2">
      <c r="B698" s="29"/>
      <c r="C698" s="29"/>
      <c r="D698" s="29"/>
      <c r="E698" s="30"/>
      <c r="F698" s="31"/>
      <c r="G698" s="32"/>
      <c r="H698" s="32"/>
      <c r="I698" s="32"/>
      <c r="J698" s="18"/>
      <c r="K698" s="33"/>
      <c r="L698" s="33"/>
      <c r="M698" s="32"/>
      <c r="U698" s="35"/>
    </row>
    <row r="699" spans="2:21" s="13" customFormat="1" ht="14.1" customHeight="1" x14ac:dyDescent="0.2">
      <c r="B699" s="29"/>
      <c r="C699" s="29"/>
      <c r="D699" s="29"/>
      <c r="E699" s="30"/>
      <c r="F699" s="31"/>
      <c r="G699" s="32"/>
      <c r="H699" s="32"/>
      <c r="I699" s="32"/>
      <c r="J699" s="18"/>
      <c r="K699" s="33"/>
      <c r="L699" s="33"/>
      <c r="M699" s="32"/>
      <c r="U699" s="35"/>
    </row>
    <row r="700" spans="2:21" s="13" customFormat="1" ht="14.1" customHeight="1" x14ac:dyDescent="0.2">
      <c r="B700" s="29"/>
      <c r="C700" s="29"/>
      <c r="D700" s="29"/>
      <c r="E700" s="30"/>
      <c r="F700" s="31"/>
      <c r="G700" s="32"/>
      <c r="H700" s="32"/>
      <c r="I700" s="32"/>
      <c r="J700" s="18"/>
      <c r="K700" s="33"/>
      <c r="L700" s="33"/>
      <c r="M700" s="32"/>
      <c r="U700" s="35"/>
    </row>
    <row r="701" spans="2:21" s="13" customFormat="1" ht="14.1" customHeight="1" x14ac:dyDescent="0.2">
      <c r="B701" s="29"/>
      <c r="C701" s="29"/>
      <c r="D701" s="29"/>
      <c r="E701" s="30"/>
      <c r="F701" s="31"/>
      <c r="G701" s="32"/>
      <c r="H701" s="32"/>
      <c r="I701" s="32"/>
      <c r="J701" s="18"/>
      <c r="K701" s="33"/>
      <c r="L701" s="33"/>
      <c r="M701" s="32"/>
      <c r="U701" s="35"/>
    </row>
    <row r="702" spans="2:21" s="13" customFormat="1" ht="14.1" customHeight="1" x14ac:dyDescent="0.2">
      <c r="B702" s="29"/>
      <c r="C702" s="29"/>
      <c r="D702" s="29"/>
      <c r="E702" s="30"/>
      <c r="F702" s="31"/>
      <c r="G702" s="32"/>
      <c r="H702" s="32"/>
      <c r="I702" s="32"/>
      <c r="J702" s="18"/>
      <c r="K702" s="33"/>
      <c r="L702" s="33"/>
      <c r="M702" s="32"/>
      <c r="U702" s="35"/>
    </row>
    <row r="703" spans="2:21" s="13" customFormat="1" ht="14.1" customHeight="1" x14ac:dyDescent="0.2">
      <c r="B703" s="29"/>
      <c r="C703" s="29"/>
      <c r="D703" s="29"/>
      <c r="E703" s="30"/>
      <c r="F703" s="31"/>
      <c r="G703" s="32"/>
      <c r="H703" s="32"/>
      <c r="I703" s="32"/>
      <c r="J703" s="18"/>
      <c r="K703" s="33"/>
      <c r="L703" s="33"/>
      <c r="M703" s="32"/>
      <c r="U703" s="35"/>
    </row>
    <row r="704" spans="2:21" s="13" customFormat="1" ht="14.1" customHeight="1" x14ac:dyDescent="0.2">
      <c r="B704" s="29"/>
      <c r="C704" s="29"/>
      <c r="D704" s="29"/>
      <c r="E704" s="30"/>
      <c r="F704" s="31"/>
      <c r="G704" s="32"/>
      <c r="H704" s="32"/>
      <c r="I704" s="32"/>
      <c r="J704" s="18"/>
      <c r="K704" s="33"/>
      <c r="L704" s="33"/>
      <c r="M704" s="32"/>
      <c r="U704" s="35"/>
    </row>
    <row r="705" spans="2:21" s="13" customFormat="1" ht="14.1" customHeight="1" x14ac:dyDescent="0.2">
      <c r="B705" s="29"/>
      <c r="C705" s="29"/>
      <c r="D705" s="29"/>
      <c r="E705" s="30"/>
      <c r="F705" s="31"/>
      <c r="G705" s="32"/>
      <c r="H705" s="32"/>
      <c r="I705" s="32"/>
      <c r="J705" s="18"/>
      <c r="K705" s="33"/>
      <c r="L705" s="33"/>
      <c r="M705" s="32"/>
      <c r="U705" s="35"/>
    </row>
    <row r="706" spans="2:21" s="13" customFormat="1" ht="14.1" customHeight="1" x14ac:dyDescent="0.2">
      <c r="B706" s="29"/>
      <c r="C706" s="29"/>
      <c r="D706" s="29"/>
      <c r="E706" s="30"/>
      <c r="F706" s="31"/>
      <c r="G706" s="32"/>
      <c r="H706" s="32"/>
      <c r="I706" s="32"/>
      <c r="J706" s="18"/>
      <c r="K706" s="33"/>
      <c r="L706" s="33"/>
      <c r="M706" s="32"/>
      <c r="U706" s="35"/>
    </row>
    <row r="707" spans="2:21" s="13" customFormat="1" ht="14.1" customHeight="1" x14ac:dyDescent="0.2">
      <c r="B707" s="29"/>
      <c r="C707" s="29"/>
      <c r="D707" s="29"/>
      <c r="E707" s="30"/>
      <c r="F707" s="31"/>
      <c r="G707" s="32"/>
      <c r="H707" s="32"/>
      <c r="I707" s="32"/>
      <c r="J707" s="18"/>
      <c r="K707" s="33"/>
      <c r="L707" s="33"/>
      <c r="M707" s="32"/>
      <c r="U707" s="35"/>
    </row>
    <row r="708" spans="2:21" s="13" customFormat="1" ht="14.1" customHeight="1" x14ac:dyDescent="0.2">
      <c r="B708" s="29"/>
      <c r="C708" s="29"/>
      <c r="D708" s="29"/>
      <c r="E708" s="30"/>
      <c r="F708" s="31"/>
      <c r="G708" s="32"/>
      <c r="H708" s="32"/>
      <c r="I708" s="32"/>
      <c r="J708" s="18"/>
      <c r="K708" s="33"/>
      <c r="L708" s="33"/>
      <c r="M708" s="32"/>
      <c r="U708" s="35"/>
    </row>
    <row r="709" spans="2:21" s="13" customFormat="1" ht="14.1" customHeight="1" x14ac:dyDescent="0.2">
      <c r="B709" s="29"/>
      <c r="C709" s="29"/>
      <c r="D709" s="29"/>
      <c r="E709" s="30"/>
      <c r="F709" s="31"/>
      <c r="G709" s="32"/>
      <c r="H709" s="32"/>
      <c r="I709" s="32"/>
      <c r="J709" s="18"/>
      <c r="K709" s="33"/>
      <c r="L709" s="33"/>
      <c r="M709" s="32"/>
      <c r="U709" s="35"/>
    </row>
    <row r="710" spans="2:21" s="13" customFormat="1" ht="14.1" customHeight="1" x14ac:dyDescent="0.2">
      <c r="B710" s="29"/>
      <c r="C710" s="29"/>
      <c r="D710" s="29"/>
      <c r="E710" s="30"/>
      <c r="F710" s="31"/>
      <c r="G710" s="32"/>
      <c r="H710" s="32"/>
      <c r="I710" s="32"/>
      <c r="J710" s="18"/>
      <c r="K710" s="33"/>
      <c r="L710" s="33"/>
      <c r="M710" s="32"/>
      <c r="U710" s="35"/>
    </row>
    <row r="711" spans="2:21" s="13" customFormat="1" ht="14.1" customHeight="1" x14ac:dyDescent="0.2">
      <c r="B711" s="29"/>
      <c r="C711" s="29"/>
      <c r="D711" s="29"/>
      <c r="E711" s="30"/>
      <c r="F711" s="31"/>
      <c r="G711" s="32"/>
      <c r="H711" s="32"/>
      <c r="I711" s="32"/>
      <c r="J711" s="18"/>
      <c r="K711" s="33"/>
      <c r="L711" s="33"/>
      <c r="M711" s="32"/>
      <c r="U711" s="35"/>
    </row>
    <row r="712" spans="2:21" s="13" customFormat="1" ht="14.1" customHeight="1" x14ac:dyDescent="0.2">
      <c r="B712" s="29"/>
      <c r="C712" s="29"/>
      <c r="D712" s="29"/>
      <c r="E712" s="30"/>
      <c r="F712" s="31"/>
      <c r="G712" s="32"/>
      <c r="H712" s="32"/>
      <c r="I712" s="32"/>
      <c r="J712" s="18"/>
      <c r="K712" s="33"/>
      <c r="L712" s="33"/>
      <c r="M712" s="32"/>
      <c r="U712" s="35"/>
    </row>
    <row r="713" spans="2:21" s="13" customFormat="1" ht="14.1" customHeight="1" x14ac:dyDescent="0.2">
      <c r="B713" s="29"/>
      <c r="C713" s="29"/>
      <c r="D713" s="29"/>
      <c r="E713" s="30"/>
      <c r="F713" s="31"/>
      <c r="G713" s="32"/>
      <c r="H713" s="32"/>
      <c r="I713" s="32"/>
      <c r="J713" s="18"/>
      <c r="K713" s="33"/>
      <c r="L713" s="33"/>
      <c r="M713" s="32"/>
      <c r="U713" s="35"/>
    </row>
    <row r="714" spans="2:21" s="13" customFormat="1" ht="14.1" customHeight="1" x14ac:dyDescent="0.2">
      <c r="B714" s="29"/>
      <c r="C714" s="29"/>
      <c r="D714" s="29"/>
      <c r="E714" s="30"/>
      <c r="F714" s="31"/>
      <c r="G714" s="32"/>
      <c r="H714" s="32"/>
      <c r="I714" s="32"/>
      <c r="J714" s="18"/>
      <c r="K714" s="33"/>
      <c r="L714" s="33"/>
      <c r="M714" s="32"/>
      <c r="U714" s="35"/>
    </row>
    <row r="715" spans="2:21" s="13" customFormat="1" ht="14.1" customHeight="1" x14ac:dyDescent="0.2">
      <c r="B715" s="29"/>
      <c r="C715" s="29"/>
      <c r="D715" s="29"/>
      <c r="E715" s="30"/>
      <c r="F715" s="31"/>
      <c r="G715" s="32"/>
      <c r="H715" s="32"/>
      <c r="I715" s="32"/>
      <c r="J715" s="18"/>
      <c r="K715" s="33"/>
      <c r="L715" s="33"/>
      <c r="M715" s="32"/>
      <c r="U715" s="35"/>
    </row>
    <row r="716" spans="2:21" s="13" customFormat="1" ht="14.1" customHeight="1" x14ac:dyDescent="0.2">
      <c r="B716" s="29"/>
      <c r="C716" s="29"/>
      <c r="D716" s="29"/>
      <c r="E716" s="30"/>
      <c r="F716" s="31"/>
      <c r="G716" s="32"/>
      <c r="H716" s="32"/>
      <c r="I716" s="32"/>
      <c r="J716" s="18"/>
      <c r="K716" s="33"/>
      <c r="L716" s="33"/>
      <c r="M716" s="32"/>
      <c r="U716" s="35"/>
    </row>
    <row r="717" spans="2:21" s="13" customFormat="1" ht="14.1" customHeight="1" x14ac:dyDescent="0.2">
      <c r="B717" s="29"/>
      <c r="C717" s="29"/>
      <c r="D717" s="29"/>
      <c r="E717" s="30"/>
      <c r="F717" s="31"/>
      <c r="G717" s="32"/>
      <c r="H717" s="32"/>
      <c r="I717" s="32"/>
      <c r="J717" s="18"/>
      <c r="K717" s="33"/>
      <c r="L717" s="33"/>
      <c r="M717" s="32"/>
      <c r="U717" s="35"/>
    </row>
    <row r="718" spans="2:21" s="13" customFormat="1" ht="14.1" customHeight="1" x14ac:dyDescent="0.2">
      <c r="B718" s="29"/>
      <c r="C718" s="29"/>
      <c r="D718" s="29"/>
      <c r="E718" s="30"/>
      <c r="F718" s="31"/>
      <c r="G718" s="32"/>
      <c r="H718" s="32"/>
      <c r="I718" s="32"/>
      <c r="J718" s="18"/>
      <c r="K718" s="33"/>
      <c r="L718" s="33"/>
      <c r="M718" s="32"/>
      <c r="U718" s="35"/>
    </row>
    <row r="719" spans="2:21" s="13" customFormat="1" ht="14.1" customHeight="1" x14ac:dyDescent="0.2">
      <c r="B719" s="29"/>
      <c r="C719" s="29"/>
      <c r="D719" s="29"/>
      <c r="E719" s="30"/>
      <c r="F719" s="31"/>
      <c r="G719" s="32"/>
      <c r="H719" s="32"/>
      <c r="I719" s="32"/>
      <c r="J719" s="18"/>
      <c r="K719" s="33"/>
      <c r="L719" s="33"/>
      <c r="M719" s="32"/>
      <c r="U719" s="35"/>
    </row>
    <row r="720" spans="2:21" s="13" customFormat="1" ht="14.1" customHeight="1" x14ac:dyDescent="0.2">
      <c r="B720" s="29"/>
      <c r="C720" s="29"/>
      <c r="D720" s="29"/>
      <c r="E720" s="30"/>
      <c r="F720" s="31"/>
      <c r="G720" s="32"/>
      <c r="H720" s="32"/>
      <c r="I720" s="32"/>
      <c r="J720" s="18"/>
      <c r="K720" s="33"/>
      <c r="L720" s="33"/>
      <c r="M720" s="32"/>
      <c r="U720" s="35"/>
    </row>
    <row r="721" spans="2:21" s="13" customFormat="1" ht="14.1" customHeight="1" x14ac:dyDescent="0.2">
      <c r="B721" s="29"/>
      <c r="C721" s="29"/>
      <c r="D721" s="29"/>
      <c r="E721" s="30"/>
      <c r="F721" s="31"/>
      <c r="G721" s="32"/>
      <c r="H721" s="32"/>
      <c r="I721" s="32"/>
      <c r="J721" s="18"/>
      <c r="K721" s="33"/>
      <c r="L721" s="33"/>
      <c r="M721" s="32"/>
      <c r="U721" s="35"/>
    </row>
    <row r="722" spans="2:21" s="13" customFormat="1" ht="14.1" customHeight="1" x14ac:dyDescent="0.2">
      <c r="B722" s="29"/>
      <c r="C722" s="29"/>
      <c r="D722" s="29"/>
      <c r="E722" s="30"/>
      <c r="F722" s="31"/>
      <c r="G722" s="32"/>
      <c r="H722" s="32"/>
      <c r="I722" s="32"/>
      <c r="J722" s="18"/>
      <c r="K722" s="33"/>
      <c r="L722" s="33"/>
      <c r="M722" s="32"/>
      <c r="U722" s="35"/>
    </row>
    <row r="723" spans="2:21" s="13" customFormat="1" ht="14.1" customHeight="1" x14ac:dyDescent="0.2">
      <c r="B723" s="29"/>
      <c r="C723" s="29"/>
      <c r="D723" s="29"/>
      <c r="E723" s="30"/>
      <c r="F723" s="31"/>
      <c r="G723" s="32"/>
      <c r="H723" s="32"/>
      <c r="I723" s="32"/>
      <c r="J723" s="18"/>
      <c r="K723" s="33"/>
      <c r="L723" s="33"/>
      <c r="M723" s="32"/>
      <c r="U723" s="35"/>
    </row>
    <row r="724" spans="2:21" s="13" customFormat="1" ht="14.1" customHeight="1" x14ac:dyDescent="0.2">
      <c r="B724" s="29"/>
      <c r="C724" s="29"/>
      <c r="D724" s="29"/>
      <c r="E724" s="30"/>
      <c r="F724" s="31"/>
      <c r="G724" s="32"/>
      <c r="H724" s="32"/>
      <c r="I724" s="32"/>
      <c r="J724" s="18"/>
      <c r="K724" s="33"/>
      <c r="L724" s="33"/>
      <c r="M724" s="32"/>
      <c r="U724" s="35"/>
    </row>
    <row r="725" spans="2:21" s="13" customFormat="1" ht="14.1" customHeight="1" x14ac:dyDescent="0.2">
      <c r="B725" s="29"/>
      <c r="C725" s="29"/>
      <c r="D725" s="29"/>
      <c r="E725" s="30"/>
      <c r="F725" s="31"/>
      <c r="G725" s="32"/>
      <c r="H725" s="32"/>
      <c r="I725" s="32"/>
      <c r="J725" s="18"/>
      <c r="K725" s="33"/>
      <c r="L725" s="33"/>
      <c r="M725" s="32"/>
      <c r="U725" s="35"/>
    </row>
    <row r="726" spans="2:21" s="13" customFormat="1" ht="14.1" customHeight="1" x14ac:dyDescent="0.2">
      <c r="B726" s="29"/>
      <c r="C726" s="29"/>
      <c r="D726" s="29"/>
      <c r="E726" s="30"/>
      <c r="F726" s="31"/>
      <c r="G726" s="32"/>
      <c r="H726" s="32"/>
      <c r="I726" s="32"/>
      <c r="J726" s="18"/>
      <c r="K726" s="33"/>
      <c r="L726" s="33"/>
      <c r="M726" s="32"/>
      <c r="U726" s="35"/>
    </row>
    <row r="727" spans="2:21" s="13" customFormat="1" ht="14.1" customHeight="1" x14ac:dyDescent="0.2">
      <c r="B727" s="29"/>
      <c r="C727" s="29"/>
      <c r="D727" s="29"/>
      <c r="E727" s="30"/>
      <c r="F727" s="31"/>
      <c r="G727" s="32"/>
      <c r="H727" s="32"/>
      <c r="I727" s="32"/>
      <c r="J727" s="18"/>
      <c r="K727" s="33"/>
      <c r="L727" s="33"/>
      <c r="M727" s="32"/>
      <c r="U727" s="35"/>
    </row>
    <row r="728" spans="2:21" s="13" customFormat="1" ht="14.1" customHeight="1" x14ac:dyDescent="0.2">
      <c r="B728" s="29"/>
      <c r="C728" s="29"/>
      <c r="D728" s="29"/>
      <c r="E728" s="30"/>
      <c r="F728" s="31"/>
      <c r="G728" s="32"/>
      <c r="H728" s="32"/>
      <c r="I728" s="32"/>
      <c r="J728" s="18"/>
      <c r="K728" s="33"/>
      <c r="L728" s="33"/>
      <c r="M728" s="32"/>
      <c r="U728" s="35"/>
    </row>
    <row r="729" spans="2:21" s="13" customFormat="1" ht="14.1" customHeight="1" x14ac:dyDescent="0.2">
      <c r="B729" s="29"/>
      <c r="C729" s="29"/>
      <c r="D729" s="29"/>
      <c r="E729" s="30"/>
      <c r="F729" s="31"/>
      <c r="G729" s="32"/>
      <c r="H729" s="32"/>
      <c r="I729" s="32"/>
      <c r="J729" s="18"/>
      <c r="K729" s="33"/>
      <c r="L729" s="33"/>
      <c r="M729" s="32"/>
      <c r="U729" s="35"/>
    </row>
    <row r="730" spans="2:21" s="13" customFormat="1" ht="14.1" customHeight="1" x14ac:dyDescent="0.2">
      <c r="B730" s="29"/>
      <c r="C730" s="29"/>
      <c r="D730" s="29"/>
      <c r="E730" s="30"/>
      <c r="F730" s="31"/>
      <c r="G730" s="32"/>
      <c r="H730" s="32"/>
      <c r="I730" s="32"/>
      <c r="J730" s="18"/>
      <c r="K730" s="33"/>
      <c r="L730" s="33"/>
      <c r="M730" s="32"/>
      <c r="U730" s="35"/>
    </row>
    <row r="731" spans="2:21" s="13" customFormat="1" ht="14.1" customHeight="1" x14ac:dyDescent="0.2">
      <c r="B731" s="29"/>
      <c r="C731" s="29"/>
      <c r="D731" s="29"/>
      <c r="E731" s="30"/>
      <c r="F731" s="31"/>
      <c r="G731" s="32"/>
      <c r="H731" s="32"/>
      <c r="I731" s="32"/>
      <c r="J731" s="18"/>
      <c r="K731" s="33"/>
      <c r="L731" s="33"/>
      <c r="M731" s="32"/>
      <c r="U731" s="35"/>
    </row>
    <row r="732" spans="2:21" s="13" customFormat="1" ht="14.1" customHeight="1" x14ac:dyDescent="0.2">
      <c r="B732" s="29"/>
      <c r="C732" s="29"/>
      <c r="D732" s="29"/>
      <c r="E732" s="30"/>
      <c r="F732" s="31"/>
      <c r="G732" s="32"/>
      <c r="H732" s="32"/>
      <c r="I732" s="32"/>
      <c r="J732" s="18"/>
      <c r="K732" s="33"/>
      <c r="L732" s="33"/>
      <c r="M732" s="32"/>
      <c r="U732" s="35"/>
    </row>
    <row r="733" spans="2:21" s="13" customFormat="1" ht="14.1" customHeight="1" x14ac:dyDescent="0.2">
      <c r="B733" s="29"/>
      <c r="C733" s="29"/>
      <c r="D733" s="29"/>
      <c r="E733" s="30"/>
      <c r="F733" s="31"/>
      <c r="G733" s="32"/>
      <c r="H733" s="32"/>
      <c r="I733" s="32"/>
      <c r="J733" s="18"/>
      <c r="K733" s="33"/>
      <c r="L733" s="33"/>
      <c r="M733" s="32"/>
      <c r="U733" s="35"/>
    </row>
    <row r="734" spans="2:21" s="13" customFormat="1" ht="14.1" customHeight="1" x14ac:dyDescent="0.2">
      <c r="B734" s="29"/>
      <c r="C734" s="29"/>
      <c r="D734" s="29"/>
      <c r="E734" s="30"/>
      <c r="F734" s="31"/>
      <c r="G734" s="32"/>
      <c r="H734" s="32"/>
      <c r="I734" s="32"/>
      <c r="J734" s="18"/>
      <c r="K734" s="33"/>
      <c r="L734" s="33"/>
      <c r="M734" s="32"/>
      <c r="U734" s="35"/>
    </row>
    <row r="735" spans="2:21" s="13" customFormat="1" ht="14.1" customHeight="1" x14ac:dyDescent="0.2">
      <c r="B735" s="29"/>
      <c r="C735" s="29"/>
      <c r="D735" s="29"/>
      <c r="E735" s="30"/>
      <c r="F735" s="31"/>
      <c r="G735" s="32"/>
      <c r="H735" s="32"/>
      <c r="I735" s="32"/>
      <c r="J735" s="18"/>
      <c r="K735" s="33"/>
      <c r="L735" s="33"/>
      <c r="M735" s="32"/>
      <c r="U735" s="35"/>
    </row>
    <row r="736" spans="2:21" s="13" customFormat="1" ht="14.1" customHeight="1" x14ac:dyDescent="0.2">
      <c r="B736" s="29"/>
      <c r="C736" s="29"/>
      <c r="D736" s="29"/>
      <c r="E736" s="30"/>
      <c r="F736" s="31"/>
      <c r="G736" s="32"/>
      <c r="H736" s="32"/>
      <c r="I736" s="32"/>
      <c r="J736" s="18"/>
      <c r="K736" s="33"/>
      <c r="L736" s="33"/>
      <c r="M736" s="32"/>
      <c r="U736" s="35"/>
    </row>
    <row r="737" spans="2:21" s="13" customFormat="1" ht="14.1" customHeight="1" x14ac:dyDescent="0.2">
      <c r="B737" s="29"/>
      <c r="C737" s="29"/>
      <c r="D737" s="29"/>
      <c r="E737" s="30"/>
      <c r="F737" s="31"/>
      <c r="G737" s="32"/>
      <c r="H737" s="32"/>
      <c r="I737" s="32"/>
      <c r="J737" s="18"/>
      <c r="K737" s="33"/>
      <c r="L737" s="33"/>
      <c r="M737" s="32"/>
      <c r="U737" s="35"/>
    </row>
    <row r="738" spans="2:21" s="13" customFormat="1" ht="14.1" customHeight="1" x14ac:dyDescent="0.2">
      <c r="B738" s="29"/>
      <c r="C738" s="29"/>
      <c r="D738" s="29"/>
      <c r="E738" s="30"/>
      <c r="F738" s="31"/>
      <c r="G738" s="32"/>
      <c r="H738" s="32"/>
      <c r="I738" s="32"/>
      <c r="J738" s="18"/>
      <c r="K738" s="33"/>
      <c r="L738" s="33"/>
      <c r="M738" s="32"/>
      <c r="U738" s="35"/>
    </row>
    <row r="739" spans="2:21" s="13" customFormat="1" ht="14.1" customHeight="1" x14ac:dyDescent="0.2">
      <c r="B739" s="29"/>
      <c r="C739" s="29"/>
      <c r="D739" s="29"/>
      <c r="E739" s="30"/>
      <c r="F739" s="31"/>
      <c r="G739" s="32"/>
      <c r="H739" s="32"/>
      <c r="I739" s="32"/>
      <c r="J739" s="18"/>
      <c r="K739" s="33"/>
      <c r="L739" s="33"/>
      <c r="M739" s="32"/>
      <c r="U739" s="35"/>
    </row>
    <row r="740" spans="2:21" s="13" customFormat="1" ht="14.1" customHeight="1" x14ac:dyDescent="0.2">
      <c r="B740" s="29"/>
      <c r="C740" s="29"/>
      <c r="D740" s="29"/>
      <c r="E740" s="30"/>
      <c r="F740" s="31"/>
      <c r="G740" s="32"/>
      <c r="H740" s="32"/>
      <c r="I740" s="32"/>
      <c r="J740" s="18"/>
      <c r="K740" s="33"/>
      <c r="L740" s="33"/>
      <c r="M740" s="32"/>
      <c r="U740" s="35"/>
    </row>
    <row r="741" spans="2:21" s="13" customFormat="1" ht="14.1" customHeight="1" x14ac:dyDescent="0.2">
      <c r="B741" s="29"/>
      <c r="C741" s="29"/>
      <c r="D741" s="29"/>
      <c r="E741" s="30"/>
      <c r="F741" s="31"/>
      <c r="G741" s="32"/>
      <c r="H741" s="32"/>
      <c r="I741" s="32"/>
      <c r="J741" s="18"/>
      <c r="K741" s="33"/>
      <c r="L741" s="33"/>
      <c r="M741" s="32"/>
      <c r="U741" s="35"/>
    </row>
    <row r="742" spans="2:21" s="13" customFormat="1" ht="14.1" customHeight="1" x14ac:dyDescent="0.2">
      <c r="B742" s="29"/>
      <c r="C742" s="29"/>
      <c r="D742" s="29"/>
      <c r="E742" s="30"/>
      <c r="F742" s="31"/>
      <c r="G742" s="32"/>
      <c r="H742" s="32"/>
      <c r="I742" s="32"/>
      <c r="J742" s="18"/>
      <c r="K742" s="33"/>
      <c r="L742" s="33"/>
      <c r="M742" s="32"/>
      <c r="U742" s="35"/>
    </row>
    <row r="743" spans="2:21" s="13" customFormat="1" ht="14.1" customHeight="1" x14ac:dyDescent="0.2">
      <c r="B743" s="29"/>
      <c r="C743" s="29"/>
      <c r="D743" s="29"/>
      <c r="E743" s="30"/>
      <c r="F743" s="31"/>
      <c r="G743" s="32"/>
      <c r="H743" s="32"/>
      <c r="I743" s="32"/>
      <c r="J743" s="18"/>
      <c r="K743" s="33"/>
      <c r="L743" s="33"/>
      <c r="M743" s="32"/>
      <c r="U743" s="35"/>
    </row>
    <row r="744" spans="2:21" s="13" customFormat="1" ht="14.1" customHeight="1" x14ac:dyDescent="0.2">
      <c r="B744" s="29"/>
      <c r="C744" s="29"/>
      <c r="D744" s="29"/>
      <c r="E744" s="30"/>
      <c r="F744" s="31"/>
      <c r="G744" s="32"/>
      <c r="H744" s="32"/>
      <c r="I744" s="32"/>
      <c r="J744" s="18"/>
      <c r="K744" s="33"/>
      <c r="L744" s="33"/>
      <c r="M744" s="32"/>
      <c r="U744" s="35"/>
    </row>
    <row r="745" spans="2:21" s="13" customFormat="1" ht="14.1" customHeight="1" x14ac:dyDescent="0.2">
      <c r="B745" s="29"/>
      <c r="C745" s="29"/>
      <c r="D745" s="29"/>
      <c r="E745" s="30"/>
      <c r="F745" s="31"/>
      <c r="G745" s="32"/>
      <c r="H745" s="32"/>
      <c r="I745" s="32"/>
      <c r="J745" s="18"/>
      <c r="K745" s="33"/>
      <c r="L745" s="33"/>
      <c r="M745" s="32"/>
      <c r="U745" s="35"/>
    </row>
    <row r="746" spans="2:21" s="13" customFormat="1" ht="14.1" customHeight="1" x14ac:dyDescent="0.2">
      <c r="B746" s="29"/>
      <c r="C746" s="29"/>
      <c r="D746" s="29"/>
      <c r="E746" s="30"/>
      <c r="F746" s="31"/>
      <c r="G746" s="32"/>
      <c r="H746" s="32"/>
      <c r="I746" s="32"/>
      <c r="J746" s="18"/>
      <c r="K746" s="33"/>
      <c r="L746" s="33"/>
      <c r="M746" s="32"/>
      <c r="U746" s="35"/>
    </row>
    <row r="747" spans="2:21" s="13" customFormat="1" ht="14.1" customHeight="1" x14ac:dyDescent="0.2">
      <c r="B747" s="29"/>
      <c r="C747" s="29"/>
      <c r="D747" s="29"/>
      <c r="E747" s="30"/>
      <c r="F747" s="31"/>
      <c r="G747" s="32"/>
      <c r="H747" s="32"/>
      <c r="I747" s="32"/>
      <c r="J747" s="18"/>
      <c r="K747" s="33"/>
      <c r="L747" s="33"/>
      <c r="M747" s="32"/>
      <c r="U747" s="35"/>
    </row>
    <row r="748" spans="2:21" s="13" customFormat="1" ht="14.1" customHeight="1" x14ac:dyDescent="0.2">
      <c r="B748" s="29"/>
      <c r="C748" s="29"/>
      <c r="D748" s="29"/>
      <c r="E748" s="30"/>
      <c r="F748" s="31"/>
      <c r="G748" s="32"/>
      <c r="H748" s="32"/>
      <c r="I748" s="32"/>
      <c r="J748" s="18"/>
      <c r="K748" s="33"/>
      <c r="L748" s="33"/>
      <c r="M748" s="32"/>
      <c r="U748" s="35"/>
    </row>
    <row r="749" spans="2:21" s="13" customFormat="1" ht="14.1" customHeight="1" x14ac:dyDescent="0.2">
      <c r="B749" s="29"/>
      <c r="C749" s="29"/>
      <c r="D749" s="29"/>
      <c r="E749" s="30"/>
      <c r="F749" s="31"/>
      <c r="G749" s="32"/>
      <c r="H749" s="32"/>
      <c r="I749" s="32"/>
      <c r="J749" s="18"/>
      <c r="K749" s="33"/>
      <c r="L749" s="33"/>
      <c r="M749" s="32"/>
      <c r="U749" s="35"/>
    </row>
    <row r="750" spans="2:21" s="13" customFormat="1" ht="14.1" customHeight="1" x14ac:dyDescent="0.2">
      <c r="B750" s="29"/>
      <c r="C750" s="29"/>
      <c r="D750" s="29"/>
      <c r="E750" s="30"/>
      <c r="F750" s="31"/>
      <c r="G750" s="32"/>
      <c r="H750" s="32"/>
      <c r="I750" s="32"/>
      <c r="J750" s="18"/>
      <c r="K750" s="33"/>
      <c r="L750" s="33"/>
      <c r="M750" s="32"/>
      <c r="U750" s="35"/>
    </row>
    <row r="751" spans="2:21" s="13" customFormat="1" ht="14.1" customHeight="1" x14ac:dyDescent="0.2">
      <c r="B751" s="29"/>
      <c r="C751" s="29"/>
      <c r="D751" s="29"/>
      <c r="E751" s="30"/>
      <c r="F751" s="31"/>
      <c r="G751" s="32"/>
      <c r="H751" s="32"/>
      <c r="I751" s="32"/>
      <c r="J751" s="18"/>
      <c r="K751" s="33"/>
      <c r="L751" s="33"/>
      <c r="M751" s="32"/>
      <c r="U751" s="35"/>
    </row>
    <row r="752" spans="2:21" s="13" customFormat="1" ht="14.1" customHeight="1" x14ac:dyDescent="0.2">
      <c r="B752" s="29"/>
      <c r="C752" s="29"/>
      <c r="D752" s="29"/>
      <c r="E752" s="30"/>
      <c r="F752" s="31"/>
      <c r="G752" s="32"/>
      <c r="H752" s="32"/>
      <c r="I752" s="32"/>
      <c r="J752" s="18"/>
      <c r="K752" s="33"/>
      <c r="L752" s="33"/>
      <c r="M752" s="32"/>
      <c r="U752" s="35"/>
    </row>
    <row r="753" spans="2:21" s="13" customFormat="1" ht="14.1" customHeight="1" x14ac:dyDescent="0.2">
      <c r="B753" s="29"/>
      <c r="C753" s="29"/>
      <c r="D753" s="29"/>
      <c r="E753" s="30"/>
      <c r="F753" s="31"/>
      <c r="G753" s="32"/>
      <c r="H753" s="32"/>
      <c r="I753" s="32"/>
      <c r="J753" s="18"/>
      <c r="K753" s="33"/>
      <c r="L753" s="33"/>
      <c r="M753" s="32"/>
      <c r="U753" s="35"/>
    </row>
    <row r="754" spans="2:21" s="13" customFormat="1" ht="14.1" customHeight="1" x14ac:dyDescent="0.2">
      <c r="B754" s="29"/>
      <c r="C754" s="29"/>
      <c r="D754" s="29"/>
      <c r="E754" s="30"/>
      <c r="F754" s="31"/>
      <c r="G754" s="32"/>
      <c r="H754" s="32"/>
      <c r="I754" s="32"/>
      <c r="J754" s="18"/>
      <c r="K754" s="33"/>
      <c r="L754" s="33"/>
      <c r="M754" s="32"/>
      <c r="U754" s="35"/>
    </row>
    <row r="755" spans="2:21" s="13" customFormat="1" ht="14.1" customHeight="1" x14ac:dyDescent="0.2">
      <c r="B755" s="29"/>
      <c r="C755" s="29"/>
      <c r="D755" s="29"/>
      <c r="E755" s="30"/>
      <c r="F755" s="31"/>
      <c r="G755" s="32"/>
      <c r="H755" s="32"/>
      <c r="I755" s="32"/>
      <c r="J755" s="18"/>
      <c r="K755" s="33"/>
      <c r="L755" s="33"/>
      <c r="M755" s="32"/>
      <c r="U755" s="35"/>
    </row>
    <row r="756" spans="2:21" s="13" customFormat="1" ht="14.1" customHeight="1" x14ac:dyDescent="0.2">
      <c r="B756" s="29"/>
      <c r="C756" s="29"/>
      <c r="D756" s="29"/>
      <c r="E756" s="30"/>
      <c r="F756" s="31"/>
      <c r="G756" s="32"/>
      <c r="H756" s="32"/>
      <c r="I756" s="32"/>
      <c r="J756" s="18"/>
      <c r="K756" s="33"/>
      <c r="L756" s="33"/>
      <c r="M756" s="32"/>
      <c r="U756" s="35"/>
    </row>
    <row r="757" spans="2:21" s="13" customFormat="1" ht="14.1" customHeight="1" x14ac:dyDescent="0.2">
      <c r="B757" s="29"/>
      <c r="C757" s="29"/>
      <c r="D757" s="29"/>
      <c r="E757" s="30"/>
      <c r="F757" s="31"/>
      <c r="G757" s="32"/>
      <c r="H757" s="32"/>
      <c r="I757" s="32"/>
      <c r="J757" s="18"/>
      <c r="K757" s="33"/>
      <c r="L757" s="33"/>
      <c r="M757" s="32"/>
      <c r="U757" s="35"/>
    </row>
    <row r="758" spans="2:21" s="13" customFormat="1" ht="14.1" customHeight="1" x14ac:dyDescent="0.2">
      <c r="B758" s="29"/>
      <c r="C758" s="29"/>
      <c r="D758" s="29"/>
      <c r="E758" s="30"/>
      <c r="F758" s="31"/>
      <c r="G758" s="32"/>
      <c r="H758" s="32"/>
      <c r="I758" s="32"/>
      <c r="J758" s="18"/>
      <c r="K758" s="33"/>
      <c r="L758" s="33"/>
      <c r="M758" s="32"/>
      <c r="U758" s="35"/>
    </row>
    <row r="759" spans="2:21" s="13" customFormat="1" ht="14.1" customHeight="1" x14ac:dyDescent="0.2">
      <c r="B759" s="29"/>
      <c r="C759" s="29"/>
      <c r="D759" s="29"/>
      <c r="E759" s="30"/>
      <c r="F759" s="31"/>
      <c r="G759" s="32"/>
      <c r="H759" s="32"/>
      <c r="I759" s="32"/>
      <c r="J759" s="18"/>
      <c r="K759" s="33"/>
      <c r="L759" s="33"/>
      <c r="M759" s="32"/>
      <c r="U759" s="35"/>
    </row>
    <row r="760" spans="2:21" s="13" customFormat="1" ht="14.1" customHeight="1" x14ac:dyDescent="0.2">
      <c r="B760" s="29"/>
      <c r="C760" s="29"/>
      <c r="D760" s="29"/>
      <c r="E760" s="30"/>
      <c r="F760" s="31"/>
      <c r="G760" s="32"/>
      <c r="H760" s="32"/>
      <c r="I760" s="32"/>
      <c r="J760" s="18"/>
      <c r="K760" s="33"/>
      <c r="L760" s="33"/>
      <c r="M760" s="32"/>
      <c r="U760" s="35"/>
    </row>
    <row r="761" spans="2:21" s="13" customFormat="1" ht="14.1" customHeight="1" x14ac:dyDescent="0.2">
      <c r="B761" s="29"/>
      <c r="C761" s="29"/>
      <c r="D761" s="29"/>
      <c r="E761" s="30"/>
      <c r="F761" s="31"/>
      <c r="G761" s="32"/>
      <c r="H761" s="32"/>
      <c r="I761" s="32"/>
      <c r="J761" s="18"/>
      <c r="K761" s="33"/>
      <c r="L761" s="33"/>
      <c r="M761" s="32"/>
      <c r="U761" s="35"/>
    </row>
    <row r="762" spans="2:21" s="13" customFormat="1" ht="14.1" customHeight="1" x14ac:dyDescent="0.2">
      <c r="B762" s="29"/>
      <c r="C762" s="29"/>
      <c r="D762" s="29"/>
      <c r="E762" s="30"/>
      <c r="F762" s="31"/>
      <c r="G762" s="32"/>
      <c r="H762" s="32"/>
      <c r="I762" s="32"/>
      <c r="J762" s="18"/>
      <c r="K762" s="33"/>
      <c r="L762" s="33"/>
      <c r="M762" s="32"/>
      <c r="U762" s="35"/>
    </row>
    <row r="763" spans="2:21" s="13" customFormat="1" ht="14.1" customHeight="1" x14ac:dyDescent="0.2">
      <c r="B763" s="29"/>
      <c r="C763" s="29"/>
      <c r="D763" s="29"/>
      <c r="E763" s="30"/>
      <c r="F763" s="31"/>
      <c r="G763" s="32"/>
      <c r="H763" s="32"/>
      <c r="I763" s="32"/>
      <c r="J763" s="18"/>
      <c r="K763" s="33"/>
      <c r="L763" s="33"/>
      <c r="M763" s="32"/>
      <c r="U763" s="35"/>
    </row>
    <row r="764" spans="2:21" s="13" customFormat="1" ht="14.1" customHeight="1" x14ac:dyDescent="0.2">
      <c r="B764" s="29"/>
      <c r="C764" s="29"/>
      <c r="D764" s="29"/>
      <c r="E764" s="30"/>
      <c r="F764" s="31"/>
      <c r="G764" s="32"/>
      <c r="H764" s="32"/>
      <c r="I764" s="32"/>
      <c r="J764" s="18"/>
      <c r="K764" s="33"/>
      <c r="L764" s="33"/>
      <c r="M764" s="32"/>
      <c r="U764" s="35"/>
    </row>
    <row r="765" spans="2:21" s="13" customFormat="1" ht="14.1" customHeight="1" x14ac:dyDescent="0.2">
      <c r="B765" s="29"/>
      <c r="C765" s="29"/>
      <c r="D765" s="29"/>
      <c r="E765" s="30"/>
      <c r="F765" s="31"/>
      <c r="G765" s="32"/>
      <c r="H765" s="32"/>
      <c r="I765" s="32"/>
      <c r="J765" s="18"/>
      <c r="K765" s="33"/>
      <c r="L765" s="33"/>
      <c r="M765" s="32"/>
      <c r="U765" s="35"/>
    </row>
    <row r="766" spans="2:21" s="13" customFormat="1" ht="14.1" customHeight="1" x14ac:dyDescent="0.2">
      <c r="B766" s="29"/>
      <c r="C766" s="29"/>
      <c r="D766" s="29"/>
      <c r="E766" s="30"/>
      <c r="F766" s="31"/>
      <c r="G766" s="32"/>
      <c r="H766" s="32"/>
      <c r="I766" s="32"/>
      <c r="J766" s="18"/>
      <c r="K766" s="33"/>
      <c r="L766" s="33"/>
      <c r="M766" s="32"/>
      <c r="U766" s="35"/>
    </row>
    <row r="767" spans="2:21" s="13" customFormat="1" ht="14.1" customHeight="1" x14ac:dyDescent="0.2">
      <c r="B767" s="29"/>
      <c r="C767" s="29"/>
      <c r="D767" s="29"/>
      <c r="E767" s="30"/>
      <c r="F767" s="31"/>
      <c r="G767" s="32"/>
      <c r="H767" s="32"/>
      <c r="I767" s="32"/>
      <c r="J767" s="18"/>
      <c r="K767" s="33"/>
      <c r="L767" s="33"/>
      <c r="M767" s="32"/>
      <c r="U767" s="35"/>
    </row>
    <row r="768" spans="2:21" s="13" customFormat="1" ht="14.1" customHeight="1" x14ac:dyDescent="0.2">
      <c r="B768" s="29"/>
      <c r="C768" s="29"/>
      <c r="D768" s="29"/>
      <c r="E768" s="30"/>
      <c r="F768" s="31"/>
      <c r="G768" s="32"/>
      <c r="H768" s="32"/>
      <c r="I768" s="32"/>
      <c r="J768" s="18"/>
      <c r="K768" s="33"/>
      <c r="L768" s="33"/>
      <c r="M768" s="32"/>
      <c r="U768" s="35"/>
    </row>
    <row r="769" spans="2:21" s="13" customFormat="1" ht="14.1" customHeight="1" x14ac:dyDescent="0.2">
      <c r="B769" s="29"/>
      <c r="C769" s="29"/>
      <c r="D769" s="29"/>
      <c r="E769" s="30"/>
      <c r="F769" s="31"/>
      <c r="G769" s="32"/>
      <c r="H769" s="32"/>
      <c r="I769" s="32"/>
      <c r="J769" s="18"/>
      <c r="K769" s="33"/>
      <c r="L769" s="33"/>
      <c r="M769" s="32"/>
      <c r="U769" s="35"/>
    </row>
    <row r="770" spans="2:21" s="13" customFormat="1" ht="14.1" customHeight="1" x14ac:dyDescent="0.2">
      <c r="B770" s="29"/>
      <c r="C770" s="29"/>
      <c r="D770" s="29"/>
      <c r="E770" s="30"/>
      <c r="F770" s="31"/>
      <c r="G770" s="32"/>
      <c r="H770" s="32"/>
      <c r="I770" s="32"/>
      <c r="J770" s="18"/>
      <c r="K770" s="33"/>
      <c r="L770" s="33"/>
      <c r="M770" s="32"/>
      <c r="U770" s="35"/>
    </row>
    <row r="771" spans="2:21" s="13" customFormat="1" ht="14.1" customHeight="1" x14ac:dyDescent="0.2">
      <c r="B771" s="29"/>
      <c r="C771" s="29"/>
      <c r="D771" s="29"/>
      <c r="E771" s="30"/>
      <c r="F771" s="31"/>
      <c r="G771" s="32"/>
      <c r="H771" s="32"/>
      <c r="I771" s="32"/>
      <c r="J771" s="18"/>
      <c r="K771" s="33"/>
      <c r="L771" s="33"/>
      <c r="M771" s="32"/>
      <c r="U771" s="35"/>
    </row>
    <row r="772" spans="2:21" s="13" customFormat="1" ht="14.1" customHeight="1" x14ac:dyDescent="0.2">
      <c r="B772" s="29"/>
      <c r="C772" s="29"/>
      <c r="D772" s="29"/>
      <c r="E772" s="30"/>
      <c r="F772" s="31"/>
      <c r="G772" s="32"/>
      <c r="H772" s="32"/>
      <c r="I772" s="32"/>
      <c r="J772" s="18"/>
      <c r="K772" s="33"/>
      <c r="L772" s="33"/>
      <c r="M772" s="32"/>
      <c r="U772" s="35"/>
    </row>
    <row r="773" spans="2:21" s="13" customFormat="1" ht="14.1" customHeight="1" x14ac:dyDescent="0.2">
      <c r="B773" s="29"/>
      <c r="C773" s="29"/>
      <c r="D773" s="29"/>
      <c r="E773" s="30"/>
      <c r="F773" s="31"/>
      <c r="G773" s="32"/>
      <c r="H773" s="32"/>
      <c r="I773" s="32"/>
      <c r="J773" s="18"/>
      <c r="K773" s="33"/>
      <c r="L773" s="33"/>
      <c r="M773" s="32"/>
      <c r="U773" s="35"/>
    </row>
    <row r="774" spans="2:21" s="13" customFormat="1" ht="14.1" customHeight="1" x14ac:dyDescent="0.2">
      <c r="B774" s="29"/>
      <c r="C774" s="29"/>
      <c r="D774" s="29"/>
      <c r="E774" s="30"/>
      <c r="F774" s="31"/>
      <c r="G774" s="32"/>
      <c r="H774" s="32"/>
      <c r="I774" s="32"/>
      <c r="J774" s="18"/>
      <c r="K774" s="33"/>
      <c r="L774" s="33"/>
      <c r="M774" s="32"/>
      <c r="U774" s="35"/>
    </row>
    <row r="775" spans="2:21" s="13" customFormat="1" ht="14.1" customHeight="1" x14ac:dyDescent="0.2">
      <c r="B775" s="29"/>
      <c r="C775" s="29"/>
      <c r="D775" s="29"/>
      <c r="E775" s="30"/>
      <c r="F775" s="31"/>
      <c r="G775" s="32"/>
      <c r="H775" s="32"/>
      <c r="I775" s="32"/>
      <c r="J775" s="18"/>
      <c r="K775" s="33"/>
      <c r="L775" s="33"/>
      <c r="M775" s="32"/>
      <c r="U775" s="35"/>
    </row>
    <row r="776" spans="2:21" s="13" customFormat="1" ht="14.1" customHeight="1" x14ac:dyDescent="0.2">
      <c r="B776" s="29"/>
      <c r="C776" s="29"/>
      <c r="D776" s="29"/>
      <c r="E776" s="30"/>
      <c r="F776" s="31"/>
      <c r="G776" s="32"/>
      <c r="H776" s="32"/>
      <c r="I776" s="32"/>
      <c r="J776" s="18"/>
      <c r="K776" s="33"/>
      <c r="L776" s="36"/>
      <c r="M776" s="32"/>
      <c r="U776" s="35"/>
    </row>
    <row r="777" spans="2:21" s="13" customFormat="1" ht="14.1" customHeight="1" x14ac:dyDescent="0.2">
      <c r="B777" s="37"/>
      <c r="C777" s="37"/>
      <c r="D777" s="37"/>
      <c r="E777" s="38"/>
      <c r="F777" s="39"/>
      <c r="G777" s="40"/>
      <c r="H777" s="40"/>
      <c r="I777" s="40"/>
      <c r="K777" s="36"/>
      <c r="L777" s="36"/>
      <c r="M777" s="40"/>
      <c r="U777" s="35"/>
    </row>
    <row r="778" spans="2:21" s="13" customFormat="1" ht="14.1" customHeight="1" x14ac:dyDescent="0.2">
      <c r="B778" s="37"/>
      <c r="C778" s="37"/>
      <c r="D778" s="37"/>
      <c r="E778" s="38"/>
      <c r="F778" s="39"/>
      <c r="G778" s="40"/>
      <c r="H778" s="40"/>
      <c r="I778" s="40"/>
      <c r="K778" s="36"/>
      <c r="L778" s="36"/>
      <c r="M778" s="40"/>
      <c r="U778" s="35"/>
    </row>
    <row r="779" spans="2:21" s="13" customFormat="1" ht="14.1" customHeight="1" x14ac:dyDescent="0.2">
      <c r="B779" s="37"/>
      <c r="C779" s="37"/>
      <c r="D779" s="37"/>
      <c r="E779" s="38"/>
      <c r="F779" s="39"/>
      <c r="G779" s="40"/>
      <c r="H779" s="40"/>
      <c r="I779" s="40"/>
      <c r="K779" s="36"/>
      <c r="L779" s="36"/>
      <c r="M779" s="40"/>
      <c r="U779" s="35"/>
    </row>
    <row r="780" spans="2:21" s="13" customFormat="1" ht="14.1" customHeight="1" x14ac:dyDescent="0.2">
      <c r="B780" s="37"/>
      <c r="C780" s="37"/>
      <c r="D780" s="37"/>
      <c r="E780" s="38"/>
      <c r="F780" s="39"/>
      <c r="G780" s="40"/>
      <c r="H780" s="40"/>
      <c r="I780" s="40"/>
      <c r="K780" s="36"/>
      <c r="L780" s="36"/>
      <c r="M780" s="40"/>
      <c r="U780" s="35"/>
    </row>
    <row r="781" spans="2:21" s="13" customFormat="1" ht="14.1" customHeight="1" x14ac:dyDescent="0.2">
      <c r="B781" s="37"/>
      <c r="C781" s="37"/>
      <c r="D781" s="37"/>
      <c r="E781" s="38"/>
      <c r="F781" s="39"/>
      <c r="G781" s="40"/>
      <c r="H781" s="40"/>
      <c r="I781" s="40"/>
      <c r="K781" s="36"/>
      <c r="L781" s="36"/>
      <c r="M781" s="40"/>
      <c r="U781" s="35"/>
    </row>
    <row r="782" spans="2:21" s="13" customFormat="1" ht="14.1" customHeight="1" x14ac:dyDescent="0.2">
      <c r="B782" s="37"/>
      <c r="C782" s="37"/>
      <c r="D782" s="37"/>
      <c r="E782" s="38"/>
      <c r="F782" s="39"/>
      <c r="G782" s="40"/>
      <c r="H782" s="40"/>
      <c r="I782" s="40"/>
      <c r="K782" s="36"/>
      <c r="L782" s="36"/>
      <c r="M782" s="40"/>
      <c r="U782" s="35"/>
    </row>
    <row r="783" spans="2:21" s="13" customFormat="1" ht="14.1" customHeight="1" x14ac:dyDescent="0.2">
      <c r="B783" s="37"/>
      <c r="C783" s="37"/>
      <c r="D783" s="37"/>
      <c r="E783" s="38"/>
      <c r="F783" s="39"/>
      <c r="G783" s="40"/>
      <c r="H783" s="40"/>
      <c r="I783" s="40"/>
      <c r="K783" s="36"/>
      <c r="L783" s="36"/>
      <c r="M783" s="40"/>
      <c r="U783" s="35"/>
    </row>
    <row r="784" spans="2:21" s="13" customFormat="1" ht="14.1" customHeight="1" x14ac:dyDescent="0.2">
      <c r="B784" s="37"/>
      <c r="C784" s="37"/>
      <c r="D784" s="37"/>
      <c r="E784" s="38"/>
      <c r="F784" s="39"/>
      <c r="G784" s="40"/>
      <c r="H784" s="40"/>
      <c r="I784" s="40"/>
      <c r="K784" s="36"/>
      <c r="L784" s="36"/>
      <c r="M784" s="40"/>
      <c r="U784" s="35"/>
    </row>
    <row r="785" spans="2:21" s="13" customFormat="1" ht="14.1" customHeight="1" x14ac:dyDescent="0.2">
      <c r="B785" s="37"/>
      <c r="C785" s="37"/>
      <c r="D785" s="37"/>
      <c r="E785" s="38"/>
      <c r="F785" s="39"/>
      <c r="G785" s="40"/>
      <c r="H785" s="40"/>
      <c r="I785" s="40"/>
      <c r="K785" s="36"/>
      <c r="L785" s="36"/>
      <c r="M785" s="40"/>
      <c r="U785" s="35"/>
    </row>
    <row r="786" spans="2:21" s="13" customFormat="1" ht="14.1" customHeight="1" x14ac:dyDescent="0.2">
      <c r="B786" s="37"/>
      <c r="C786" s="37"/>
      <c r="D786" s="37"/>
      <c r="E786" s="38"/>
      <c r="F786" s="39"/>
      <c r="G786" s="40"/>
      <c r="H786" s="40"/>
      <c r="I786" s="40"/>
      <c r="K786" s="36"/>
      <c r="L786" s="36"/>
      <c r="M786" s="40"/>
      <c r="U786" s="35"/>
    </row>
    <row r="787" spans="2:21" s="13" customFormat="1" ht="14.1" customHeight="1" x14ac:dyDescent="0.2">
      <c r="B787" s="37"/>
      <c r="C787" s="37"/>
      <c r="D787" s="37"/>
      <c r="E787" s="38"/>
      <c r="F787" s="39"/>
      <c r="G787" s="40"/>
      <c r="H787" s="40"/>
      <c r="I787" s="40"/>
      <c r="K787" s="36"/>
      <c r="L787" s="36"/>
      <c r="M787" s="40"/>
      <c r="U787" s="35"/>
    </row>
    <row r="788" spans="2:21" s="13" customFormat="1" ht="14.1" customHeight="1" x14ac:dyDescent="0.2">
      <c r="B788" s="37"/>
      <c r="C788" s="37"/>
      <c r="D788" s="37"/>
      <c r="E788" s="38"/>
      <c r="F788" s="39"/>
      <c r="G788" s="40"/>
      <c r="H788" s="40"/>
      <c r="I788" s="40"/>
      <c r="K788" s="36"/>
      <c r="L788" s="36"/>
      <c r="M788" s="40"/>
      <c r="U788" s="35"/>
    </row>
    <row r="789" spans="2:21" s="13" customFormat="1" ht="14.1" customHeight="1" x14ac:dyDescent="0.2">
      <c r="B789" s="37"/>
      <c r="C789" s="37"/>
      <c r="D789" s="37"/>
      <c r="E789" s="38"/>
      <c r="F789" s="39"/>
      <c r="G789" s="40"/>
      <c r="H789" s="40"/>
      <c r="I789" s="40"/>
      <c r="K789" s="36"/>
      <c r="L789" s="36"/>
      <c r="M789" s="40"/>
      <c r="U789" s="35"/>
    </row>
    <row r="790" spans="2:21" s="13" customFormat="1" ht="14.1" customHeight="1" x14ac:dyDescent="0.2">
      <c r="B790" s="37"/>
      <c r="C790" s="37"/>
      <c r="D790" s="37"/>
      <c r="E790" s="38"/>
      <c r="F790" s="39"/>
      <c r="G790" s="40"/>
      <c r="H790" s="40"/>
      <c r="I790" s="40"/>
      <c r="K790" s="36"/>
      <c r="L790" s="36"/>
      <c r="M790" s="40"/>
      <c r="U790" s="35"/>
    </row>
    <row r="791" spans="2:21" s="13" customFormat="1" ht="14.1" customHeight="1" x14ac:dyDescent="0.2">
      <c r="B791" s="37"/>
      <c r="C791" s="37"/>
      <c r="D791" s="37"/>
      <c r="E791" s="38"/>
      <c r="F791" s="39"/>
      <c r="G791" s="40"/>
      <c r="H791" s="40"/>
      <c r="I791" s="40"/>
      <c r="K791" s="36"/>
      <c r="L791" s="36"/>
      <c r="M791" s="40"/>
      <c r="U791" s="35"/>
    </row>
    <row r="792" spans="2:21" s="13" customFormat="1" ht="14.1" customHeight="1" x14ac:dyDescent="0.2">
      <c r="B792" s="37"/>
      <c r="C792" s="37"/>
      <c r="D792" s="37"/>
      <c r="E792" s="38"/>
      <c r="F792" s="39"/>
      <c r="G792" s="40"/>
      <c r="H792" s="40"/>
      <c r="I792" s="40"/>
      <c r="K792" s="36"/>
      <c r="L792" s="36"/>
      <c r="M792" s="40"/>
      <c r="U792" s="35"/>
    </row>
    <row r="793" spans="2:21" s="13" customFormat="1" ht="14.1" customHeight="1" x14ac:dyDescent="0.2">
      <c r="B793" s="37"/>
      <c r="C793" s="37"/>
      <c r="D793" s="37"/>
      <c r="E793" s="38"/>
      <c r="F793" s="39"/>
      <c r="G793" s="40"/>
      <c r="H793" s="40"/>
      <c r="I793" s="40"/>
      <c r="K793" s="36"/>
      <c r="L793" s="36"/>
      <c r="M793" s="40"/>
      <c r="U793" s="35"/>
    </row>
    <row r="794" spans="2:21" s="13" customFormat="1" ht="14.1" customHeight="1" x14ac:dyDescent="0.2">
      <c r="B794" s="37"/>
      <c r="C794" s="37"/>
      <c r="D794" s="37"/>
      <c r="E794" s="38"/>
      <c r="F794" s="39"/>
      <c r="G794" s="40"/>
      <c r="H794" s="40"/>
      <c r="I794" s="40"/>
      <c r="K794" s="36"/>
      <c r="L794" s="36"/>
      <c r="M794" s="40"/>
      <c r="U794" s="35"/>
    </row>
    <row r="795" spans="2:21" s="13" customFormat="1" ht="14.1" customHeight="1" x14ac:dyDescent="0.2">
      <c r="B795" s="37"/>
      <c r="C795" s="37"/>
      <c r="D795" s="37"/>
      <c r="E795" s="38"/>
      <c r="F795" s="39"/>
      <c r="G795" s="40"/>
      <c r="H795" s="40"/>
      <c r="I795" s="40"/>
      <c r="K795" s="36"/>
      <c r="L795" s="36"/>
      <c r="M795" s="40"/>
      <c r="U795" s="35"/>
    </row>
    <row r="796" spans="2:21" s="13" customFormat="1" ht="14.1" customHeight="1" x14ac:dyDescent="0.2">
      <c r="B796" s="37"/>
      <c r="C796" s="37"/>
      <c r="D796" s="37"/>
      <c r="E796" s="38"/>
      <c r="F796" s="39"/>
      <c r="G796" s="40"/>
      <c r="H796" s="40"/>
      <c r="I796" s="40"/>
      <c r="K796" s="36"/>
      <c r="L796" s="36"/>
      <c r="M796" s="40"/>
      <c r="U796" s="35"/>
    </row>
    <row r="797" spans="2:21" s="13" customFormat="1" ht="14.1" customHeight="1" x14ac:dyDescent="0.2">
      <c r="B797" s="37"/>
      <c r="C797" s="37"/>
      <c r="D797" s="37"/>
      <c r="E797" s="38"/>
      <c r="F797" s="39"/>
      <c r="G797" s="40"/>
      <c r="H797" s="40"/>
      <c r="I797" s="40"/>
      <c r="K797" s="36"/>
      <c r="L797" s="36"/>
      <c r="M797" s="40"/>
      <c r="U797" s="35"/>
    </row>
    <row r="798" spans="2:21" s="13" customFormat="1" ht="14.1" customHeight="1" x14ac:dyDescent="0.2">
      <c r="B798" s="37"/>
      <c r="C798" s="37"/>
      <c r="D798" s="37"/>
      <c r="E798" s="38"/>
      <c r="F798" s="39"/>
      <c r="G798" s="40"/>
      <c r="H798" s="40"/>
      <c r="I798" s="40"/>
      <c r="K798" s="36"/>
      <c r="L798" s="36"/>
      <c r="M798" s="40"/>
      <c r="U798" s="35"/>
    </row>
    <row r="799" spans="2:21" s="13" customFormat="1" ht="14.1" customHeight="1" x14ac:dyDescent="0.2">
      <c r="B799" s="37"/>
      <c r="C799" s="37"/>
      <c r="D799" s="37"/>
      <c r="E799" s="38"/>
      <c r="F799" s="39"/>
      <c r="G799" s="40"/>
      <c r="H799" s="40"/>
      <c r="I799" s="40"/>
      <c r="K799" s="36"/>
      <c r="L799" s="36"/>
      <c r="M799" s="40"/>
      <c r="U799" s="35"/>
    </row>
    <row r="800" spans="2:21" s="13" customFormat="1" ht="14.1" customHeight="1" x14ac:dyDescent="0.2">
      <c r="B800" s="37"/>
      <c r="C800" s="37"/>
      <c r="D800" s="37"/>
      <c r="E800" s="38"/>
      <c r="F800" s="39"/>
      <c r="G800" s="40"/>
      <c r="H800" s="40"/>
      <c r="I800" s="40"/>
      <c r="K800" s="36"/>
      <c r="L800" s="36"/>
      <c r="M800" s="40"/>
      <c r="U800" s="35"/>
    </row>
    <row r="801" spans="2:21" s="13" customFormat="1" ht="14.1" customHeight="1" x14ac:dyDescent="0.2">
      <c r="B801" s="37"/>
      <c r="C801" s="37"/>
      <c r="D801" s="37"/>
      <c r="E801" s="38"/>
      <c r="F801" s="39"/>
      <c r="G801" s="40"/>
      <c r="H801" s="40"/>
      <c r="I801" s="40"/>
      <c r="K801" s="36"/>
      <c r="L801" s="36"/>
      <c r="M801" s="40"/>
      <c r="U801" s="35"/>
    </row>
    <row r="802" spans="2:21" s="13" customFormat="1" ht="14.1" customHeight="1" x14ac:dyDescent="0.2">
      <c r="B802" s="37"/>
      <c r="C802" s="37"/>
      <c r="D802" s="37"/>
      <c r="E802" s="38"/>
      <c r="F802" s="39"/>
      <c r="G802" s="40"/>
      <c r="H802" s="40"/>
      <c r="I802" s="40"/>
      <c r="K802" s="36"/>
      <c r="L802" s="36"/>
      <c r="M802" s="40"/>
      <c r="U802" s="35"/>
    </row>
    <row r="803" spans="2:21" s="13" customFormat="1" ht="14.1" customHeight="1" x14ac:dyDescent="0.2">
      <c r="B803" s="37"/>
      <c r="C803" s="37"/>
      <c r="D803" s="37"/>
      <c r="E803" s="38"/>
      <c r="F803" s="39"/>
      <c r="G803" s="40"/>
      <c r="H803" s="40"/>
      <c r="I803" s="40"/>
      <c r="K803" s="36"/>
      <c r="L803" s="36"/>
      <c r="M803" s="40"/>
      <c r="U803" s="35"/>
    </row>
    <row r="804" spans="2:21" s="13" customFormat="1" ht="14.1" customHeight="1" x14ac:dyDescent="0.2">
      <c r="B804" s="37"/>
      <c r="C804" s="37"/>
      <c r="D804" s="37"/>
      <c r="E804" s="38"/>
      <c r="F804" s="39"/>
      <c r="G804" s="40"/>
      <c r="H804" s="40"/>
      <c r="I804" s="40"/>
      <c r="K804" s="36"/>
      <c r="L804" s="36"/>
      <c r="M804" s="40"/>
      <c r="U804" s="35"/>
    </row>
    <row r="805" spans="2:21" s="13" customFormat="1" ht="14.1" customHeight="1" x14ac:dyDescent="0.2">
      <c r="B805" s="37"/>
      <c r="C805" s="37"/>
      <c r="D805" s="37"/>
      <c r="E805" s="38"/>
      <c r="F805" s="39"/>
      <c r="G805" s="40"/>
      <c r="H805" s="40"/>
      <c r="I805" s="40"/>
      <c r="K805" s="36"/>
      <c r="L805" s="36"/>
      <c r="M805" s="40"/>
      <c r="U805" s="35"/>
    </row>
    <row r="806" spans="2:21" s="13" customFormat="1" ht="14.1" customHeight="1" x14ac:dyDescent="0.2">
      <c r="B806" s="37"/>
      <c r="C806" s="37"/>
      <c r="D806" s="37"/>
      <c r="E806" s="38"/>
      <c r="F806" s="39"/>
      <c r="G806" s="40"/>
      <c r="H806" s="40"/>
      <c r="I806" s="40"/>
      <c r="K806" s="36"/>
      <c r="L806" s="36"/>
      <c r="M806" s="40"/>
      <c r="U806" s="35"/>
    </row>
    <row r="807" spans="2:21" s="13" customFormat="1" ht="14.1" customHeight="1" x14ac:dyDescent="0.2">
      <c r="B807" s="37"/>
      <c r="C807" s="37"/>
      <c r="D807" s="37"/>
      <c r="E807" s="38"/>
      <c r="F807" s="39"/>
      <c r="G807" s="40"/>
      <c r="H807" s="40"/>
      <c r="I807" s="40"/>
      <c r="K807" s="36"/>
      <c r="L807" s="36"/>
      <c r="M807" s="40"/>
      <c r="U807" s="35"/>
    </row>
    <row r="808" spans="2:21" s="13" customFormat="1" ht="14.1" customHeight="1" x14ac:dyDescent="0.2">
      <c r="B808" s="37"/>
      <c r="C808" s="37"/>
      <c r="D808" s="37"/>
      <c r="E808" s="38"/>
      <c r="F808" s="39"/>
      <c r="G808" s="40"/>
      <c r="H808" s="40"/>
      <c r="I808" s="40"/>
      <c r="K808" s="36"/>
      <c r="L808" s="36"/>
      <c r="M808" s="40"/>
      <c r="U808" s="35"/>
    </row>
    <row r="809" spans="2:21" s="13" customFormat="1" ht="14.1" customHeight="1" x14ac:dyDescent="0.2">
      <c r="B809" s="37"/>
      <c r="C809" s="37"/>
      <c r="D809" s="37"/>
      <c r="E809" s="38"/>
      <c r="F809" s="39"/>
      <c r="G809" s="40"/>
      <c r="H809" s="40"/>
      <c r="I809" s="40"/>
      <c r="K809" s="36"/>
      <c r="L809" s="36"/>
      <c r="M809" s="40"/>
      <c r="U809" s="35"/>
    </row>
    <row r="810" spans="2:21" s="13" customFormat="1" ht="14.1" customHeight="1" x14ac:dyDescent="0.2">
      <c r="B810" s="37"/>
      <c r="C810" s="37"/>
      <c r="D810" s="37"/>
      <c r="E810" s="38"/>
      <c r="F810" s="39"/>
      <c r="G810" s="40"/>
      <c r="H810" s="40"/>
      <c r="I810" s="40"/>
      <c r="K810" s="36"/>
      <c r="L810" s="36"/>
      <c r="M810" s="40"/>
      <c r="U810" s="35"/>
    </row>
    <row r="811" spans="2:21" s="13" customFormat="1" ht="14.1" customHeight="1" x14ac:dyDescent="0.2">
      <c r="B811" s="37"/>
      <c r="C811" s="37"/>
      <c r="D811" s="37"/>
      <c r="E811" s="38"/>
      <c r="F811" s="39"/>
      <c r="G811" s="40"/>
      <c r="H811" s="40"/>
      <c r="I811" s="40"/>
      <c r="K811" s="36"/>
      <c r="L811" s="36"/>
      <c r="M811" s="40"/>
      <c r="U811" s="35"/>
    </row>
    <row r="812" spans="2:21" s="13" customFormat="1" ht="14.1" customHeight="1" x14ac:dyDescent="0.2">
      <c r="B812" s="37"/>
      <c r="C812" s="37"/>
      <c r="D812" s="37"/>
      <c r="E812" s="38"/>
      <c r="F812" s="39"/>
      <c r="G812" s="40"/>
      <c r="H812" s="40"/>
      <c r="I812" s="40"/>
      <c r="K812" s="36"/>
      <c r="L812" s="36"/>
      <c r="M812" s="40"/>
      <c r="U812" s="35"/>
    </row>
    <row r="813" spans="2:21" s="13" customFormat="1" ht="14.1" customHeight="1" x14ac:dyDescent="0.2">
      <c r="B813" s="37"/>
      <c r="C813" s="37"/>
      <c r="D813" s="37"/>
      <c r="E813" s="38"/>
      <c r="F813" s="39"/>
      <c r="G813" s="40"/>
      <c r="H813" s="40"/>
      <c r="I813" s="40"/>
      <c r="K813" s="36"/>
      <c r="L813" s="36"/>
      <c r="M813" s="40"/>
      <c r="U813" s="35"/>
    </row>
    <row r="814" spans="2:21" s="13" customFormat="1" ht="14.1" customHeight="1" x14ac:dyDescent="0.2">
      <c r="B814" s="37"/>
      <c r="C814" s="37"/>
      <c r="D814" s="37"/>
      <c r="E814" s="38"/>
      <c r="F814" s="39"/>
      <c r="G814" s="40"/>
      <c r="H814" s="40"/>
      <c r="I814" s="40"/>
      <c r="K814" s="36"/>
      <c r="L814" s="36"/>
      <c r="M814" s="40"/>
      <c r="U814" s="35"/>
    </row>
    <row r="815" spans="2:21" s="13" customFormat="1" ht="14.1" customHeight="1" x14ac:dyDescent="0.2">
      <c r="B815" s="37"/>
      <c r="C815" s="37"/>
      <c r="D815" s="37"/>
      <c r="E815" s="38"/>
      <c r="F815" s="39"/>
      <c r="G815" s="40"/>
      <c r="H815" s="40"/>
      <c r="I815" s="40"/>
      <c r="K815" s="36"/>
      <c r="L815" s="36"/>
      <c r="M815" s="40"/>
      <c r="U815" s="35"/>
    </row>
    <row r="816" spans="2:21" s="13" customFormat="1" ht="14.1" customHeight="1" x14ac:dyDescent="0.2">
      <c r="B816" s="37"/>
      <c r="C816" s="37"/>
      <c r="D816" s="37"/>
      <c r="E816" s="38"/>
      <c r="F816" s="39"/>
      <c r="G816" s="40"/>
      <c r="H816" s="40"/>
      <c r="I816" s="40"/>
      <c r="K816" s="36"/>
      <c r="L816" s="36"/>
      <c r="M816" s="40"/>
      <c r="U816" s="35"/>
    </row>
    <row r="817" spans="2:21" s="13" customFormat="1" ht="14.1" customHeight="1" x14ac:dyDescent="0.2">
      <c r="B817" s="37"/>
      <c r="C817" s="37"/>
      <c r="D817" s="37"/>
      <c r="E817" s="38"/>
      <c r="F817" s="39"/>
      <c r="G817" s="40"/>
      <c r="H817" s="40"/>
      <c r="I817" s="40"/>
      <c r="K817" s="36"/>
      <c r="L817" s="36"/>
      <c r="M817" s="40"/>
      <c r="U817" s="35"/>
    </row>
    <row r="818" spans="2:21" s="13" customFormat="1" ht="14.1" customHeight="1" x14ac:dyDescent="0.2">
      <c r="B818" s="37"/>
      <c r="C818" s="37"/>
      <c r="D818" s="37"/>
      <c r="E818" s="38"/>
      <c r="F818" s="39"/>
      <c r="G818" s="40"/>
      <c r="H818" s="40"/>
      <c r="I818" s="40"/>
      <c r="K818" s="36"/>
      <c r="L818" s="36"/>
      <c r="M818" s="40"/>
      <c r="U818" s="35"/>
    </row>
    <row r="819" spans="2:21" s="13" customFormat="1" ht="14.1" customHeight="1" x14ac:dyDescent="0.2">
      <c r="B819" s="37"/>
      <c r="C819" s="37"/>
      <c r="D819" s="37"/>
      <c r="E819" s="38"/>
      <c r="F819" s="39"/>
      <c r="G819" s="40"/>
      <c r="H819" s="40"/>
      <c r="I819" s="40"/>
      <c r="K819" s="36"/>
      <c r="L819" s="36"/>
      <c r="M819" s="40"/>
      <c r="U819" s="35"/>
    </row>
    <row r="820" spans="2:21" s="13" customFormat="1" ht="14.1" customHeight="1" x14ac:dyDescent="0.2">
      <c r="B820" s="37"/>
      <c r="C820" s="37"/>
      <c r="D820" s="37"/>
      <c r="E820" s="38"/>
      <c r="F820" s="39"/>
      <c r="G820" s="40"/>
      <c r="H820" s="40"/>
      <c r="I820" s="40"/>
      <c r="K820" s="36"/>
      <c r="L820" s="36"/>
      <c r="M820" s="40"/>
      <c r="U820" s="35"/>
    </row>
    <row r="821" spans="2:21" s="13" customFormat="1" ht="14.1" customHeight="1" x14ac:dyDescent="0.2">
      <c r="B821" s="37"/>
      <c r="C821" s="37"/>
      <c r="D821" s="37"/>
      <c r="E821" s="38"/>
      <c r="F821" s="39"/>
      <c r="G821" s="40"/>
      <c r="H821" s="40"/>
      <c r="I821" s="40"/>
      <c r="K821" s="36"/>
      <c r="L821" s="36"/>
      <c r="M821" s="40"/>
      <c r="U821" s="35"/>
    </row>
    <row r="822" spans="2:21" s="13" customFormat="1" ht="14.1" customHeight="1" x14ac:dyDescent="0.2">
      <c r="B822" s="37"/>
      <c r="C822" s="37"/>
      <c r="D822" s="37"/>
      <c r="E822" s="38"/>
      <c r="F822" s="39"/>
      <c r="G822" s="40"/>
      <c r="H822" s="40"/>
      <c r="I822" s="40"/>
      <c r="K822" s="36"/>
      <c r="L822" s="36"/>
      <c r="M822" s="40"/>
      <c r="U822" s="35"/>
    </row>
    <row r="823" spans="2:21" s="13" customFormat="1" ht="14.1" customHeight="1" x14ac:dyDescent="0.2">
      <c r="B823" s="37"/>
      <c r="C823" s="37"/>
      <c r="D823" s="37"/>
      <c r="E823" s="38"/>
      <c r="F823" s="39"/>
      <c r="G823" s="40"/>
      <c r="H823" s="40"/>
      <c r="I823" s="40"/>
      <c r="K823" s="36"/>
      <c r="L823" s="36"/>
      <c r="M823" s="40"/>
      <c r="U823" s="35"/>
    </row>
    <row r="824" spans="2:21" s="13" customFormat="1" ht="14.1" customHeight="1" x14ac:dyDescent="0.2">
      <c r="B824" s="37"/>
      <c r="C824" s="37"/>
      <c r="D824" s="37"/>
      <c r="E824" s="38"/>
      <c r="F824" s="39"/>
      <c r="G824" s="40"/>
      <c r="H824" s="40"/>
      <c r="I824" s="40"/>
      <c r="K824" s="36"/>
      <c r="L824" s="36"/>
      <c r="M824" s="40"/>
      <c r="U824" s="35"/>
    </row>
    <row r="825" spans="2:21" s="13" customFormat="1" ht="14.1" customHeight="1" x14ac:dyDescent="0.2">
      <c r="B825" s="37"/>
      <c r="C825" s="37"/>
      <c r="D825" s="37"/>
      <c r="E825" s="38"/>
      <c r="F825" s="39"/>
      <c r="G825" s="40"/>
      <c r="H825" s="40"/>
      <c r="I825" s="40"/>
      <c r="K825" s="36"/>
      <c r="L825" s="36"/>
      <c r="M825" s="40"/>
      <c r="U825" s="35"/>
    </row>
    <row r="826" spans="2:21" s="13" customFormat="1" ht="14.1" customHeight="1" x14ac:dyDescent="0.2">
      <c r="B826" s="37"/>
      <c r="C826" s="37"/>
      <c r="D826" s="37"/>
      <c r="E826" s="38"/>
      <c r="F826" s="39"/>
      <c r="G826" s="40"/>
      <c r="H826" s="40"/>
      <c r="I826" s="40"/>
      <c r="K826" s="36"/>
      <c r="L826" s="36"/>
      <c r="M826" s="40"/>
      <c r="U826" s="35"/>
    </row>
    <row r="827" spans="2:21" s="13" customFormat="1" ht="14.1" customHeight="1" x14ac:dyDescent="0.2">
      <c r="B827" s="37"/>
      <c r="C827" s="37"/>
      <c r="D827" s="37"/>
      <c r="E827" s="38"/>
      <c r="F827" s="39"/>
      <c r="G827" s="40"/>
      <c r="H827" s="40"/>
      <c r="I827" s="40"/>
      <c r="K827" s="36"/>
      <c r="L827" s="36"/>
      <c r="M827" s="40"/>
      <c r="U827" s="35"/>
    </row>
    <row r="828" spans="2:21" s="13" customFormat="1" ht="14.1" customHeight="1" x14ac:dyDescent="0.2">
      <c r="B828" s="37"/>
      <c r="C828" s="37"/>
      <c r="D828" s="37"/>
      <c r="E828" s="38"/>
      <c r="F828" s="39"/>
      <c r="G828" s="40"/>
      <c r="H828" s="40"/>
      <c r="I828" s="40"/>
      <c r="K828" s="36"/>
      <c r="L828" s="36"/>
      <c r="M828" s="40"/>
      <c r="U828" s="35"/>
    </row>
    <row r="829" spans="2:21" s="13" customFormat="1" ht="14.1" customHeight="1" x14ac:dyDescent="0.2">
      <c r="B829" s="37"/>
      <c r="C829" s="37"/>
      <c r="D829" s="37"/>
      <c r="E829" s="38"/>
      <c r="F829" s="39"/>
      <c r="G829" s="40"/>
      <c r="H829" s="40"/>
      <c r="I829" s="40"/>
      <c r="K829" s="36"/>
      <c r="L829" s="36"/>
      <c r="M829" s="40"/>
      <c r="U829" s="35"/>
    </row>
    <row r="830" spans="2:21" s="13" customFormat="1" ht="14.1" customHeight="1" x14ac:dyDescent="0.2">
      <c r="B830" s="37"/>
      <c r="C830" s="37"/>
      <c r="D830" s="37"/>
      <c r="E830" s="38"/>
      <c r="F830" s="39"/>
      <c r="G830" s="40"/>
      <c r="H830" s="40"/>
      <c r="I830" s="40"/>
      <c r="K830" s="36"/>
      <c r="L830" s="36"/>
      <c r="M830" s="40"/>
      <c r="U830" s="35"/>
    </row>
    <row r="831" spans="2:21" s="13" customFormat="1" ht="14.1" customHeight="1" x14ac:dyDescent="0.2">
      <c r="B831" s="37"/>
      <c r="C831" s="37"/>
      <c r="D831" s="37"/>
      <c r="E831" s="38"/>
      <c r="F831" s="39"/>
      <c r="G831" s="40"/>
      <c r="H831" s="40"/>
      <c r="I831" s="40"/>
      <c r="K831" s="36"/>
      <c r="L831" s="36"/>
      <c r="M831" s="40"/>
      <c r="U831" s="35"/>
    </row>
    <row r="832" spans="2:21" s="13" customFormat="1" ht="14.1" customHeight="1" x14ac:dyDescent="0.2">
      <c r="B832" s="37"/>
      <c r="C832" s="37"/>
      <c r="D832" s="37"/>
      <c r="E832" s="38"/>
      <c r="F832" s="39"/>
      <c r="G832" s="40"/>
      <c r="H832" s="40"/>
      <c r="I832" s="40"/>
      <c r="K832" s="36"/>
      <c r="L832" s="36"/>
      <c r="M832" s="40"/>
      <c r="U832" s="35"/>
    </row>
    <row r="833" spans="2:21" s="13" customFormat="1" ht="14.1" customHeight="1" x14ac:dyDescent="0.2">
      <c r="B833" s="37"/>
      <c r="C833" s="37"/>
      <c r="D833" s="37"/>
      <c r="E833" s="38"/>
      <c r="F833" s="39"/>
      <c r="G833" s="40"/>
      <c r="H833" s="40"/>
      <c r="I833" s="40"/>
      <c r="K833" s="36"/>
      <c r="L833" s="36"/>
      <c r="M833" s="40"/>
      <c r="U833" s="35"/>
    </row>
    <row r="834" spans="2:21" s="13" customFormat="1" ht="14.1" customHeight="1" x14ac:dyDescent="0.2">
      <c r="B834" s="37"/>
      <c r="C834" s="37"/>
      <c r="D834" s="37"/>
      <c r="E834" s="38"/>
      <c r="F834" s="39"/>
      <c r="G834" s="40"/>
      <c r="H834" s="40"/>
      <c r="I834" s="40"/>
      <c r="K834" s="36"/>
      <c r="L834" s="36"/>
      <c r="M834" s="40"/>
      <c r="U834" s="35"/>
    </row>
    <row r="835" spans="2:21" s="13" customFormat="1" ht="14.1" customHeight="1" x14ac:dyDescent="0.2">
      <c r="B835" s="37"/>
      <c r="C835" s="37"/>
      <c r="D835" s="37"/>
      <c r="E835" s="38"/>
      <c r="F835" s="39"/>
      <c r="G835" s="40"/>
      <c r="H835" s="40"/>
      <c r="I835" s="40"/>
      <c r="K835" s="36"/>
      <c r="L835" s="36"/>
      <c r="M835" s="40"/>
      <c r="U835" s="35"/>
    </row>
    <row r="836" spans="2:21" s="13" customFormat="1" ht="14.1" customHeight="1" x14ac:dyDescent="0.2">
      <c r="B836" s="37"/>
      <c r="C836" s="37"/>
      <c r="D836" s="37"/>
      <c r="E836" s="38"/>
      <c r="F836" s="39"/>
      <c r="G836" s="40"/>
      <c r="H836" s="40"/>
      <c r="I836" s="40"/>
      <c r="K836" s="36"/>
      <c r="L836" s="36"/>
      <c r="M836" s="40"/>
      <c r="U836" s="35"/>
    </row>
    <row r="837" spans="2:21" s="13" customFormat="1" ht="14.1" customHeight="1" x14ac:dyDescent="0.2">
      <c r="B837" s="37"/>
      <c r="C837" s="37"/>
      <c r="D837" s="37"/>
      <c r="E837" s="38"/>
      <c r="F837" s="39"/>
      <c r="G837" s="40"/>
      <c r="H837" s="40"/>
      <c r="I837" s="40"/>
      <c r="K837" s="36"/>
      <c r="L837" s="36"/>
      <c r="M837" s="40"/>
      <c r="U837" s="35"/>
    </row>
    <row r="838" spans="2:21" s="13" customFormat="1" ht="14.1" customHeight="1" x14ac:dyDescent="0.2">
      <c r="B838" s="37"/>
      <c r="C838" s="37"/>
      <c r="D838" s="37"/>
      <c r="E838" s="38"/>
      <c r="F838" s="39"/>
      <c r="G838" s="40"/>
      <c r="H838" s="40"/>
      <c r="I838" s="40"/>
      <c r="K838" s="36"/>
      <c r="L838" s="36"/>
      <c r="M838" s="40"/>
      <c r="U838" s="35"/>
    </row>
    <row r="839" spans="2:21" s="13" customFormat="1" ht="14.1" customHeight="1" x14ac:dyDescent="0.2">
      <c r="B839" s="37"/>
      <c r="C839" s="37"/>
      <c r="D839" s="37"/>
      <c r="E839" s="38"/>
      <c r="F839" s="39"/>
      <c r="G839" s="40"/>
      <c r="H839" s="40"/>
      <c r="I839" s="40"/>
      <c r="K839" s="36"/>
      <c r="L839" s="36"/>
      <c r="M839" s="40"/>
      <c r="U839" s="35"/>
    </row>
    <row r="840" spans="2:21" s="13" customFormat="1" ht="14.1" customHeight="1" x14ac:dyDescent="0.2">
      <c r="B840" s="37"/>
      <c r="C840" s="37"/>
      <c r="D840" s="37"/>
      <c r="E840" s="38"/>
      <c r="F840" s="39"/>
      <c r="G840" s="40"/>
      <c r="H840" s="40"/>
      <c r="I840" s="40"/>
      <c r="K840" s="36"/>
      <c r="L840" s="36"/>
      <c r="M840" s="40"/>
      <c r="U840" s="35"/>
    </row>
    <row r="841" spans="2:21" s="13" customFormat="1" ht="14.1" customHeight="1" x14ac:dyDescent="0.2">
      <c r="B841" s="37"/>
      <c r="C841" s="37"/>
      <c r="D841" s="37"/>
      <c r="E841" s="38"/>
      <c r="F841" s="39"/>
      <c r="G841" s="40"/>
      <c r="H841" s="40"/>
      <c r="I841" s="40"/>
      <c r="K841" s="36"/>
      <c r="L841" s="36"/>
      <c r="M841" s="40"/>
      <c r="U841" s="35"/>
    </row>
    <row r="842" spans="2:21" s="13" customFormat="1" ht="14.1" customHeight="1" x14ac:dyDescent="0.2">
      <c r="B842" s="37"/>
      <c r="C842" s="37"/>
      <c r="D842" s="37"/>
      <c r="E842" s="38"/>
      <c r="F842" s="39"/>
      <c r="G842" s="40"/>
      <c r="H842" s="40"/>
      <c r="I842" s="40"/>
      <c r="K842" s="36"/>
      <c r="L842" s="36"/>
      <c r="M842" s="40"/>
      <c r="U842" s="35"/>
    </row>
    <row r="843" spans="2:21" s="13" customFormat="1" ht="14.1" customHeight="1" x14ac:dyDescent="0.2">
      <c r="B843" s="37"/>
      <c r="C843" s="37"/>
      <c r="D843" s="37"/>
      <c r="E843" s="38"/>
      <c r="F843" s="39"/>
      <c r="G843" s="40"/>
      <c r="H843" s="40"/>
      <c r="I843" s="40"/>
      <c r="K843" s="36"/>
      <c r="L843" s="36"/>
      <c r="M843" s="40"/>
      <c r="U843" s="35"/>
    </row>
    <row r="844" spans="2:21" s="13" customFormat="1" ht="14.1" customHeight="1" x14ac:dyDescent="0.2">
      <c r="B844" s="37"/>
      <c r="C844" s="37"/>
      <c r="D844" s="37"/>
      <c r="E844" s="38"/>
      <c r="F844" s="39"/>
      <c r="G844" s="40"/>
      <c r="H844" s="40"/>
      <c r="I844" s="40"/>
      <c r="K844" s="36"/>
      <c r="L844" s="36"/>
      <c r="M844" s="40"/>
      <c r="U844" s="35"/>
    </row>
    <row r="845" spans="2:21" s="13" customFormat="1" ht="14.1" customHeight="1" x14ac:dyDescent="0.2">
      <c r="B845" s="37"/>
      <c r="C845" s="37"/>
      <c r="D845" s="37"/>
      <c r="E845" s="38"/>
      <c r="F845" s="39"/>
      <c r="G845" s="40"/>
      <c r="H845" s="40"/>
      <c r="I845" s="40"/>
      <c r="K845" s="36"/>
      <c r="L845" s="36"/>
      <c r="M845" s="40"/>
      <c r="U845" s="35"/>
    </row>
    <row r="846" spans="2:21" s="13" customFormat="1" ht="14.1" customHeight="1" x14ac:dyDescent="0.2">
      <c r="B846" s="37"/>
      <c r="C846" s="37"/>
      <c r="D846" s="37"/>
      <c r="E846" s="38"/>
      <c r="F846" s="39"/>
      <c r="G846" s="40"/>
      <c r="H846" s="40"/>
      <c r="I846" s="40"/>
      <c r="K846" s="36"/>
      <c r="L846" s="36"/>
      <c r="M846" s="40"/>
      <c r="U846" s="35"/>
    </row>
    <row r="847" spans="2:21" s="13" customFormat="1" ht="14.1" customHeight="1" x14ac:dyDescent="0.2">
      <c r="B847" s="37"/>
      <c r="C847" s="37"/>
      <c r="D847" s="37"/>
      <c r="E847" s="38"/>
      <c r="F847" s="39"/>
      <c r="G847" s="40"/>
      <c r="H847" s="40"/>
      <c r="I847" s="40"/>
      <c r="K847" s="36"/>
      <c r="L847" s="36"/>
      <c r="M847" s="40"/>
      <c r="U847" s="35"/>
    </row>
    <row r="848" spans="2:21" s="13" customFormat="1" ht="14.1" customHeight="1" x14ac:dyDescent="0.2">
      <c r="B848" s="37"/>
      <c r="C848" s="37"/>
      <c r="D848" s="37"/>
      <c r="E848" s="38"/>
      <c r="F848" s="39"/>
      <c r="G848" s="40"/>
      <c r="H848" s="40"/>
      <c r="I848" s="40"/>
      <c r="K848" s="36"/>
      <c r="L848" s="36"/>
      <c r="M848" s="40"/>
      <c r="U848" s="35"/>
    </row>
    <row r="849" spans="2:21" s="13" customFormat="1" ht="14.1" customHeight="1" x14ac:dyDescent="0.2">
      <c r="B849" s="37"/>
      <c r="C849" s="37"/>
      <c r="D849" s="37"/>
      <c r="E849" s="38"/>
      <c r="F849" s="39"/>
      <c r="G849" s="40"/>
      <c r="H849" s="40"/>
      <c r="I849" s="40"/>
      <c r="K849" s="36"/>
      <c r="L849" s="36"/>
      <c r="M849" s="40"/>
      <c r="U849" s="35"/>
    </row>
    <row r="850" spans="2:21" s="13" customFormat="1" ht="14.1" customHeight="1" x14ac:dyDescent="0.2">
      <c r="B850" s="37"/>
      <c r="C850" s="37"/>
      <c r="D850" s="37"/>
      <c r="E850" s="38"/>
      <c r="F850" s="39"/>
      <c r="G850" s="40"/>
      <c r="H850" s="40"/>
      <c r="I850" s="40"/>
      <c r="K850" s="36"/>
      <c r="L850" s="36"/>
      <c r="M850" s="40"/>
      <c r="U850" s="35"/>
    </row>
    <row r="851" spans="2:21" s="13" customFormat="1" ht="14.1" customHeight="1" x14ac:dyDescent="0.2">
      <c r="B851" s="37"/>
      <c r="C851" s="37"/>
      <c r="D851" s="37"/>
      <c r="E851" s="38"/>
      <c r="F851" s="39"/>
      <c r="G851" s="40"/>
      <c r="H851" s="40"/>
      <c r="I851" s="40"/>
      <c r="K851" s="36"/>
      <c r="L851" s="36"/>
      <c r="M851" s="40"/>
      <c r="U851" s="35"/>
    </row>
    <row r="852" spans="2:21" s="13" customFormat="1" ht="14.1" customHeight="1" x14ac:dyDescent="0.2">
      <c r="B852" s="37"/>
      <c r="C852" s="37"/>
      <c r="D852" s="37"/>
      <c r="E852" s="38"/>
      <c r="F852" s="39"/>
      <c r="G852" s="40"/>
      <c r="H852" s="40"/>
      <c r="I852" s="40"/>
      <c r="K852" s="36"/>
      <c r="L852" s="36"/>
      <c r="M852" s="40"/>
      <c r="U852" s="35"/>
    </row>
    <row r="853" spans="2:21" s="13" customFormat="1" ht="14.1" customHeight="1" x14ac:dyDescent="0.2">
      <c r="B853" s="37"/>
      <c r="C853" s="37"/>
      <c r="D853" s="37"/>
      <c r="E853" s="38"/>
      <c r="F853" s="39"/>
      <c r="G853" s="40"/>
      <c r="H853" s="40"/>
      <c r="I853" s="40"/>
      <c r="K853" s="36"/>
      <c r="L853" s="36"/>
      <c r="M853" s="40"/>
      <c r="U853" s="35"/>
    </row>
    <row r="854" spans="2:21" s="13" customFormat="1" ht="14.1" customHeight="1" x14ac:dyDescent="0.2">
      <c r="B854" s="37"/>
      <c r="C854" s="37"/>
      <c r="D854" s="37"/>
      <c r="E854" s="38"/>
      <c r="F854" s="39"/>
      <c r="G854" s="40"/>
      <c r="H854" s="40"/>
      <c r="I854" s="40"/>
      <c r="K854" s="36"/>
      <c r="L854" s="36"/>
      <c r="M854" s="40"/>
      <c r="U854" s="35"/>
    </row>
    <row r="855" spans="2:21" s="13" customFormat="1" ht="14.1" customHeight="1" x14ac:dyDescent="0.2">
      <c r="B855" s="37"/>
      <c r="C855" s="37"/>
      <c r="D855" s="37"/>
      <c r="E855" s="38"/>
      <c r="F855" s="39"/>
      <c r="G855" s="40"/>
      <c r="H855" s="40"/>
      <c r="I855" s="40"/>
      <c r="K855" s="36"/>
      <c r="L855" s="36"/>
      <c r="M855" s="40"/>
      <c r="U855" s="35"/>
    </row>
    <row r="856" spans="2:21" s="13" customFormat="1" ht="14.1" customHeight="1" x14ac:dyDescent="0.2">
      <c r="B856" s="37"/>
      <c r="C856" s="37"/>
      <c r="D856" s="37"/>
      <c r="E856" s="38"/>
      <c r="F856" s="39"/>
      <c r="G856" s="40"/>
      <c r="H856" s="40"/>
      <c r="I856" s="40"/>
      <c r="K856" s="36"/>
      <c r="L856" s="36"/>
      <c r="M856" s="40"/>
      <c r="U856" s="35"/>
    </row>
    <row r="857" spans="2:21" s="13" customFormat="1" ht="14.1" customHeight="1" x14ac:dyDescent="0.2">
      <c r="B857" s="37"/>
      <c r="C857" s="37"/>
      <c r="D857" s="37"/>
      <c r="E857" s="38"/>
      <c r="F857" s="39"/>
      <c r="G857" s="40"/>
      <c r="H857" s="40"/>
      <c r="I857" s="40"/>
      <c r="K857" s="36"/>
      <c r="L857" s="36"/>
      <c r="M857" s="40"/>
      <c r="U857" s="35"/>
    </row>
    <row r="858" spans="2:21" s="13" customFormat="1" ht="14.1" customHeight="1" x14ac:dyDescent="0.2">
      <c r="B858" s="37"/>
      <c r="C858" s="37"/>
      <c r="D858" s="37"/>
      <c r="E858" s="38"/>
      <c r="F858" s="39"/>
      <c r="G858" s="40"/>
      <c r="H858" s="40"/>
      <c r="I858" s="40"/>
      <c r="K858" s="36"/>
      <c r="L858" s="36"/>
      <c r="M858" s="40"/>
      <c r="U858" s="35"/>
    </row>
    <row r="859" spans="2:21" s="13" customFormat="1" ht="14.1" customHeight="1" x14ac:dyDescent="0.2">
      <c r="B859" s="37"/>
      <c r="C859" s="37"/>
      <c r="D859" s="37"/>
      <c r="E859" s="38"/>
      <c r="F859" s="39"/>
      <c r="G859" s="40"/>
      <c r="H859" s="40"/>
      <c r="I859" s="40"/>
      <c r="K859" s="36"/>
      <c r="L859" s="36"/>
      <c r="M859" s="40"/>
      <c r="U859" s="35"/>
    </row>
    <row r="860" spans="2:21" s="13" customFormat="1" ht="14.1" customHeight="1" x14ac:dyDescent="0.2">
      <c r="B860" s="37"/>
      <c r="C860" s="37"/>
      <c r="D860" s="37"/>
      <c r="E860" s="38"/>
      <c r="F860" s="39"/>
      <c r="G860" s="40"/>
      <c r="H860" s="40"/>
      <c r="I860" s="40"/>
      <c r="K860" s="36"/>
      <c r="L860" s="36"/>
      <c r="M860" s="40"/>
      <c r="U860" s="35"/>
    </row>
    <row r="861" spans="2:21" s="13" customFormat="1" ht="14.1" customHeight="1" x14ac:dyDescent="0.2">
      <c r="B861" s="37"/>
      <c r="C861" s="37"/>
      <c r="D861" s="37"/>
      <c r="E861" s="38"/>
      <c r="F861" s="39"/>
      <c r="G861" s="40"/>
      <c r="H861" s="40"/>
      <c r="I861" s="40"/>
      <c r="K861" s="36"/>
      <c r="L861" s="36"/>
      <c r="M861" s="40"/>
      <c r="U861" s="35"/>
    </row>
    <row r="862" spans="2:21" s="13" customFormat="1" ht="14.1" customHeight="1" x14ac:dyDescent="0.2">
      <c r="B862" s="37"/>
      <c r="C862" s="37"/>
      <c r="D862" s="37"/>
      <c r="E862" s="38"/>
      <c r="F862" s="39"/>
      <c r="G862" s="40"/>
      <c r="H862" s="40"/>
      <c r="I862" s="40"/>
      <c r="K862" s="36"/>
      <c r="L862" s="36"/>
      <c r="M862" s="40"/>
      <c r="U862" s="35"/>
    </row>
    <row r="863" spans="2:21" s="13" customFormat="1" ht="14.1" customHeight="1" x14ac:dyDescent="0.2">
      <c r="B863" s="37"/>
      <c r="C863" s="37"/>
      <c r="D863" s="37"/>
      <c r="E863" s="38"/>
      <c r="F863" s="39"/>
      <c r="G863" s="40"/>
      <c r="H863" s="40"/>
      <c r="I863" s="40"/>
      <c r="K863" s="36"/>
      <c r="L863" s="36"/>
      <c r="M863" s="40"/>
      <c r="U863" s="35"/>
    </row>
    <row r="864" spans="2:21" s="13" customFormat="1" ht="14.1" customHeight="1" x14ac:dyDescent="0.2">
      <c r="B864" s="37"/>
      <c r="C864" s="37"/>
      <c r="D864" s="37"/>
      <c r="E864" s="38"/>
      <c r="F864" s="39"/>
      <c r="G864" s="40"/>
      <c r="H864" s="40"/>
      <c r="I864" s="40"/>
      <c r="K864" s="36"/>
      <c r="L864" s="36"/>
      <c r="M864" s="40"/>
      <c r="U864" s="35"/>
    </row>
    <row r="865" spans="2:21" s="13" customFormat="1" ht="14.1" customHeight="1" x14ac:dyDescent="0.2">
      <c r="B865" s="37"/>
      <c r="C865" s="37"/>
      <c r="D865" s="37"/>
      <c r="E865" s="38"/>
      <c r="F865" s="39"/>
      <c r="G865" s="40"/>
      <c r="H865" s="40"/>
      <c r="I865" s="40"/>
      <c r="K865" s="36"/>
      <c r="L865" s="36"/>
      <c r="M865" s="40"/>
      <c r="U865" s="35"/>
    </row>
    <row r="866" spans="2:21" s="13" customFormat="1" ht="14.1" customHeight="1" x14ac:dyDescent="0.2">
      <c r="B866" s="37"/>
      <c r="C866" s="37"/>
      <c r="D866" s="37"/>
      <c r="E866" s="38"/>
      <c r="F866" s="39"/>
      <c r="G866" s="40"/>
      <c r="H866" s="40"/>
      <c r="I866" s="40"/>
      <c r="K866" s="36"/>
      <c r="L866" s="36"/>
      <c r="M866" s="40"/>
      <c r="U866" s="35"/>
    </row>
    <row r="867" spans="2:21" s="13" customFormat="1" ht="14.1" customHeight="1" x14ac:dyDescent="0.2">
      <c r="B867" s="37"/>
      <c r="C867" s="37"/>
      <c r="D867" s="37"/>
      <c r="E867" s="38"/>
      <c r="F867" s="39"/>
      <c r="G867" s="40"/>
      <c r="H867" s="40"/>
      <c r="I867" s="40"/>
      <c r="K867" s="36"/>
      <c r="L867" s="36"/>
      <c r="M867" s="40"/>
      <c r="U867" s="35"/>
    </row>
    <row r="868" spans="2:21" s="13" customFormat="1" ht="14.1" customHeight="1" x14ac:dyDescent="0.2">
      <c r="B868" s="37"/>
      <c r="C868" s="37"/>
      <c r="D868" s="37"/>
      <c r="E868" s="38"/>
      <c r="F868" s="39"/>
      <c r="G868" s="40"/>
      <c r="H868" s="40"/>
      <c r="I868" s="40"/>
      <c r="K868" s="36"/>
      <c r="L868" s="36"/>
      <c r="M868" s="40"/>
      <c r="U868" s="35"/>
    </row>
    <row r="869" spans="2:21" s="13" customFormat="1" ht="14.1" customHeight="1" x14ac:dyDescent="0.2">
      <c r="B869" s="37"/>
      <c r="C869" s="37"/>
      <c r="D869" s="37"/>
      <c r="E869" s="38"/>
      <c r="F869" s="39"/>
      <c r="G869" s="40"/>
      <c r="H869" s="40"/>
      <c r="I869" s="40"/>
      <c r="K869" s="36"/>
      <c r="L869" s="36"/>
      <c r="M869" s="40"/>
      <c r="U869" s="35"/>
    </row>
    <row r="870" spans="2:21" s="13" customFormat="1" ht="14.1" customHeight="1" x14ac:dyDescent="0.2">
      <c r="B870" s="37"/>
      <c r="C870" s="37"/>
      <c r="D870" s="37"/>
      <c r="E870" s="38"/>
      <c r="F870" s="39"/>
      <c r="G870" s="40"/>
      <c r="H870" s="40"/>
      <c r="I870" s="40"/>
      <c r="K870" s="36"/>
      <c r="L870" s="36"/>
      <c r="M870" s="40"/>
      <c r="U870" s="35"/>
    </row>
    <row r="871" spans="2:21" s="13" customFormat="1" ht="12.75" customHeight="1" x14ac:dyDescent="0.2">
      <c r="B871" s="37"/>
      <c r="C871" s="37"/>
      <c r="D871" s="37"/>
      <c r="E871" s="38"/>
      <c r="F871" s="39"/>
      <c r="G871" s="40"/>
      <c r="H871" s="40"/>
      <c r="I871" s="40"/>
      <c r="K871" s="36"/>
      <c r="L871" s="36"/>
      <c r="M871" s="40"/>
      <c r="U871" s="35"/>
    </row>
    <row r="872" spans="2:21" s="13" customFormat="1" ht="12.75" customHeight="1" x14ac:dyDescent="0.2">
      <c r="B872" s="37"/>
      <c r="C872" s="37"/>
      <c r="D872" s="37"/>
      <c r="E872" s="38"/>
      <c r="F872" s="39"/>
      <c r="G872" s="40"/>
      <c r="H872" s="40"/>
      <c r="I872" s="40"/>
      <c r="K872" s="36"/>
      <c r="L872" s="36"/>
      <c r="M872" s="40"/>
      <c r="U872" s="35"/>
    </row>
    <row r="873" spans="2:21" s="13" customFormat="1" ht="12.75" customHeight="1" x14ac:dyDescent="0.2">
      <c r="B873" s="37"/>
      <c r="C873" s="37"/>
      <c r="D873" s="37"/>
      <c r="E873" s="38"/>
      <c r="F873" s="39"/>
      <c r="G873" s="40"/>
      <c r="H873" s="40"/>
      <c r="I873" s="40"/>
      <c r="K873" s="36"/>
      <c r="L873" s="36"/>
      <c r="M873" s="40"/>
      <c r="U873" s="35"/>
    </row>
    <row r="874" spans="2:21" s="13" customFormat="1" ht="12.75" customHeight="1" x14ac:dyDescent="0.2">
      <c r="B874" s="37"/>
      <c r="C874" s="37"/>
      <c r="D874" s="37"/>
      <c r="E874" s="38"/>
      <c r="F874" s="39"/>
      <c r="G874" s="40"/>
      <c r="H874" s="40"/>
      <c r="I874" s="40"/>
      <c r="K874" s="36"/>
      <c r="L874" s="36"/>
      <c r="M874" s="40"/>
      <c r="U874" s="35"/>
    </row>
    <row r="875" spans="2:21" s="13" customFormat="1" ht="12.75" customHeight="1" x14ac:dyDescent="0.2">
      <c r="B875" s="37"/>
      <c r="C875" s="37"/>
      <c r="D875" s="37"/>
      <c r="E875" s="38"/>
      <c r="F875" s="39"/>
      <c r="G875" s="40"/>
      <c r="H875" s="40"/>
      <c r="I875" s="40"/>
      <c r="K875" s="36"/>
      <c r="L875" s="36"/>
      <c r="M875" s="40"/>
      <c r="U875" s="35"/>
    </row>
    <row r="876" spans="2:21" s="13" customFormat="1" ht="12.75" customHeight="1" x14ac:dyDescent="0.2">
      <c r="B876" s="37"/>
      <c r="C876" s="37"/>
      <c r="D876" s="37"/>
      <c r="E876" s="38"/>
      <c r="F876" s="39"/>
      <c r="G876" s="40"/>
      <c r="H876" s="40"/>
      <c r="I876" s="40"/>
      <c r="K876" s="36"/>
      <c r="L876" s="36"/>
      <c r="M876" s="40"/>
      <c r="U876" s="35"/>
    </row>
    <row r="877" spans="2:21" s="13" customFormat="1" ht="12.75" customHeight="1" x14ac:dyDescent="0.2">
      <c r="B877" s="37"/>
      <c r="C877" s="37"/>
      <c r="D877" s="37"/>
      <c r="E877" s="38"/>
      <c r="F877" s="39"/>
      <c r="G877" s="40"/>
      <c r="H877" s="40"/>
      <c r="I877" s="40"/>
      <c r="K877" s="36"/>
      <c r="L877" s="36"/>
      <c r="M877" s="40"/>
      <c r="U877" s="35"/>
    </row>
    <row r="878" spans="2:21" s="13" customFormat="1" ht="12.75" customHeight="1" x14ac:dyDescent="0.2">
      <c r="B878" s="37"/>
      <c r="C878" s="37"/>
      <c r="D878" s="37"/>
      <c r="E878" s="38"/>
      <c r="F878" s="39"/>
      <c r="G878" s="40"/>
      <c r="H878" s="40"/>
      <c r="I878" s="40"/>
      <c r="K878" s="36"/>
      <c r="L878" s="36"/>
      <c r="M878" s="40"/>
      <c r="U878" s="35"/>
    </row>
    <row r="879" spans="2:21" s="13" customFormat="1" ht="12.75" customHeight="1" x14ac:dyDescent="0.2">
      <c r="B879" s="37"/>
      <c r="C879" s="37"/>
      <c r="D879" s="37"/>
      <c r="E879" s="38"/>
      <c r="F879" s="39"/>
      <c r="G879" s="40"/>
      <c r="H879" s="40"/>
      <c r="I879" s="40"/>
      <c r="K879" s="36"/>
      <c r="L879" s="36"/>
      <c r="M879" s="40"/>
      <c r="U879" s="35"/>
    </row>
    <row r="880" spans="2:21" s="13" customFormat="1" ht="12.75" customHeight="1" x14ac:dyDescent="0.2">
      <c r="B880" s="37"/>
      <c r="C880" s="37"/>
      <c r="D880" s="37"/>
      <c r="E880" s="38"/>
      <c r="F880" s="39"/>
      <c r="G880" s="40"/>
      <c r="H880" s="40"/>
      <c r="I880" s="40"/>
      <c r="K880" s="36"/>
      <c r="L880" s="36"/>
      <c r="M880" s="40"/>
      <c r="U880" s="35"/>
    </row>
    <row r="881" spans="2:21" s="13" customFormat="1" ht="12.75" customHeight="1" x14ac:dyDescent="0.2">
      <c r="B881" s="37"/>
      <c r="C881" s="37"/>
      <c r="D881" s="37"/>
      <c r="E881" s="38"/>
      <c r="F881" s="39"/>
      <c r="G881" s="40"/>
      <c r="H881" s="40"/>
      <c r="I881" s="40"/>
      <c r="K881" s="36"/>
      <c r="L881" s="36"/>
      <c r="M881" s="40"/>
      <c r="U881" s="35"/>
    </row>
    <row r="882" spans="2:21" s="13" customFormat="1" ht="12.75" customHeight="1" x14ac:dyDescent="0.2">
      <c r="B882" s="37"/>
      <c r="C882" s="37"/>
      <c r="D882" s="37"/>
      <c r="E882" s="38"/>
      <c r="F882" s="39"/>
      <c r="G882" s="40"/>
      <c r="H882" s="40"/>
      <c r="I882" s="40"/>
      <c r="K882" s="36"/>
      <c r="L882" s="36"/>
      <c r="M882" s="40"/>
      <c r="U882" s="35"/>
    </row>
    <row r="883" spans="2:21" s="13" customFormat="1" ht="12.75" customHeight="1" x14ac:dyDescent="0.2">
      <c r="B883" s="37"/>
      <c r="C883" s="37"/>
      <c r="D883" s="37"/>
      <c r="E883" s="38"/>
      <c r="F883" s="39"/>
      <c r="G883" s="40"/>
      <c r="H883" s="40"/>
      <c r="I883" s="40"/>
      <c r="K883" s="36"/>
      <c r="L883" s="36"/>
      <c r="M883" s="40"/>
      <c r="U883" s="35"/>
    </row>
    <row r="884" spans="2:21" s="13" customFormat="1" ht="12.75" customHeight="1" x14ac:dyDescent="0.2">
      <c r="B884" s="37"/>
      <c r="C884" s="37"/>
      <c r="D884" s="37"/>
      <c r="E884" s="38"/>
      <c r="F884" s="39"/>
      <c r="G884" s="40"/>
      <c r="H884" s="40"/>
      <c r="I884" s="40"/>
      <c r="K884" s="36"/>
      <c r="L884" s="36"/>
      <c r="M884" s="40"/>
      <c r="U884" s="35"/>
    </row>
    <row r="885" spans="2:21" s="13" customFormat="1" ht="12.75" customHeight="1" x14ac:dyDescent="0.2">
      <c r="B885" s="37"/>
      <c r="C885" s="37"/>
      <c r="D885" s="37"/>
      <c r="E885" s="38"/>
      <c r="F885" s="39"/>
      <c r="G885" s="40"/>
      <c r="H885" s="40"/>
      <c r="I885" s="40"/>
      <c r="K885" s="36"/>
      <c r="L885" s="36"/>
      <c r="M885" s="40"/>
      <c r="U885" s="35"/>
    </row>
    <row r="886" spans="2:21" s="13" customFormat="1" ht="12.75" customHeight="1" x14ac:dyDescent="0.2">
      <c r="B886" s="37"/>
      <c r="C886" s="37"/>
      <c r="D886" s="37"/>
      <c r="E886" s="38"/>
      <c r="F886" s="39"/>
      <c r="G886" s="40"/>
      <c r="H886" s="40"/>
      <c r="I886" s="40"/>
      <c r="K886" s="36"/>
      <c r="L886" s="36"/>
      <c r="M886" s="40"/>
      <c r="U886" s="35"/>
    </row>
    <row r="887" spans="2:21" s="13" customFormat="1" ht="12.75" customHeight="1" x14ac:dyDescent="0.2">
      <c r="B887" s="37"/>
      <c r="C887" s="37"/>
      <c r="D887" s="37"/>
      <c r="E887" s="38"/>
      <c r="F887" s="39"/>
      <c r="G887" s="40"/>
      <c r="H887" s="40"/>
      <c r="I887" s="40"/>
      <c r="K887" s="36"/>
      <c r="L887" s="36"/>
      <c r="M887" s="40"/>
      <c r="U887" s="35"/>
    </row>
    <row r="888" spans="2:21" s="13" customFormat="1" ht="12.75" customHeight="1" x14ac:dyDescent="0.2">
      <c r="B888" s="37"/>
      <c r="C888" s="37"/>
      <c r="D888" s="37"/>
      <c r="E888" s="38"/>
      <c r="F888" s="39"/>
      <c r="G888" s="40"/>
      <c r="H888" s="40"/>
      <c r="I888" s="40"/>
      <c r="K888" s="36"/>
      <c r="L888" s="36"/>
      <c r="M888" s="40"/>
      <c r="U888" s="35"/>
    </row>
    <row r="889" spans="2:21" s="13" customFormat="1" ht="12.75" customHeight="1" x14ac:dyDescent="0.2">
      <c r="B889" s="37"/>
      <c r="C889" s="37"/>
      <c r="D889" s="37"/>
      <c r="E889" s="38"/>
      <c r="F889" s="39"/>
      <c r="G889" s="40"/>
      <c r="H889" s="40"/>
      <c r="I889" s="40"/>
      <c r="K889" s="36"/>
      <c r="L889" s="36"/>
      <c r="M889" s="40"/>
      <c r="U889" s="35"/>
    </row>
    <row r="890" spans="2:21" s="13" customFormat="1" ht="12.75" customHeight="1" x14ac:dyDescent="0.2">
      <c r="B890" s="37"/>
      <c r="C890" s="37"/>
      <c r="D890" s="37"/>
      <c r="E890" s="38"/>
      <c r="F890" s="39"/>
      <c r="G890" s="40"/>
      <c r="H890" s="40"/>
      <c r="I890" s="40"/>
      <c r="K890" s="36"/>
      <c r="L890" s="36"/>
      <c r="M890" s="40"/>
      <c r="U890" s="35"/>
    </row>
    <row r="891" spans="2:21" s="13" customFormat="1" ht="12.75" customHeight="1" x14ac:dyDescent="0.2">
      <c r="B891" s="37"/>
      <c r="C891" s="37"/>
      <c r="D891" s="37"/>
      <c r="E891" s="38"/>
      <c r="F891" s="39"/>
      <c r="G891" s="40"/>
      <c r="H891" s="40"/>
      <c r="I891" s="40"/>
      <c r="K891" s="36"/>
      <c r="L891" s="36"/>
      <c r="M891" s="40"/>
      <c r="U891" s="35"/>
    </row>
    <row r="892" spans="2:21" s="13" customFormat="1" ht="12.75" customHeight="1" x14ac:dyDescent="0.2">
      <c r="B892" s="37"/>
      <c r="C892" s="37"/>
      <c r="D892" s="37"/>
      <c r="E892" s="38"/>
      <c r="F892" s="39"/>
      <c r="G892" s="40"/>
      <c r="H892" s="40"/>
      <c r="I892" s="40"/>
      <c r="K892" s="36"/>
      <c r="L892" s="36"/>
      <c r="M892" s="40"/>
      <c r="U892" s="35"/>
    </row>
    <row r="893" spans="2:21" s="13" customFormat="1" ht="12.75" customHeight="1" x14ac:dyDescent="0.2">
      <c r="B893" s="37"/>
      <c r="C893" s="37"/>
      <c r="D893" s="37"/>
      <c r="E893" s="38"/>
      <c r="F893" s="39"/>
      <c r="G893" s="40"/>
      <c r="H893" s="40"/>
      <c r="I893" s="40"/>
      <c r="K893" s="36"/>
      <c r="L893" s="36"/>
      <c r="M893" s="40"/>
      <c r="U893" s="35"/>
    </row>
    <row r="894" spans="2:21" s="13" customFormat="1" ht="12.75" customHeight="1" x14ac:dyDescent="0.2">
      <c r="B894" s="37"/>
      <c r="C894" s="37"/>
      <c r="D894" s="37"/>
      <c r="E894" s="38"/>
      <c r="F894" s="39"/>
      <c r="G894" s="40"/>
      <c r="H894" s="40"/>
      <c r="I894" s="40"/>
      <c r="K894" s="36"/>
      <c r="L894" s="36"/>
      <c r="M894" s="40"/>
      <c r="U894" s="35"/>
    </row>
    <row r="895" spans="2:21" s="13" customFormat="1" ht="12.75" customHeight="1" x14ac:dyDescent="0.2">
      <c r="B895" s="37"/>
      <c r="C895" s="37"/>
      <c r="D895" s="37"/>
      <c r="E895" s="38"/>
      <c r="F895" s="39"/>
      <c r="G895" s="40"/>
      <c r="H895" s="40"/>
      <c r="I895" s="40"/>
      <c r="K895" s="36"/>
      <c r="L895" s="36"/>
      <c r="M895" s="40"/>
      <c r="U895" s="35"/>
    </row>
    <row r="896" spans="2:21" s="13" customFormat="1" ht="12.75" customHeight="1" x14ac:dyDescent="0.2">
      <c r="B896" s="37"/>
      <c r="C896" s="37"/>
      <c r="D896" s="37"/>
      <c r="E896" s="38"/>
      <c r="F896" s="39"/>
      <c r="G896" s="40"/>
      <c r="H896" s="40"/>
      <c r="I896" s="40"/>
      <c r="K896" s="36"/>
      <c r="L896" s="36"/>
      <c r="M896" s="40"/>
      <c r="U896" s="35"/>
    </row>
    <row r="897" spans="2:21" s="13" customFormat="1" ht="12.75" customHeight="1" x14ac:dyDescent="0.2">
      <c r="B897" s="37"/>
      <c r="C897" s="37"/>
      <c r="D897" s="37"/>
      <c r="E897" s="38"/>
      <c r="F897" s="39"/>
      <c r="G897" s="40"/>
      <c r="H897" s="40"/>
      <c r="I897" s="40"/>
      <c r="K897" s="36"/>
      <c r="L897" s="36"/>
      <c r="M897" s="40"/>
      <c r="U897" s="35"/>
    </row>
    <row r="898" spans="2:21" s="13" customFormat="1" ht="12.75" customHeight="1" x14ac:dyDescent="0.2">
      <c r="B898" s="37"/>
      <c r="C898" s="37"/>
      <c r="D898" s="37"/>
      <c r="E898" s="38"/>
      <c r="F898" s="39"/>
      <c r="G898" s="40"/>
      <c r="H898" s="40"/>
      <c r="I898" s="40"/>
      <c r="K898" s="36"/>
      <c r="L898" s="36"/>
      <c r="M898" s="40"/>
      <c r="U898" s="35"/>
    </row>
    <row r="899" spans="2:21" s="13" customFormat="1" ht="12.75" customHeight="1" x14ac:dyDescent="0.2">
      <c r="B899" s="37"/>
      <c r="C899" s="37"/>
      <c r="D899" s="37"/>
      <c r="E899" s="38"/>
      <c r="F899" s="39"/>
      <c r="G899" s="40"/>
      <c r="H899" s="40"/>
      <c r="I899" s="40"/>
      <c r="K899" s="36"/>
      <c r="L899" s="36"/>
      <c r="M899" s="40"/>
      <c r="U899" s="35"/>
    </row>
    <row r="900" spans="2:21" s="13" customFormat="1" ht="12.75" customHeight="1" x14ac:dyDescent="0.2">
      <c r="B900" s="37"/>
      <c r="C900" s="37"/>
      <c r="D900" s="37"/>
      <c r="E900" s="38"/>
      <c r="F900" s="39"/>
      <c r="G900" s="40"/>
      <c r="H900" s="40"/>
      <c r="I900" s="40"/>
      <c r="K900" s="36"/>
      <c r="L900" s="36"/>
      <c r="M900" s="40"/>
      <c r="U900" s="35"/>
    </row>
    <row r="901" spans="2:21" s="13" customFormat="1" ht="12.75" customHeight="1" x14ac:dyDescent="0.2">
      <c r="B901" s="37"/>
      <c r="C901" s="37"/>
      <c r="D901" s="37"/>
      <c r="E901" s="38"/>
      <c r="F901" s="39"/>
      <c r="G901" s="40"/>
      <c r="H901" s="40"/>
      <c r="I901" s="40"/>
      <c r="K901" s="36"/>
      <c r="L901" s="36"/>
      <c r="M901" s="40"/>
      <c r="U901" s="35"/>
    </row>
    <row r="902" spans="2:21" s="13" customFormat="1" ht="12.75" customHeight="1" x14ac:dyDescent="0.2">
      <c r="B902" s="37"/>
      <c r="C902" s="37"/>
      <c r="D902" s="37"/>
      <c r="E902" s="38"/>
      <c r="F902" s="39"/>
      <c r="G902" s="40"/>
      <c r="H902" s="40"/>
      <c r="I902" s="40"/>
      <c r="K902" s="36"/>
      <c r="L902" s="36"/>
      <c r="M902" s="40"/>
      <c r="U902" s="35"/>
    </row>
    <row r="903" spans="2:21" s="13" customFormat="1" ht="12.75" customHeight="1" x14ac:dyDescent="0.2">
      <c r="B903" s="37"/>
      <c r="C903" s="37"/>
      <c r="D903" s="37"/>
      <c r="E903" s="38"/>
      <c r="F903" s="39"/>
      <c r="G903" s="40"/>
      <c r="H903" s="40"/>
      <c r="I903" s="40"/>
      <c r="K903" s="36"/>
      <c r="L903" s="36"/>
      <c r="M903" s="40"/>
      <c r="U903" s="35"/>
    </row>
    <row r="904" spans="2:21" s="13" customFormat="1" ht="12.75" customHeight="1" x14ac:dyDescent="0.2">
      <c r="B904" s="37"/>
      <c r="C904" s="37"/>
      <c r="D904" s="37"/>
      <c r="E904" s="38"/>
      <c r="F904" s="39"/>
      <c r="G904" s="40"/>
      <c r="H904" s="40"/>
      <c r="I904" s="40"/>
      <c r="K904" s="36"/>
      <c r="L904" s="36"/>
      <c r="M904" s="40"/>
      <c r="U904" s="35"/>
    </row>
    <row r="905" spans="2:21" s="13" customFormat="1" ht="12.75" customHeight="1" x14ac:dyDescent="0.2">
      <c r="B905" s="37"/>
      <c r="C905" s="37"/>
      <c r="D905" s="37"/>
      <c r="E905" s="38"/>
      <c r="F905" s="39"/>
      <c r="G905" s="40"/>
      <c r="H905" s="40"/>
      <c r="I905" s="40"/>
      <c r="K905" s="36"/>
      <c r="L905" s="36"/>
      <c r="M905" s="40"/>
      <c r="U905" s="35"/>
    </row>
    <row r="906" spans="2:21" s="13" customFormat="1" ht="12.75" customHeight="1" x14ac:dyDescent="0.2">
      <c r="B906" s="37"/>
      <c r="C906" s="37"/>
      <c r="D906" s="37"/>
      <c r="E906" s="38"/>
      <c r="F906" s="39"/>
      <c r="G906" s="40"/>
      <c r="H906" s="40"/>
      <c r="I906" s="40"/>
      <c r="K906" s="36"/>
      <c r="L906" s="36"/>
      <c r="M906" s="40"/>
      <c r="U906" s="35"/>
    </row>
    <row r="907" spans="2:21" s="13" customFormat="1" ht="12.75" customHeight="1" x14ac:dyDescent="0.2">
      <c r="B907" s="37"/>
      <c r="C907" s="37"/>
      <c r="D907" s="37"/>
      <c r="E907" s="38"/>
      <c r="F907" s="39"/>
      <c r="G907" s="40"/>
      <c r="H907" s="40"/>
      <c r="I907" s="40"/>
      <c r="K907" s="36"/>
      <c r="L907" s="36"/>
      <c r="M907" s="40"/>
      <c r="U907" s="35"/>
    </row>
    <row r="908" spans="2:21" s="13" customFormat="1" ht="12.75" customHeight="1" x14ac:dyDescent="0.2">
      <c r="B908" s="37"/>
      <c r="C908" s="37"/>
      <c r="D908" s="37"/>
      <c r="E908" s="38"/>
      <c r="F908" s="39"/>
      <c r="G908" s="40"/>
      <c r="H908" s="40"/>
      <c r="I908" s="40"/>
      <c r="K908" s="36"/>
      <c r="L908" s="36"/>
      <c r="M908" s="40"/>
      <c r="U908" s="35"/>
    </row>
    <row r="909" spans="2:21" s="13" customFormat="1" ht="12.75" customHeight="1" x14ac:dyDescent="0.2">
      <c r="B909" s="37"/>
      <c r="C909" s="37"/>
      <c r="D909" s="37"/>
      <c r="E909" s="38"/>
      <c r="F909" s="39"/>
      <c r="G909" s="40"/>
      <c r="H909" s="40"/>
      <c r="I909" s="40"/>
      <c r="K909" s="36"/>
      <c r="L909" s="36"/>
      <c r="M909" s="40"/>
      <c r="U909" s="35"/>
    </row>
    <row r="910" spans="2:21" s="13" customFormat="1" ht="12.75" customHeight="1" x14ac:dyDescent="0.2">
      <c r="B910" s="37"/>
      <c r="C910" s="37"/>
      <c r="D910" s="37"/>
      <c r="E910" s="38"/>
      <c r="F910" s="39"/>
      <c r="G910" s="40"/>
      <c r="H910" s="40"/>
      <c r="I910" s="40"/>
      <c r="K910" s="36"/>
      <c r="L910" s="36"/>
      <c r="M910" s="40"/>
      <c r="U910" s="35"/>
    </row>
    <row r="911" spans="2:21" s="13" customFormat="1" ht="12.75" customHeight="1" x14ac:dyDescent="0.2">
      <c r="B911" s="37"/>
      <c r="C911" s="37"/>
      <c r="D911" s="37"/>
      <c r="E911" s="38"/>
      <c r="F911" s="39"/>
      <c r="G911" s="40"/>
      <c r="H911" s="40"/>
      <c r="I911" s="40"/>
      <c r="K911" s="36"/>
      <c r="L911" s="36"/>
      <c r="M911" s="40"/>
      <c r="U911" s="35"/>
    </row>
    <row r="912" spans="2:21" s="13" customFormat="1" ht="12.75" customHeight="1" x14ac:dyDescent="0.2">
      <c r="B912" s="37"/>
      <c r="C912" s="37"/>
      <c r="D912" s="37"/>
      <c r="E912" s="38"/>
      <c r="F912" s="39"/>
      <c r="G912" s="40"/>
      <c r="H912" s="40"/>
      <c r="I912" s="40"/>
      <c r="K912" s="36"/>
      <c r="L912" s="36"/>
      <c r="M912" s="40"/>
      <c r="U912" s="35"/>
    </row>
    <row r="913" spans="2:21" s="13" customFormat="1" ht="12.75" customHeight="1" x14ac:dyDescent="0.2">
      <c r="B913" s="37"/>
      <c r="C913" s="37"/>
      <c r="D913" s="37"/>
      <c r="E913" s="38"/>
      <c r="F913" s="39"/>
      <c r="G913" s="40"/>
      <c r="H913" s="40"/>
      <c r="I913" s="40"/>
      <c r="K913" s="36"/>
      <c r="L913" s="36"/>
      <c r="M913" s="40"/>
      <c r="U913" s="35"/>
    </row>
    <row r="914" spans="2:21" s="13" customFormat="1" ht="12.75" customHeight="1" x14ac:dyDescent="0.2">
      <c r="B914" s="37"/>
      <c r="C914" s="37"/>
      <c r="D914" s="37"/>
      <c r="E914" s="38"/>
      <c r="F914" s="39"/>
      <c r="G914" s="40"/>
      <c r="H914" s="40"/>
      <c r="I914" s="40"/>
      <c r="K914" s="36"/>
      <c r="L914" s="36"/>
      <c r="M914" s="40"/>
      <c r="U914" s="35"/>
    </row>
    <row r="915" spans="2:21" s="13" customFormat="1" ht="12.75" customHeight="1" x14ac:dyDescent="0.2">
      <c r="B915" s="37"/>
      <c r="C915" s="37"/>
      <c r="D915" s="37"/>
      <c r="E915" s="38"/>
      <c r="F915" s="39"/>
      <c r="G915" s="40"/>
      <c r="H915" s="40"/>
      <c r="I915" s="40"/>
      <c r="K915" s="36"/>
      <c r="L915" s="36"/>
      <c r="M915" s="40"/>
      <c r="U915" s="35"/>
    </row>
    <row r="916" spans="2:21" s="13" customFormat="1" ht="12.75" customHeight="1" x14ac:dyDescent="0.2">
      <c r="B916" s="37"/>
      <c r="C916" s="37"/>
      <c r="D916" s="37"/>
      <c r="E916" s="38"/>
      <c r="F916" s="39"/>
      <c r="G916" s="40"/>
      <c r="H916" s="40"/>
      <c r="I916" s="40"/>
      <c r="K916" s="36"/>
      <c r="L916" s="36"/>
      <c r="M916" s="40"/>
      <c r="U916" s="35"/>
    </row>
    <row r="917" spans="2:21" s="13" customFormat="1" ht="12.75" customHeight="1" x14ac:dyDescent="0.2">
      <c r="B917" s="37"/>
      <c r="C917" s="37"/>
      <c r="D917" s="37"/>
      <c r="E917" s="38"/>
      <c r="F917" s="39"/>
      <c r="G917" s="40"/>
      <c r="H917" s="40"/>
      <c r="I917" s="40"/>
      <c r="K917" s="36"/>
      <c r="L917" s="36"/>
      <c r="M917" s="40"/>
      <c r="U917" s="35"/>
    </row>
    <row r="918" spans="2:21" s="13" customFormat="1" ht="12.75" customHeight="1" x14ac:dyDescent="0.2">
      <c r="B918" s="37"/>
      <c r="C918" s="37"/>
      <c r="D918" s="37"/>
      <c r="E918" s="38"/>
      <c r="F918" s="39"/>
      <c r="G918" s="40"/>
      <c r="H918" s="40"/>
      <c r="I918" s="40"/>
      <c r="K918" s="36"/>
      <c r="L918" s="36"/>
      <c r="M918" s="40"/>
      <c r="U918" s="35"/>
    </row>
    <row r="919" spans="2:21" s="13" customFormat="1" ht="12.75" customHeight="1" x14ac:dyDescent="0.2">
      <c r="B919" s="37"/>
      <c r="C919" s="37"/>
      <c r="D919" s="37"/>
      <c r="E919" s="38"/>
      <c r="F919" s="39"/>
      <c r="G919" s="40"/>
      <c r="H919" s="40"/>
      <c r="I919" s="40"/>
      <c r="K919" s="36"/>
      <c r="L919" s="36"/>
      <c r="M919" s="40"/>
      <c r="U919" s="35"/>
    </row>
    <row r="920" spans="2:21" s="13" customFormat="1" ht="12.75" customHeight="1" x14ac:dyDescent="0.2">
      <c r="B920" s="37"/>
      <c r="C920" s="37"/>
      <c r="D920" s="37"/>
      <c r="E920" s="38"/>
      <c r="F920" s="39"/>
      <c r="G920" s="40"/>
      <c r="H920" s="40"/>
      <c r="I920" s="40"/>
      <c r="K920" s="36"/>
      <c r="L920" s="36"/>
      <c r="M920" s="40"/>
      <c r="U920" s="35"/>
    </row>
    <row r="921" spans="2:21" s="13" customFormat="1" ht="12.75" customHeight="1" x14ac:dyDescent="0.2">
      <c r="B921" s="37"/>
      <c r="C921" s="37"/>
      <c r="D921" s="37"/>
      <c r="E921" s="38"/>
      <c r="F921" s="39"/>
      <c r="G921" s="40"/>
      <c r="H921" s="40"/>
      <c r="I921" s="40"/>
      <c r="K921" s="36"/>
      <c r="L921" s="36"/>
      <c r="M921" s="40"/>
      <c r="U921" s="35"/>
    </row>
    <row r="922" spans="2:21" s="13" customFormat="1" ht="12.75" customHeight="1" x14ac:dyDescent="0.2">
      <c r="B922" s="37"/>
      <c r="C922" s="37"/>
      <c r="D922" s="37"/>
      <c r="E922" s="38"/>
      <c r="F922" s="39"/>
      <c r="G922" s="40"/>
      <c r="H922" s="40"/>
      <c r="I922" s="40"/>
      <c r="K922" s="36"/>
      <c r="L922" s="36"/>
      <c r="M922" s="40"/>
      <c r="U922" s="35"/>
    </row>
    <row r="923" spans="2:21" s="13" customFormat="1" ht="12.75" customHeight="1" x14ac:dyDescent="0.2">
      <c r="B923" s="37"/>
      <c r="C923" s="37"/>
      <c r="D923" s="37"/>
      <c r="E923" s="38"/>
      <c r="F923" s="39"/>
      <c r="G923" s="40"/>
      <c r="H923" s="40"/>
      <c r="I923" s="40"/>
      <c r="K923" s="36"/>
      <c r="L923" s="36"/>
      <c r="M923" s="40"/>
      <c r="U923" s="35"/>
    </row>
    <row r="924" spans="2:21" s="13" customFormat="1" ht="12.75" customHeight="1" x14ac:dyDescent="0.2">
      <c r="B924" s="37"/>
      <c r="C924" s="37"/>
      <c r="D924" s="37"/>
      <c r="E924" s="38"/>
      <c r="F924" s="39"/>
      <c r="G924" s="40"/>
      <c r="H924" s="40"/>
      <c r="I924" s="40"/>
      <c r="K924" s="36"/>
      <c r="L924" s="36"/>
      <c r="M924" s="40"/>
      <c r="U924" s="35"/>
    </row>
    <row r="925" spans="2:21" s="13" customFormat="1" ht="12.75" customHeight="1" x14ac:dyDescent="0.2">
      <c r="B925" s="37"/>
      <c r="C925" s="37"/>
      <c r="D925" s="37"/>
      <c r="E925" s="38"/>
      <c r="F925" s="39"/>
      <c r="G925" s="40"/>
      <c r="H925" s="40"/>
      <c r="I925" s="40"/>
      <c r="K925" s="36"/>
      <c r="L925" s="36"/>
      <c r="M925" s="40"/>
      <c r="U925" s="35"/>
    </row>
    <row r="926" spans="2:21" s="13" customFormat="1" ht="12.75" customHeight="1" x14ac:dyDescent="0.2">
      <c r="B926" s="37"/>
      <c r="C926" s="37"/>
      <c r="D926" s="37"/>
      <c r="E926" s="38"/>
      <c r="F926" s="39"/>
      <c r="G926" s="40"/>
      <c r="H926" s="40"/>
      <c r="I926" s="40"/>
      <c r="K926" s="36"/>
      <c r="L926" s="36"/>
      <c r="M926" s="40"/>
      <c r="U926" s="35"/>
    </row>
    <row r="927" spans="2:21" s="13" customFormat="1" ht="12.75" customHeight="1" x14ac:dyDescent="0.2">
      <c r="B927" s="37"/>
      <c r="C927" s="37"/>
      <c r="D927" s="37"/>
      <c r="E927" s="38"/>
      <c r="F927" s="39"/>
      <c r="G927" s="40"/>
      <c r="H927" s="40"/>
      <c r="I927" s="40"/>
      <c r="K927" s="36"/>
      <c r="L927" s="36"/>
      <c r="M927" s="40"/>
      <c r="U927" s="35"/>
    </row>
    <row r="928" spans="2:21" s="13" customFormat="1" ht="12.75" customHeight="1" x14ac:dyDescent="0.2">
      <c r="B928" s="37"/>
      <c r="C928" s="37"/>
      <c r="D928" s="37"/>
      <c r="E928" s="38"/>
      <c r="F928" s="39"/>
      <c r="G928" s="40"/>
      <c r="H928" s="40"/>
      <c r="I928" s="40"/>
      <c r="K928" s="36"/>
      <c r="L928" s="36"/>
      <c r="M928" s="40"/>
      <c r="U928" s="35"/>
    </row>
    <row r="929" spans="2:21" s="13" customFormat="1" ht="12.75" customHeight="1" x14ac:dyDescent="0.2">
      <c r="B929" s="37"/>
      <c r="C929" s="37"/>
      <c r="D929" s="37"/>
      <c r="E929" s="38"/>
      <c r="F929" s="39"/>
      <c r="G929" s="40"/>
      <c r="H929" s="40"/>
      <c r="I929" s="40"/>
      <c r="K929" s="36"/>
      <c r="L929" s="36"/>
      <c r="M929" s="40"/>
      <c r="U929" s="35"/>
    </row>
    <row r="930" spans="2:21" s="13" customFormat="1" ht="12.75" customHeight="1" x14ac:dyDescent="0.2">
      <c r="B930" s="37"/>
      <c r="C930" s="37"/>
      <c r="D930" s="37"/>
      <c r="E930" s="38"/>
      <c r="F930" s="39"/>
      <c r="G930" s="40"/>
      <c r="H930" s="40"/>
      <c r="I930" s="40"/>
      <c r="K930" s="36"/>
      <c r="L930" s="36"/>
      <c r="M930" s="40"/>
      <c r="U930" s="35"/>
    </row>
    <row r="931" spans="2:21" s="13" customFormat="1" ht="12.75" customHeight="1" x14ac:dyDescent="0.2">
      <c r="B931" s="37"/>
      <c r="C931" s="37"/>
      <c r="D931" s="37"/>
      <c r="E931" s="38"/>
      <c r="F931" s="39"/>
      <c r="G931" s="40"/>
      <c r="H931" s="40"/>
      <c r="I931" s="40"/>
      <c r="K931" s="36"/>
      <c r="L931" s="36"/>
      <c r="M931" s="40"/>
      <c r="U931" s="35"/>
    </row>
    <row r="932" spans="2:21" s="13" customFormat="1" ht="12.75" customHeight="1" x14ac:dyDescent="0.2">
      <c r="B932" s="37"/>
      <c r="C932" s="37"/>
      <c r="D932" s="37"/>
      <c r="E932" s="38"/>
      <c r="F932" s="39"/>
      <c r="G932" s="40"/>
      <c r="H932" s="40"/>
      <c r="I932" s="40"/>
      <c r="K932" s="36"/>
      <c r="L932" s="36"/>
      <c r="M932" s="40"/>
      <c r="U932" s="35"/>
    </row>
    <row r="933" spans="2:21" s="13" customFormat="1" ht="12.75" customHeight="1" x14ac:dyDescent="0.2">
      <c r="B933" s="37"/>
      <c r="C933" s="37"/>
      <c r="D933" s="37"/>
      <c r="E933" s="38"/>
      <c r="F933" s="39"/>
      <c r="G933" s="40"/>
      <c r="H933" s="40"/>
      <c r="I933" s="40"/>
      <c r="K933" s="36"/>
      <c r="L933" s="36"/>
      <c r="M933" s="40"/>
      <c r="U933" s="35"/>
    </row>
    <row r="934" spans="2:21" s="13" customFormat="1" ht="12.75" customHeight="1" x14ac:dyDescent="0.2">
      <c r="B934" s="37"/>
      <c r="C934" s="37"/>
      <c r="D934" s="37"/>
      <c r="E934" s="38"/>
      <c r="F934" s="39"/>
      <c r="G934" s="40"/>
      <c r="H934" s="40"/>
      <c r="I934" s="40"/>
      <c r="K934" s="36"/>
      <c r="L934" s="36"/>
      <c r="M934" s="40"/>
      <c r="U934" s="35"/>
    </row>
    <row r="935" spans="2:21" s="13" customFormat="1" ht="12.75" customHeight="1" x14ac:dyDescent="0.2">
      <c r="B935" s="37"/>
      <c r="C935" s="37"/>
      <c r="D935" s="37"/>
      <c r="E935" s="38"/>
      <c r="F935" s="39"/>
      <c r="G935" s="40"/>
      <c r="H935" s="40"/>
      <c r="I935" s="40"/>
      <c r="K935" s="36"/>
      <c r="L935" s="36"/>
      <c r="M935" s="40"/>
      <c r="U935" s="35"/>
    </row>
    <row r="936" spans="2:21" s="13" customFormat="1" ht="12.75" customHeight="1" x14ac:dyDescent="0.2">
      <c r="B936" s="37"/>
      <c r="C936" s="37"/>
      <c r="D936" s="37"/>
      <c r="E936" s="38"/>
      <c r="F936" s="39"/>
      <c r="G936" s="40"/>
      <c r="H936" s="40"/>
      <c r="I936" s="40"/>
      <c r="K936" s="36"/>
      <c r="L936" s="36"/>
      <c r="M936" s="40"/>
      <c r="U936" s="35"/>
    </row>
    <row r="937" spans="2:21" s="13" customFormat="1" ht="12.75" customHeight="1" x14ac:dyDescent="0.2">
      <c r="B937" s="37"/>
      <c r="C937" s="37"/>
      <c r="D937" s="37"/>
      <c r="E937" s="38"/>
      <c r="F937" s="39"/>
      <c r="G937" s="40"/>
      <c r="H937" s="40"/>
      <c r="I937" s="40"/>
      <c r="K937" s="36"/>
      <c r="L937" s="36"/>
      <c r="M937" s="40"/>
      <c r="U937" s="35"/>
    </row>
    <row r="938" spans="2:21" s="13" customFormat="1" ht="12.75" customHeight="1" x14ac:dyDescent="0.2">
      <c r="B938" s="37"/>
      <c r="C938" s="37"/>
      <c r="D938" s="37"/>
      <c r="E938" s="38"/>
      <c r="F938" s="39"/>
      <c r="G938" s="40"/>
      <c r="H938" s="40"/>
      <c r="I938" s="40"/>
      <c r="K938" s="36"/>
      <c r="L938" s="36"/>
      <c r="M938" s="40"/>
      <c r="U938" s="35"/>
    </row>
    <row r="939" spans="2:21" s="13" customFormat="1" ht="12.75" customHeight="1" x14ac:dyDescent="0.2">
      <c r="B939" s="37"/>
      <c r="C939" s="37"/>
      <c r="D939" s="37"/>
      <c r="E939" s="38"/>
      <c r="F939" s="39"/>
      <c r="G939" s="40"/>
      <c r="H939" s="40"/>
      <c r="I939" s="40"/>
      <c r="K939" s="36"/>
      <c r="L939" s="36"/>
      <c r="M939" s="40"/>
      <c r="U939" s="35"/>
    </row>
    <row r="940" spans="2:21" s="13" customFormat="1" ht="12.75" customHeight="1" x14ac:dyDescent="0.2">
      <c r="B940" s="37"/>
      <c r="C940" s="37"/>
      <c r="D940" s="37"/>
      <c r="E940" s="38"/>
      <c r="F940" s="39"/>
      <c r="G940" s="40"/>
      <c r="H940" s="40"/>
      <c r="I940" s="40"/>
      <c r="K940" s="36"/>
      <c r="L940" s="36"/>
      <c r="M940" s="40"/>
      <c r="U940" s="35"/>
    </row>
    <row r="941" spans="2:21" s="13" customFormat="1" ht="12.75" customHeight="1" x14ac:dyDescent="0.2">
      <c r="B941" s="37"/>
      <c r="C941" s="37"/>
      <c r="D941" s="37"/>
      <c r="E941" s="38"/>
      <c r="F941" s="39"/>
      <c r="G941" s="40"/>
      <c r="H941" s="40"/>
      <c r="I941" s="40"/>
      <c r="K941" s="36"/>
      <c r="L941" s="36"/>
      <c r="M941" s="40"/>
      <c r="U941" s="35"/>
    </row>
    <row r="942" spans="2:21" s="13" customFormat="1" ht="12.75" customHeight="1" x14ac:dyDescent="0.2">
      <c r="B942" s="37"/>
      <c r="C942" s="37"/>
      <c r="D942" s="37"/>
      <c r="E942" s="38"/>
      <c r="F942" s="39"/>
      <c r="G942" s="40"/>
      <c r="H942" s="40"/>
      <c r="I942" s="40"/>
      <c r="K942" s="36"/>
      <c r="L942" s="36"/>
      <c r="M942" s="40"/>
      <c r="U942" s="35"/>
    </row>
    <row r="943" spans="2:21" s="13" customFormat="1" ht="12.75" customHeight="1" x14ac:dyDescent="0.2">
      <c r="B943" s="37"/>
      <c r="C943" s="37"/>
      <c r="D943" s="37"/>
      <c r="E943" s="38"/>
      <c r="F943" s="39"/>
      <c r="G943" s="40"/>
      <c r="H943" s="40"/>
      <c r="I943" s="40"/>
      <c r="K943" s="36"/>
      <c r="L943" s="36"/>
      <c r="M943" s="40"/>
      <c r="U943" s="35"/>
    </row>
    <row r="944" spans="2:21" s="13" customFormat="1" ht="12.75" customHeight="1" x14ac:dyDescent="0.2">
      <c r="B944" s="37"/>
      <c r="C944" s="37"/>
      <c r="D944" s="37"/>
      <c r="E944" s="38"/>
      <c r="F944" s="39"/>
      <c r="G944" s="40"/>
      <c r="H944" s="40"/>
      <c r="I944" s="40"/>
      <c r="K944" s="36"/>
      <c r="L944" s="36"/>
      <c r="M944" s="40"/>
      <c r="U944" s="35"/>
    </row>
    <row r="945" spans="2:21" s="13" customFormat="1" ht="12.75" customHeight="1" x14ac:dyDescent="0.2">
      <c r="B945" s="37"/>
      <c r="C945" s="37"/>
      <c r="D945" s="37"/>
      <c r="E945" s="38"/>
      <c r="F945" s="39"/>
      <c r="G945" s="40"/>
      <c r="H945" s="40"/>
      <c r="I945" s="40"/>
      <c r="K945" s="36"/>
      <c r="L945" s="36"/>
      <c r="M945" s="40"/>
      <c r="U945" s="35"/>
    </row>
    <row r="946" spans="2:21" s="13" customFormat="1" ht="12.75" customHeight="1" x14ac:dyDescent="0.2">
      <c r="B946" s="37"/>
      <c r="C946" s="37"/>
      <c r="D946" s="37"/>
      <c r="E946" s="38"/>
      <c r="F946" s="39"/>
      <c r="G946" s="40"/>
      <c r="H946" s="40"/>
      <c r="I946" s="40"/>
      <c r="K946" s="36"/>
      <c r="L946" s="36"/>
      <c r="M946" s="40"/>
      <c r="U946" s="35"/>
    </row>
    <row r="947" spans="2:21" s="13" customFormat="1" ht="12.75" customHeight="1" x14ac:dyDescent="0.2">
      <c r="B947" s="37"/>
      <c r="C947" s="37"/>
      <c r="D947" s="37"/>
      <c r="E947" s="38"/>
      <c r="F947" s="39"/>
      <c r="G947" s="40"/>
      <c r="H947" s="40"/>
      <c r="I947" s="40"/>
      <c r="K947" s="36"/>
      <c r="L947" s="36"/>
      <c r="M947" s="40"/>
      <c r="U947" s="35"/>
    </row>
    <row r="948" spans="2:21" s="13" customFormat="1" ht="12.75" customHeight="1" x14ac:dyDescent="0.2">
      <c r="B948" s="37"/>
      <c r="C948" s="37"/>
      <c r="D948" s="37"/>
      <c r="E948" s="38"/>
      <c r="F948" s="39"/>
      <c r="G948" s="40"/>
      <c r="H948" s="40"/>
      <c r="I948" s="40"/>
      <c r="K948" s="36"/>
      <c r="L948" s="36"/>
      <c r="M948" s="40"/>
      <c r="U948" s="35"/>
    </row>
    <row r="949" spans="2:21" s="13" customFormat="1" ht="12.75" customHeight="1" x14ac:dyDescent="0.2">
      <c r="B949" s="37"/>
      <c r="C949" s="37"/>
      <c r="D949" s="37"/>
      <c r="E949" s="38"/>
      <c r="F949" s="39"/>
      <c r="G949" s="40"/>
      <c r="H949" s="40"/>
      <c r="I949" s="40"/>
      <c r="K949" s="36"/>
      <c r="L949" s="36"/>
      <c r="M949" s="40"/>
      <c r="U949" s="35"/>
    </row>
    <row r="950" spans="2:21" s="13" customFormat="1" ht="12.75" customHeight="1" x14ac:dyDescent="0.2">
      <c r="B950" s="37"/>
      <c r="C950" s="37"/>
      <c r="D950" s="37"/>
      <c r="E950" s="38"/>
      <c r="F950" s="39"/>
      <c r="G950" s="40"/>
      <c r="H950" s="40"/>
      <c r="I950" s="40"/>
      <c r="K950" s="36"/>
      <c r="L950" s="36"/>
      <c r="M950" s="40"/>
      <c r="U950" s="35"/>
    </row>
    <row r="951" spans="2:21" s="13" customFormat="1" ht="12.75" customHeight="1" x14ac:dyDescent="0.2">
      <c r="B951" s="37"/>
      <c r="C951" s="37"/>
      <c r="D951" s="37"/>
      <c r="E951" s="38"/>
      <c r="F951" s="39"/>
      <c r="G951" s="40"/>
      <c r="H951" s="40"/>
      <c r="I951" s="40"/>
      <c r="K951" s="36"/>
      <c r="L951" s="36"/>
      <c r="M951" s="40"/>
      <c r="U951" s="35"/>
    </row>
    <row r="952" spans="2:21" s="13" customFormat="1" ht="12.75" customHeight="1" x14ac:dyDescent="0.2">
      <c r="B952" s="37"/>
      <c r="C952" s="37"/>
      <c r="D952" s="37"/>
      <c r="E952" s="38"/>
      <c r="F952" s="39"/>
      <c r="G952" s="40"/>
      <c r="H952" s="40"/>
      <c r="I952" s="40"/>
      <c r="K952" s="36"/>
      <c r="L952" s="36"/>
      <c r="M952" s="40"/>
      <c r="U952" s="35"/>
    </row>
    <row r="953" spans="2:21" s="13" customFormat="1" ht="12.75" customHeight="1" x14ac:dyDescent="0.2">
      <c r="B953" s="37"/>
      <c r="C953" s="37"/>
      <c r="D953" s="37"/>
      <c r="E953" s="38"/>
      <c r="F953" s="39"/>
      <c r="G953" s="40"/>
      <c r="H953" s="40"/>
      <c r="I953" s="40"/>
      <c r="K953" s="36"/>
      <c r="L953" s="36"/>
      <c r="M953" s="40"/>
      <c r="U953" s="35"/>
    </row>
    <row r="954" spans="2:21" s="13" customFormat="1" ht="12.75" customHeight="1" x14ac:dyDescent="0.2">
      <c r="B954" s="37"/>
      <c r="C954" s="37"/>
      <c r="D954" s="37"/>
      <c r="E954" s="38"/>
      <c r="F954" s="39"/>
      <c r="G954" s="40"/>
      <c r="H954" s="40"/>
      <c r="I954" s="40"/>
      <c r="K954" s="36"/>
      <c r="L954" s="36"/>
      <c r="M954" s="40"/>
      <c r="U954" s="35"/>
    </row>
    <row r="955" spans="2:21" s="13" customFormat="1" ht="12.75" customHeight="1" x14ac:dyDescent="0.2">
      <c r="B955" s="37"/>
      <c r="C955" s="37"/>
      <c r="D955" s="37"/>
      <c r="E955" s="38"/>
      <c r="F955" s="39"/>
      <c r="G955" s="40"/>
      <c r="H955" s="40"/>
      <c r="I955" s="40"/>
      <c r="K955" s="36"/>
      <c r="L955" s="36"/>
      <c r="M955" s="40"/>
      <c r="U955" s="35"/>
    </row>
    <row r="956" spans="2:21" s="13" customFormat="1" ht="12.75" customHeight="1" x14ac:dyDescent="0.2">
      <c r="B956" s="37"/>
      <c r="C956" s="37"/>
      <c r="D956" s="37"/>
      <c r="E956" s="38"/>
      <c r="F956" s="39"/>
      <c r="G956" s="40"/>
      <c r="H956" s="40"/>
      <c r="I956" s="40"/>
      <c r="K956" s="36"/>
      <c r="L956" s="36"/>
      <c r="M956" s="40"/>
      <c r="U956" s="35"/>
    </row>
    <row r="957" spans="2:21" s="13" customFormat="1" ht="12.75" customHeight="1" x14ac:dyDescent="0.2">
      <c r="B957" s="37"/>
      <c r="C957" s="37"/>
      <c r="D957" s="37"/>
      <c r="E957" s="38"/>
      <c r="F957" s="39"/>
      <c r="G957" s="40"/>
      <c r="H957" s="40"/>
      <c r="I957" s="40"/>
      <c r="K957" s="36"/>
      <c r="L957" s="36"/>
      <c r="M957" s="40"/>
      <c r="U957" s="35"/>
    </row>
    <row r="958" spans="2:21" s="13" customFormat="1" ht="12.75" customHeight="1" x14ac:dyDescent="0.2">
      <c r="B958" s="37"/>
      <c r="C958" s="37"/>
      <c r="D958" s="37"/>
      <c r="E958" s="38"/>
      <c r="F958" s="39"/>
      <c r="G958" s="40"/>
      <c r="H958" s="40"/>
      <c r="I958" s="40"/>
      <c r="K958" s="36"/>
      <c r="L958" s="36"/>
      <c r="M958" s="40"/>
      <c r="U958" s="35"/>
    </row>
    <row r="959" spans="2:21" s="13" customFormat="1" ht="12.75" customHeight="1" x14ac:dyDescent="0.2">
      <c r="B959" s="37"/>
      <c r="C959" s="37"/>
      <c r="D959" s="37"/>
      <c r="E959" s="38"/>
      <c r="F959" s="39"/>
      <c r="G959" s="40"/>
      <c r="H959" s="40"/>
      <c r="I959" s="40"/>
      <c r="K959" s="36"/>
      <c r="L959" s="36"/>
      <c r="M959" s="40"/>
      <c r="U959" s="35"/>
    </row>
    <row r="960" spans="2:21" s="13" customFormat="1" ht="12.75" customHeight="1" x14ac:dyDescent="0.2">
      <c r="B960" s="37"/>
      <c r="C960" s="37"/>
      <c r="D960" s="37"/>
      <c r="E960" s="38"/>
      <c r="F960" s="39"/>
      <c r="G960" s="40"/>
      <c r="H960" s="40"/>
      <c r="I960" s="40"/>
      <c r="K960" s="36"/>
      <c r="L960" s="36"/>
      <c r="M960" s="40"/>
      <c r="U960" s="35"/>
    </row>
    <row r="961" spans="2:21" s="13" customFormat="1" ht="12.75" customHeight="1" x14ac:dyDescent="0.2">
      <c r="B961" s="37"/>
      <c r="C961" s="37"/>
      <c r="D961" s="37"/>
      <c r="E961" s="38"/>
      <c r="F961" s="39"/>
      <c r="G961" s="40"/>
      <c r="H961" s="40"/>
      <c r="I961" s="40"/>
      <c r="K961" s="36"/>
      <c r="L961" s="36"/>
      <c r="M961" s="40"/>
      <c r="U961" s="35"/>
    </row>
    <row r="962" spans="2:21" s="13" customFormat="1" ht="12.75" customHeight="1" x14ac:dyDescent="0.2">
      <c r="B962" s="37"/>
      <c r="C962" s="37"/>
      <c r="D962" s="37"/>
      <c r="E962" s="38"/>
      <c r="F962" s="39"/>
      <c r="G962" s="40"/>
      <c r="H962" s="40"/>
      <c r="I962" s="40"/>
      <c r="K962" s="36"/>
      <c r="L962" s="36"/>
      <c r="M962" s="40"/>
      <c r="U962" s="35"/>
    </row>
    <row r="963" spans="2:21" s="13" customFormat="1" ht="12.75" customHeight="1" x14ac:dyDescent="0.2">
      <c r="B963" s="37"/>
      <c r="C963" s="37"/>
      <c r="D963" s="37"/>
      <c r="E963" s="38"/>
      <c r="F963" s="39"/>
      <c r="G963" s="40"/>
      <c r="H963" s="40"/>
      <c r="I963" s="40"/>
      <c r="K963" s="36"/>
      <c r="L963" s="36"/>
      <c r="M963" s="40"/>
      <c r="U963" s="35"/>
    </row>
    <row r="964" spans="2:21" s="13" customFormat="1" ht="12.75" customHeight="1" x14ac:dyDescent="0.2">
      <c r="B964" s="37"/>
      <c r="C964" s="37"/>
      <c r="D964" s="37"/>
      <c r="E964" s="38"/>
      <c r="F964" s="39"/>
      <c r="G964" s="40"/>
      <c r="H964" s="40"/>
      <c r="I964" s="40"/>
      <c r="K964" s="36"/>
      <c r="L964" s="36"/>
      <c r="M964" s="40"/>
      <c r="U964" s="35"/>
    </row>
    <row r="965" spans="2:21" s="13" customFormat="1" ht="12.75" customHeight="1" x14ac:dyDescent="0.2">
      <c r="B965" s="37"/>
      <c r="C965" s="37"/>
      <c r="D965" s="37"/>
      <c r="E965" s="38"/>
      <c r="F965" s="39"/>
      <c r="G965" s="40"/>
      <c r="H965" s="40"/>
      <c r="I965" s="40"/>
      <c r="K965" s="36"/>
      <c r="L965" s="36"/>
      <c r="M965" s="40"/>
      <c r="U965" s="35"/>
    </row>
    <row r="966" spans="2:21" s="13" customFormat="1" ht="12.75" customHeight="1" x14ac:dyDescent="0.2">
      <c r="B966" s="37"/>
      <c r="C966" s="37"/>
      <c r="D966" s="37"/>
      <c r="E966" s="38"/>
      <c r="F966" s="39"/>
      <c r="G966" s="40"/>
      <c r="H966" s="40"/>
      <c r="I966" s="40"/>
      <c r="K966" s="36"/>
      <c r="L966" s="36"/>
      <c r="M966" s="40"/>
      <c r="U966" s="35"/>
    </row>
    <row r="967" spans="2:21" s="13" customFormat="1" ht="12.75" customHeight="1" x14ac:dyDescent="0.2">
      <c r="B967" s="37"/>
      <c r="C967" s="37"/>
      <c r="D967" s="37"/>
      <c r="E967" s="38"/>
      <c r="F967" s="39"/>
      <c r="G967" s="40"/>
      <c r="H967" s="40"/>
      <c r="I967" s="40"/>
      <c r="K967" s="36"/>
      <c r="L967" s="36"/>
      <c r="M967" s="40"/>
      <c r="U967" s="35"/>
    </row>
    <row r="968" spans="2:21" s="13" customFormat="1" ht="12.75" customHeight="1" x14ac:dyDescent="0.2">
      <c r="B968" s="37"/>
      <c r="C968" s="37"/>
      <c r="D968" s="37"/>
      <c r="E968" s="38"/>
      <c r="F968" s="39"/>
      <c r="G968" s="40"/>
      <c r="H968" s="40"/>
      <c r="I968" s="40"/>
      <c r="K968" s="36"/>
      <c r="L968" s="36"/>
      <c r="M968" s="40"/>
      <c r="U968" s="35"/>
    </row>
    <row r="969" spans="2:21" s="13" customFormat="1" ht="12.75" customHeight="1" x14ac:dyDescent="0.2">
      <c r="B969" s="37"/>
      <c r="C969" s="37"/>
      <c r="D969" s="37"/>
      <c r="E969" s="38"/>
      <c r="F969" s="39"/>
      <c r="G969" s="40"/>
      <c r="H969" s="40"/>
      <c r="I969" s="40"/>
      <c r="K969" s="36"/>
      <c r="L969" s="36"/>
      <c r="M969" s="40"/>
      <c r="U969" s="35"/>
    </row>
    <row r="970" spans="2:21" s="13" customFormat="1" ht="12.75" customHeight="1" x14ac:dyDescent="0.2">
      <c r="B970" s="37"/>
      <c r="C970" s="37"/>
      <c r="D970" s="37"/>
      <c r="E970" s="38"/>
      <c r="F970" s="39"/>
      <c r="G970" s="40"/>
      <c r="H970" s="40"/>
      <c r="I970" s="40"/>
      <c r="K970" s="36"/>
      <c r="L970" s="36"/>
      <c r="M970" s="40"/>
      <c r="U970" s="35"/>
    </row>
    <row r="971" spans="2:21" s="13" customFormat="1" ht="12.75" customHeight="1" x14ac:dyDescent="0.2">
      <c r="B971" s="37"/>
      <c r="C971" s="37"/>
      <c r="D971" s="37"/>
      <c r="E971" s="38"/>
      <c r="F971" s="39"/>
      <c r="G971" s="40"/>
      <c r="H971" s="40"/>
      <c r="I971" s="40"/>
      <c r="K971" s="36"/>
      <c r="L971" s="36"/>
      <c r="M971" s="40"/>
      <c r="U971" s="35"/>
    </row>
    <row r="972" spans="2:21" s="13" customFormat="1" ht="12.75" customHeight="1" x14ac:dyDescent="0.2">
      <c r="B972" s="37"/>
      <c r="C972" s="37"/>
      <c r="D972" s="37"/>
      <c r="E972" s="38"/>
      <c r="F972" s="39"/>
      <c r="G972" s="40"/>
      <c r="H972" s="40"/>
      <c r="I972" s="40"/>
      <c r="K972" s="36"/>
      <c r="L972" s="36"/>
      <c r="M972" s="40"/>
      <c r="U972" s="35"/>
    </row>
    <row r="973" spans="2:21" s="13" customFormat="1" ht="12.75" customHeight="1" x14ac:dyDescent="0.2">
      <c r="B973" s="37"/>
      <c r="C973" s="37"/>
      <c r="D973" s="37"/>
      <c r="E973" s="38"/>
      <c r="F973" s="39"/>
      <c r="G973" s="40"/>
      <c r="H973" s="40"/>
      <c r="I973" s="40"/>
      <c r="K973" s="36"/>
      <c r="L973" s="36"/>
      <c r="M973" s="40"/>
      <c r="U973" s="35"/>
    </row>
    <row r="974" spans="2:21" s="13" customFormat="1" ht="12.75" customHeight="1" x14ac:dyDescent="0.2">
      <c r="B974" s="37"/>
      <c r="C974" s="37"/>
      <c r="D974" s="37"/>
      <c r="E974" s="38"/>
      <c r="F974" s="39"/>
      <c r="G974" s="40"/>
      <c r="H974" s="40"/>
      <c r="I974" s="40"/>
      <c r="K974" s="36"/>
      <c r="L974" s="36"/>
      <c r="M974" s="40"/>
      <c r="U974" s="35"/>
    </row>
    <row r="975" spans="2:21" s="13" customFormat="1" ht="12.75" customHeight="1" x14ac:dyDescent="0.2">
      <c r="B975" s="37"/>
      <c r="C975" s="37"/>
      <c r="D975" s="37"/>
      <c r="E975" s="38"/>
      <c r="F975" s="39"/>
      <c r="G975" s="40"/>
      <c r="H975" s="40"/>
      <c r="I975" s="40"/>
      <c r="K975" s="36"/>
      <c r="L975" s="36"/>
      <c r="M975" s="40"/>
      <c r="U975" s="35"/>
    </row>
    <row r="976" spans="2:21" s="13" customFormat="1" ht="12.75" customHeight="1" x14ac:dyDescent="0.2">
      <c r="B976" s="37"/>
      <c r="C976" s="37"/>
      <c r="D976" s="37"/>
      <c r="E976" s="38"/>
      <c r="F976" s="39"/>
      <c r="G976" s="40"/>
      <c r="H976" s="40"/>
      <c r="I976" s="40"/>
      <c r="K976" s="36"/>
      <c r="L976" s="36"/>
      <c r="M976" s="40"/>
      <c r="U976" s="35"/>
    </row>
    <row r="977" spans="2:21" s="13" customFormat="1" ht="12.75" customHeight="1" x14ac:dyDescent="0.2">
      <c r="B977" s="37"/>
      <c r="C977" s="37"/>
      <c r="D977" s="37"/>
      <c r="E977" s="38"/>
      <c r="F977" s="39"/>
      <c r="G977" s="40"/>
      <c r="H977" s="40"/>
      <c r="I977" s="40"/>
      <c r="K977" s="36"/>
      <c r="L977" s="36"/>
      <c r="M977" s="40"/>
      <c r="U977" s="35"/>
    </row>
    <row r="978" spans="2:21" s="13" customFormat="1" ht="12.75" customHeight="1" x14ac:dyDescent="0.2">
      <c r="B978" s="37"/>
      <c r="C978" s="37"/>
      <c r="D978" s="37"/>
      <c r="E978" s="38"/>
      <c r="F978" s="39"/>
      <c r="G978" s="40"/>
      <c r="H978" s="40"/>
      <c r="I978" s="40"/>
      <c r="K978" s="36"/>
      <c r="L978" s="36"/>
      <c r="M978" s="40"/>
      <c r="U978" s="35"/>
    </row>
    <row r="979" spans="2:21" s="13" customFormat="1" ht="12.75" customHeight="1" x14ac:dyDescent="0.2">
      <c r="B979" s="37"/>
      <c r="C979" s="37"/>
      <c r="D979" s="37"/>
      <c r="E979" s="38"/>
      <c r="F979" s="39"/>
      <c r="G979" s="40"/>
      <c r="H979" s="40"/>
      <c r="I979" s="40"/>
      <c r="K979" s="36"/>
      <c r="L979" s="36"/>
      <c r="M979" s="40"/>
      <c r="U979" s="35"/>
    </row>
    <row r="980" spans="2:21" s="13" customFormat="1" ht="12.75" customHeight="1" x14ac:dyDescent="0.2">
      <c r="B980" s="37"/>
      <c r="C980" s="37"/>
      <c r="D980" s="37"/>
      <c r="E980" s="38"/>
      <c r="F980" s="39"/>
      <c r="G980" s="40"/>
      <c r="H980" s="40"/>
      <c r="I980" s="40"/>
      <c r="K980" s="36"/>
      <c r="L980" s="36"/>
      <c r="M980" s="40"/>
      <c r="U980" s="35"/>
    </row>
    <row r="981" spans="2:21" s="13" customFormat="1" ht="12.75" customHeight="1" x14ac:dyDescent="0.2">
      <c r="B981" s="37"/>
      <c r="C981" s="37"/>
      <c r="D981" s="37"/>
      <c r="E981" s="38"/>
      <c r="F981" s="39"/>
      <c r="G981" s="40"/>
      <c r="H981" s="40"/>
      <c r="I981" s="40"/>
      <c r="K981" s="36"/>
      <c r="L981" s="36"/>
      <c r="M981" s="40"/>
      <c r="U981" s="35"/>
    </row>
    <row r="982" spans="2:21" s="13" customFormat="1" ht="12.75" customHeight="1" x14ac:dyDescent="0.2">
      <c r="B982" s="37"/>
      <c r="C982" s="37"/>
      <c r="D982" s="37"/>
      <c r="E982" s="38"/>
      <c r="F982" s="39"/>
      <c r="G982" s="40"/>
      <c r="H982" s="40"/>
      <c r="I982" s="40"/>
      <c r="K982" s="36"/>
      <c r="L982" s="36"/>
      <c r="M982" s="40"/>
      <c r="U982" s="35"/>
    </row>
    <row r="983" spans="2:21" s="13" customFormat="1" ht="12.75" customHeight="1" x14ac:dyDescent="0.2">
      <c r="B983" s="37"/>
      <c r="C983" s="37"/>
      <c r="D983" s="37"/>
      <c r="E983" s="38"/>
      <c r="F983" s="39"/>
      <c r="G983" s="40"/>
      <c r="H983" s="40"/>
      <c r="I983" s="40"/>
      <c r="K983" s="36"/>
      <c r="L983" s="36"/>
      <c r="M983" s="40"/>
      <c r="U983" s="35"/>
    </row>
    <row r="984" spans="2:21" s="13" customFormat="1" ht="12.75" customHeight="1" x14ac:dyDescent="0.2">
      <c r="B984" s="37"/>
      <c r="C984" s="37"/>
      <c r="D984" s="37"/>
      <c r="E984" s="38"/>
      <c r="F984" s="39"/>
      <c r="G984" s="40"/>
      <c r="H984" s="40"/>
      <c r="I984" s="40"/>
      <c r="K984" s="36"/>
      <c r="L984" s="36"/>
      <c r="M984" s="40"/>
      <c r="U984" s="35"/>
    </row>
    <row r="985" spans="2:21" s="13" customFormat="1" ht="12.75" customHeight="1" x14ac:dyDescent="0.2">
      <c r="B985" s="37"/>
      <c r="C985" s="37"/>
      <c r="D985" s="37"/>
      <c r="E985" s="38"/>
      <c r="F985" s="39"/>
      <c r="G985" s="40"/>
      <c r="H985" s="40"/>
      <c r="I985" s="40"/>
      <c r="K985" s="36"/>
      <c r="L985" s="36"/>
      <c r="M985" s="40"/>
      <c r="U985" s="35"/>
    </row>
    <row r="986" spans="2:21" s="13" customFormat="1" ht="12.75" customHeight="1" x14ac:dyDescent="0.2">
      <c r="B986" s="37"/>
      <c r="C986" s="37"/>
      <c r="D986" s="37"/>
      <c r="E986" s="38"/>
      <c r="F986" s="39"/>
      <c r="G986" s="40"/>
      <c r="H986" s="40"/>
      <c r="I986" s="40"/>
      <c r="K986" s="36"/>
      <c r="L986" s="36"/>
      <c r="M986" s="40"/>
      <c r="U986" s="35"/>
    </row>
    <row r="987" spans="2:21" s="13" customFormat="1" ht="12.75" customHeight="1" x14ac:dyDescent="0.2">
      <c r="B987" s="37"/>
      <c r="C987" s="37"/>
      <c r="D987" s="37"/>
      <c r="E987" s="38"/>
      <c r="F987" s="39"/>
      <c r="G987" s="40"/>
      <c r="H987" s="40"/>
      <c r="I987" s="40"/>
      <c r="K987" s="36"/>
      <c r="L987" s="36"/>
      <c r="M987" s="40"/>
      <c r="U987" s="35"/>
    </row>
    <row r="988" spans="2:21" s="13" customFormat="1" ht="12.75" customHeight="1" x14ac:dyDescent="0.2">
      <c r="B988" s="37"/>
      <c r="C988" s="37"/>
      <c r="D988" s="37"/>
      <c r="E988" s="38"/>
      <c r="F988" s="39"/>
      <c r="G988" s="40"/>
      <c r="H988" s="40"/>
      <c r="I988" s="40"/>
      <c r="K988" s="36"/>
      <c r="L988" s="36"/>
      <c r="M988" s="40"/>
      <c r="U988" s="35"/>
    </row>
    <row r="989" spans="2:21" s="13" customFormat="1" ht="12.75" customHeight="1" x14ac:dyDescent="0.2">
      <c r="B989" s="37"/>
      <c r="C989" s="37"/>
      <c r="D989" s="37"/>
      <c r="E989" s="38"/>
      <c r="F989" s="39"/>
      <c r="G989" s="40"/>
      <c r="H989" s="40"/>
      <c r="I989" s="40"/>
      <c r="K989" s="36"/>
      <c r="L989" s="36"/>
      <c r="M989" s="40"/>
      <c r="U989" s="35"/>
    </row>
    <row r="990" spans="2:21" s="13" customFormat="1" ht="12.75" customHeight="1" x14ac:dyDescent="0.2">
      <c r="B990" s="37"/>
      <c r="C990" s="37"/>
      <c r="D990" s="37"/>
      <c r="E990" s="38"/>
      <c r="F990" s="39"/>
      <c r="G990" s="40"/>
      <c r="H990" s="40"/>
      <c r="I990" s="40"/>
      <c r="K990" s="36"/>
      <c r="L990" s="36"/>
      <c r="M990" s="40"/>
      <c r="U990" s="35"/>
    </row>
    <row r="991" spans="2:21" s="13" customFormat="1" ht="12.75" customHeight="1" x14ac:dyDescent="0.2">
      <c r="B991" s="37"/>
      <c r="C991" s="37"/>
      <c r="D991" s="37"/>
      <c r="E991" s="38"/>
      <c r="F991" s="39"/>
      <c r="G991" s="40"/>
      <c r="H991" s="40"/>
      <c r="I991" s="40"/>
      <c r="K991" s="36"/>
      <c r="L991" s="36"/>
      <c r="M991" s="40"/>
      <c r="U991" s="35"/>
    </row>
    <row r="992" spans="2:21" s="13" customFormat="1" ht="12.75" customHeight="1" x14ac:dyDescent="0.2">
      <c r="B992" s="37"/>
      <c r="C992" s="37"/>
      <c r="D992" s="37"/>
      <c r="E992" s="38"/>
      <c r="F992" s="39"/>
      <c r="G992" s="40"/>
      <c r="H992" s="40"/>
      <c r="I992" s="40"/>
      <c r="K992" s="36"/>
      <c r="L992" s="36"/>
      <c r="M992" s="40"/>
      <c r="U992" s="35"/>
    </row>
    <row r="993" spans="2:21" s="13" customFormat="1" ht="12.75" customHeight="1" x14ac:dyDescent="0.2">
      <c r="B993" s="37"/>
      <c r="C993" s="37"/>
      <c r="D993" s="37"/>
      <c r="E993" s="38"/>
      <c r="F993" s="39"/>
      <c r="G993" s="40"/>
      <c r="H993" s="40"/>
      <c r="I993" s="40"/>
      <c r="K993" s="36"/>
      <c r="L993" s="36"/>
      <c r="M993" s="40"/>
      <c r="U993" s="35"/>
    </row>
    <row r="994" spans="2:21" s="13" customFormat="1" ht="12.75" customHeight="1" x14ac:dyDescent="0.2">
      <c r="B994" s="37"/>
      <c r="C994" s="37"/>
      <c r="D994" s="37"/>
      <c r="E994" s="38"/>
      <c r="F994" s="39"/>
      <c r="G994" s="40"/>
      <c r="H994" s="40"/>
      <c r="I994" s="40"/>
      <c r="K994" s="36"/>
      <c r="L994" s="36"/>
      <c r="M994" s="40"/>
      <c r="U994" s="35"/>
    </row>
    <row r="995" spans="2:21" s="13" customFormat="1" ht="12.75" customHeight="1" x14ac:dyDescent="0.2">
      <c r="B995" s="37"/>
      <c r="C995" s="37"/>
      <c r="D995" s="37"/>
      <c r="E995" s="38"/>
      <c r="F995" s="39"/>
      <c r="G995" s="40"/>
      <c r="H995" s="40"/>
      <c r="I995" s="40"/>
      <c r="K995" s="36"/>
      <c r="L995" s="36"/>
      <c r="M995" s="40"/>
      <c r="U995" s="35"/>
    </row>
    <row r="996" spans="2:21" s="13" customFormat="1" ht="12.75" customHeight="1" x14ac:dyDescent="0.2">
      <c r="B996" s="37"/>
      <c r="C996" s="37"/>
      <c r="D996" s="37"/>
      <c r="E996" s="38"/>
      <c r="F996" s="39"/>
      <c r="G996" s="40"/>
      <c r="H996" s="40"/>
      <c r="I996" s="40"/>
      <c r="K996" s="36"/>
      <c r="L996" s="36"/>
      <c r="M996" s="40"/>
      <c r="U996" s="35"/>
    </row>
    <row r="997" spans="2:21" s="13" customFormat="1" ht="12.75" customHeight="1" x14ac:dyDescent="0.2">
      <c r="B997" s="37"/>
      <c r="C997" s="37"/>
      <c r="D997" s="37"/>
      <c r="E997" s="38"/>
      <c r="F997" s="39"/>
      <c r="G997" s="40"/>
      <c r="H997" s="40"/>
      <c r="I997" s="40"/>
      <c r="K997" s="36"/>
      <c r="L997" s="36"/>
      <c r="M997" s="40"/>
      <c r="U997" s="35"/>
    </row>
    <row r="998" spans="2:21" s="13" customFormat="1" ht="12.75" customHeight="1" x14ac:dyDescent="0.2">
      <c r="B998" s="37"/>
      <c r="C998" s="37"/>
      <c r="D998" s="37"/>
      <c r="E998" s="38"/>
      <c r="F998" s="39"/>
      <c r="G998" s="40"/>
      <c r="H998" s="40"/>
      <c r="I998" s="40"/>
      <c r="K998" s="36"/>
      <c r="L998" s="36"/>
      <c r="M998" s="40"/>
      <c r="U998" s="35"/>
    </row>
    <row r="999" spans="2:21" s="13" customFormat="1" ht="12.75" customHeight="1" x14ac:dyDescent="0.2">
      <c r="B999" s="37"/>
      <c r="C999" s="37"/>
      <c r="D999" s="37"/>
      <c r="E999" s="38"/>
      <c r="F999" s="39"/>
      <c r="G999" s="40"/>
      <c r="H999" s="40"/>
      <c r="I999" s="40"/>
      <c r="K999" s="36"/>
      <c r="L999" s="36"/>
      <c r="M999" s="40"/>
      <c r="U999" s="35"/>
    </row>
    <row r="1000" spans="2:21" s="13" customFormat="1" ht="12.75" customHeight="1" x14ac:dyDescent="0.2">
      <c r="B1000" s="37"/>
      <c r="C1000" s="37"/>
      <c r="D1000" s="37"/>
      <c r="E1000" s="38"/>
      <c r="F1000" s="39"/>
      <c r="G1000" s="40"/>
      <c r="H1000" s="40"/>
      <c r="I1000" s="40"/>
      <c r="K1000" s="36"/>
      <c r="L1000" s="36"/>
      <c r="M1000" s="40"/>
      <c r="U1000" s="35"/>
    </row>
    <row r="1001" spans="2:21" s="13" customFormat="1" ht="12.75" customHeight="1" x14ac:dyDescent="0.2">
      <c r="B1001" s="37"/>
      <c r="C1001" s="37"/>
      <c r="D1001" s="37"/>
      <c r="E1001" s="38"/>
      <c r="F1001" s="39"/>
      <c r="G1001" s="40"/>
      <c r="H1001" s="40"/>
      <c r="I1001" s="40"/>
      <c r="K1001" s="36"/>
      <c r="L1001" s="36"/>
      <c r="M1001" s="40"/>
      <c r="U1001" s="35"/>
    </row>
    <row r="1002" spans="2:21" s="13" customFormat="1" ht="12.75" customHeight="1" x14ac:dyDescent="0.2">
      <c r="B1002" s="37"/>
      <c r="C1002" s="37"/>
      <c r="D1002" s="37"/>
      <c r="E1002" s="38"/>
      <c r="F1002" s="39"/>
      <c r="G1002" s="40"/>
      <c r="H1002" s="40"/>
      <c r="I1002" s="40"/>
      <c r="K1002" s="36"/>
      <c r="L1002" s="36"/>
      <c r="M1002" s="40"/>
      <c r="U1002" s="35"/>
    </row>
    <row r="1003" spans="2:21" s="13" customFormat="1" ht="12.75" customHeight="1" x14ac:dyDescent="0.2">
      <c r="B1003" s="37"/>
      <c r="C1003" s="37"/>
      <c r="D1003" s="37"/>
      <c r="E1003" s="38"/>
      <c r="F1003" s="39"/>
      <c r="G1003" s="40"/>
      <c r="H1003" s="40"/>
      <c r="I1003" s="40"/>
      <c r="K1003" s="36"/>
      <c r="L1003" s="36"/>
      <c r="M1003" s="40"/>
      <c r="U1003" s="35"/>
    </row>
    <row r="1004" spans="2:21" s="13" customFormat="1" ht="12.75" customHeight="1" x14ac:dyDescent="0.2">
      <c r="B1004" s="37"/>
      <c r="C1004" s="37"/>
      <c r="D1004" s="37"/>
      <c r="E1004" s="38"/>
      <c r="F1004" s="39"/>
      <c r="G1004" s="40"/>
      <c r="H1004" s="40"/>
      <c r="I1004" s="40"/>
      <c r="K1004" s="36"/>
      <c r="L1004" s="36"/>
      <c r="M1004" s="40"/>
      <c r="U1004" s="35"/>
    </row>
    <row r="1005" spans="2:21" s="13" customFormat="1" ht="12.75" customHeight="1" x14ac:dyDescent="0.2">
      <c r="B1005" s="37"/>
      <c r="C1005" s="37"/>
      <c r="D1005" s="37"/>
      <c r="E1005" s="38"/>
      <c r="F1005" s="39"/>
      <c r="G1005" s="40"/>
      <c r="H1005" s="40"/>
      <c r="I1005" s="40"/>
      <c r="K1005" s="36"/>
      <c r="L1005" s="36"/>
      <c r="M1005" s="40"/>
      <c r="U1005" s="35"/>
    </row>
    <row r="1006" spans="2:21" s="13" customFormat="1" ht="12.75" customHeight="1" x14ac:dyDescent="0.2">
      <c r="B1006" s="37"/>
      <c r="C1006" s="37"/>
      <c r="D1006" s="37"/>
      <c r="E1006" s="38"/>
      <c r="F1006" s="39"/>
      <c r="G1006" s="40"/>
      <c r="H1006" s="40"/>
      <c r="I1006" s="40"/>
      <c r="K1006" s="36"/>
      <c r="L1006" s="36"/>
      <c r="M1006" s="40"/>
      <c r="U1006" s="35"/>
    </row>
    <row r="1007" spans="2:21" s="13" customFormat="1" ht="12.75" customHeight="1" x14ac:dyDescent="0.2">
      <c r="B1007" s="37"/>
      <c r="C1007" s="37"/>
      <c r="D1007" s="37"/>
      <c r="E1007" s="38"/>
      <c r="F1007" s="39"/>
      <c r="G1007" s="40"/>
      <c r="H1007" s="40"/>
      <c r="I1007" s="40"/>
      <c r="K1007" s="36"/>
      <c r="L1007" s="36"/>
      <c r="M1007" s="40"/>
      <c r="U1007" s="35"/>
    </row>
    <row r="1008" spans="2:21" s="13" customFormat="1" ht="12.75" customHeight="1" x14ac:dyDescent="0.2">
      <c r="B1008" s="37"/>
      <c r="C1008" s="37"/>
      <c r="D1008" s="37"/>
      <c r="E1008" s="38"/>
      <c r="F1008" s="39"/>
      <c r="G1008" s="40"/>
      <c r="H1008" s="40"/>
      <c r="I1008" s="40"/>
      <c r="K1008" s="36"/>
      <c r="L1008" s="36"/>
      <c r="M1008" s="40"/>
      <c r="U1008" s="35"/>
    </row>
    <row r="1009" spans="2:21" s="13" customFormat="1" ht="12.75" customHeight="1" x14ac:dyDescent="0.2">
      <c r="B1009" s="37"/>
      <c r="C1009" s="37"/>
      <c r="D1009" s="37"/>
      <c r="E1009" s="38"/>
      <c r="F1009" s="39"/>
      <c r="G1009" s="40"/>
      <c r="H1009" s="40"/>
      <c r="I1009" s="40"/>
      <c r="K1009" s="36"/>
      <c r="L1009" s="36"/>
      <c r="M1009" s="40"/>
      <c r="U1009" s="35"/>
    </row>
    <row r="1010" spans="2:21" s="13" customFormat="1" ht="12.75" customHeight="1" x14ac:dyDescent="0.2">
      <c r="B1010" s="37"/>
      <c r="C1010" s="37"/>
      <c r="D1010" s="37"/>
      <c r="E1010" s="38"/>
      <c r="F1010" s="39"/>
      <c r="G1010" s="40"/>
      <c r="H1010" s="40"/>
      <c r="I1010" s="40"/>
      <c r="K1010" s="36"/>
      <c r="L1010" s="36"/>
      <c r="M1010" s="40"/>
      <c r="U1010" s="35"/>
    </row>
    <row r="1011" spans="2:21" s="13" customFormat="1" ht="12.75" customHeight="1" x14ac:dyDescent="0.2">
      <c r="B1011" s="37"/>
      <c r="C1011" s="37"/>
      <c r="D1011" s="37"/>
      <c r="E1011" s="38"/>
      <c r="F1011" s="39"/>
      <c r="G1011" s="40"/>
      <c r="H1011" s="40"/>
      <c r="I1011" s="40"/>
      <c r="K1011" s="36"/>
      <c r="L1011" s="36"/>
      <c r="M1011" s="40"/>
      <c r="U1011" s="35"/>
    </row>
    <row r="1012" spans="2:21" s="13" customFormat="1" ht="12.75" customHeight="1" x14ac:dyDescent="0.2">
      <c r="B1012" s="37"/>
      <c r="C1012" s="37"/>
      <c r="D1012" s="37"/>
      <c r="E1012" s="38"/>
      <c r="F1012" s="39"/>
      <c r="G1012" s="40"/>
      <c r="H1012" s="40"/>
      <c r="I1012" s="40"/>
      <c r="K1012" s="36"/>
      <c r="L1012" s="36"/>
      <c r="M1012" s="40"/>
      <c r="U1012" s="35"/>
    </row>
    <row r="1013" spans="2:21" s="13" customFormat="1" ht="12.75" customHeight="1" x14ac:dyDescent="0.2">
      <c r="B1013" s="37"/>
      <c r="C1013" s="37"/>
      <c r="D1013" s="37"/>
      <c r="E1013" s="38"/>
      <c r="F1013" s="39"/>
      <c r="G1013" s="40"/>
      <c r="H1013" s="40"/>
      <c r="I1013" s="40"/>
      <c r="K1013" s="36"/>
      <c r="L1013" s="36"/>
      <c r="M1013" s="40"/>
      <c r="U1013" s="35"/>
    </row>
    <row r="1014" spans="2:21" s="13" customFormat="1" ht="12.75" customHeight="1" x14ac:dyDescent="0.2">
      <c r="B1014" s="37"/>
      <c r="C1014" s="37"/>
      <c r="D1014" s="37"/>
      <c r="E1014" s="38"/>
      <c r="F1014" s="39"/>
      <c r="G1014" s="40"/>
      <c r="H1014" s="40"/>
      <c r="I1014" s="40"/>
      <c r="K1014" s="36"/>
      <c r="L1014" s="36"/>
      <c r="M1014" s="40"/>
      <c r="U1014" s="35"/>
    </row>
    <row r="1015" spans="2:21" s="13" customFormat="1" ht="12.75" customHeight="1" x14ac:dyDescent="0.2">
      <c r="B1015" s="37"/>
      <c r="C1015" s="37"/>
      <c r="D1015" s="37"/>
      <c r="E1015" s="38"/>
      <c r="F1015" s="39"/>
      <c r="G1015" s="40"/>
      <c r="H1015" s="40"/>
      <c r="I1015" s="40"/>
      <c r="K1015" s="36"/>
      <c r="L1015" s="36"/>
      <c r="M1015" s="40"/>
      <c r="U1015" s="35"/>
    </row>
    <row r="1016" spans="2:21" s="13" customFormat="1" ht="12.75" customHeight="1" x14ac:dyDescent="0.2">
      <c r="B1016" s="37"/>
      <c r="C1016" s="37"/>
      <c r="D1016" s="37"/>
      <c r="E1016" s="38"/>
      <c r="F1016" s="39"/>
      <c r="G1016" s="40"/>
      <c r="H1016" s="40"/>
      <c r="I1016" s="40"/>
      <c r="K1016" s="36"/>
      <c r="L1016" s="36"/>
      <c r="M1016" s="40"/>
      <c r="U1016" s="35"/>
    </row>
    <row r="1017" spans="2:21" s="13" customFormat="1" ht="12.75" customHeight="1" x14ac:dyDescent="0.2">
      <c r="B1017" s="37"/>
      <c r="C1017" s="37"/>
      <c r="D1017" s="37"/>
      <c r="E1017" s="38"/>
      <c r="F1017" s="39"/>
      <c r="G1017" s="40"/>
      <c r="H1017" s="40"/>
      <c r="I1017" s="40"/>
      <c r="K1017" s="36"/>
      <c r="L1017" s="36"/>
      <c r="M1017" s="40"/>
      <c r="U1017" s="35"/>
    </row>
    <row r="1018" spans="2:21" s="13" customFormat="1" ht="12.75" customHeight="1" x14ac:dyDescent="0.2">
      <c r="B1018" s="37"/>
      <c r="C1018" s="37"/>
      <c r="D1018" s="37"/>
      <c r="E1018" s="38"/>
      <c r="F1018" s="39"/>
      <c r="G1018" s="40"/>
      <c r="H1018" s="40"/>
      <c r="I1018" s="40"/>
      <c r="K1018" s="36"/>
      <c r="L1018" s="36"/>
      <c r="M1018" s="40"/>
      <c r="U1018" s="35"/>
    </row>
    <row r="1019" spans="2:21" s="13" customFormat="1" ht="12.75" customHeight="1" x14ac:dyDescent="0.2">
      <c r="B1019" s="37"/>
      <c r="C1019" s="37"/>
      <c r="D1019" s="37"/>
      <c r="E1019" s="38"/>
      <c r="F1019" s="39"/>
      <c r="G1019" s="40"/>
      <c r="H1019" s="40"/>
      <c r="I1019" s="40"/>
      <c r="K1019" s="36"/>
      <c r="L1019" s="36"/>
      <c r="M1019" s="40"/>
      <c r="U1019" s="35"/>
    </row>
    <row r="1020" spans="2:21" s="13" customFormat="1" ht="12.75" customHeight="1" x14ac:dyDescent="0.2">
      <c r="B1020" s="37"/>
      <c r="C1020" s="37"/>
      <c r="D1020" s="37"/>
      <c r="E1020" s="38"/>
      <c r="F1020" s="39"/>
      <c r="G1020" s="40"/>
      <c r="H1020" s="40"/>
      <c r="I1020" s="40"/>
      <c r="K1020" s="36"/>
      <c r="L1020" s="36"/>
      <c r="M1020" s="40"/>
      <c r="U1020" s="35"/>
    </row>
    <row r="1021" spans="2:21" s="13" customFormat="1" ht="12.75" customHeight="1" x14ac:dyDescent="0.2">
      <c r="B1021" s="37"/>
      <c r="C1021" s="37"/>
      <c r="D1021" s="37"/>
      <c r="E1021" s="38"/>
      <c r="F1021" s="39"/>
      <c r="G1021" s="40"/>
      <c r="H1021" s="40"/>
      <c r="I1021" s="40"/>
      <c r="K1021" s="36"/>
      <c r="L1021" s="36"/>
      <c r="M1021" s="40"/>
      <c r="U1021" s="35"/>
    </row>
    <row r="1022" spans="2:21" s="13" customFormat="1" ht="12.75" customHeight="1" x14ac:dyDescent="0.2">
      <c r="B1022" s="37"/>
      <c r="C1022" s="37"/>
      <c r="D1022" s="37"/>
      <c r="E1022" s="38"/>
      <c r="F1022" s="39"/>
      <c r="G1022" s="40"/>
      <c r="H1022" s="40"/>
      <c r="I1022" s="40"/>
      <c r="K1022" s="36"/>
      <c r="L1022" s="36"/>
      <c r="M1022" s="40"/>
      <c r="U1022" s="35"/>
    </row>
    <row r="1023" spans="2:21" s="13" customFormat="1" ht="12.75" customHeight="1" x14ac:dyDescent="0.2">
      <c r="B1023" s="37"/>
      <c r="C1023" s="37"/>
      <c r="D1023" s="37"/>
      <c r="E1023" s="38"/>
      <c r="F1023" s="39"/>
      <c r="G1023" s="40"/>
      <c r="H1023" s="40"/>
      <c r="I1023" s="40"/>
      <c r="K1023" s="36"/>
      <c r="L1023" s="36"/>
      <c r="M1023" s="40"/>
      <c r="U1023" s="35"/>
    </row>
    <row r="1024" spans="2:21" s="13" customFormat="1" ht="12.75" customHeight="1" x14ac:dyDescent="0.2">
      <c r="B1024" s="37"/>
      <c r="C1024" s="37"/>
      <c r="D1024" s="37"/>
      <c r="E1024" s="38"/>
      <c r="F1024" s="39"/>
      <c r="G1024" s="40"/>
      <c r="H1024" s="40"/>
      <c r="I1024" s="40"/>
      <c r="K1024" s="36"/>
      <c r="L1024" s="36"/>
      <c r="M1024" s="40"/>
      <c r="U1024" s="35"/>
    </row>
    <row r="1025" spans="2:21" s="13" customFormat="1" ht="12.75" customHeight="1" x14ac:dyDescent="0.2">
      <c r="B1025" s="37"/>
      <c r="C1025" s="37"/>
      <c r="D1025" s="37"/>
      <c r="E1025" s="38"/>
      <c r="F1025" s="39"/>
      <c r="G1025" s="40"/>
      <c r="H1025" s="40"/>
      <c r="I1025" s="40"/>
      <c r="K1025" s="36"/>
      <c r="L1025" s="36"/>
      <c r="M1025" s="40"/>
      <c r="U1025" s="35"/>
    </row>
    <row r="1026" spans="2:21" s="13" customFormat="1" ht="12.75" customHeight="1" x14ac:dyDescent="0.2">
      <c r="B1026" s="37"/>
      <c r="C1026" s="37"/>
      <c r="D1026" s="37"/>
      <c r="E1026" s="38"/>
      <c r="F1026" s="39"/>
      <c r="G1026" s="40"/>
      <c r="H1026" s="40"/>
      <c r="I1026" s="40"/>
      <c r="K1026" s="36"/>
      <c r="L1026" s="36"/>
      <c r="M1026" s="40"/>
      <c r="U1026" s="35"/>
    </row>
    <row r="1027" spans="2:21" s="13" customFormat="1" ht="12.75" customHeight="1" x14ac:dyDescent="0.2">
      <c r="B1027" s="37"/>
      <c r="C1027" s="37"/>
      <c r="D1027" s="37"/>
      <c r="E1027" s="38"/>
      <c r="F1027" s="39"/>
      <c r="G1027" s="40"/>
      <c r="H1027" s="40"/>
      <c r="I1027" s="40"/>
      <c r="K1027" s="36"/>
      <c r="L1027" s="36"/>
      <c r="M1027" s="40"/>
      <c r="U1027" s="35"/>
    </row>
    <row r="1028" spans="2:21" s="13" customFormat="1" ht="12.75" customHeight="1" x14ac:dyDescent="0.2">
      <c r="B1028" s="37"/>
      <c r="C1028" s="37"/>
      <c r="D1028" s="37"/>
      <c r="E1028" s="38"/>
      <c r="F1028" s="39"/>
      <c r="G1028" s="40"/>
      <c r="H1028" s="40"/>
      <c r="I1028" s="40"/>
      <c r="K1028" s="36"/>
      <c r="L1028" s="36"/>
      <c r="M1028" s="40"/>
      <c r="U1028" s="35"/>
    </row>
    <row r="1029" spans="2:21" s="13" customFormat="1" ht="12.75" customHeight="1" x14ac:dyDescent="0.2">
      <c r="B1029" s="37"/>
      <c r="C1029" s="37"/>
      <c r="D1029" s="37"/>
      <c r="E1029" s="38"/>
      <c r="F1029" s="39"/>
      <c r="G1029" s="40"/>
      <c r="H1029" s="40"/>
      <c r="I1029" s="40"/>
      <c r="K1029" s="36"/>
      <c r="L1029" s="36"/>
      <c r="M1029" s="40"/>
      <c r="U1029" s="35"/>
    </row>
    <row r="1030" spans="2:21" s="13" customFormat="1" ht="12.75" customHeight="1" x14ac:dyDescent="0.2">
      <c r="B1030" s="37"/>
      <c r="C1030" s="37"/>
      <c r="D1030" s="37"/>
      <c r="E1030" s="38"/>
      <c r="F1030" s="39"/>
      <c r="G1030" s="40"/>
      <c r="H1030" s="40"/>
      <c r="I1030" s="40"/>
      <c r="K1030" s="36"/>
      <c r="L1030" s="36"/>
      <c r="M1030" s="40"/>
      <c r="U1030" s="35"/>
    </row>
    <row r="1031" spans="2:21" s="13" customFormat="1" ht="12.75" customHeight="1" x14ac:dyDescent="0.2">
      <c r="B1031" s="37"/>
      <c r="C1031" s="37"/>
      <c r="D1031" s="37"/>
      <c r="E1031" s="38"/>
      <c r="F1031" s="39"/>
      <c r="G1031" s="40"/>
      <c r="H1031" s="40"/>
      <c r="I1031" s="40"/>
      <c r="K1031" s="36"/>
      <c r="L1031" s="36"/>
      <c r="M1031" s="40"/>
      <c r="U1031" s="35"/>
    </row>
    <row r="1032" spans="2:21" s="13" customFormat="1" ht="12.75" customHeight="1" x14ac:dyDescent="0.2">
      <c r="B1032" s="37"/>
      <c r="C1032" s="37"/>
      <c r="D1032" s="37"/>
      <c r="E1032" s="38"/>
      <c r="F1032" s="39"/>
      <c r="G1032" s="40"/>
      <c r="H1032" s="40"/>
      <c r="I1032" s="40"/>
      <c r="K1032" s="36"/>
      <c r="L1032" s="36"/>
      <c r="M1032" s="40"/>
      <c r="U1032" s="35"/>
    </row>
    <row r="1033" spans="2:21" s="13" customFormat="1" ht="12.75" customHeight="1" x14ac:dyDescent="0.2">
      <c r="B1033" s="37"/>
      <c r="C1033" s="37"/>
      <c r="D1033" s="37"/>
      <c r="E1033" s="38"/>
      <c r="F1033" s="39"/>
      <c r="G1033" s="40"/>
      <c r="H1033" s="40"/>
      <c r="I1033" s="40"/>
      <c r="K1033" s="36"/>
      <c r="L1033" s="36"/>
      <c r="M1033" s="40"/>
      <c r="U1033" s="35"/>
    </row>
    <row r="1034" spans="2:21" s="13" customFormat="1" ht="12.75" customHeight="1" x14ac:dyDescent="0.2">
      <c r="B1034" s="37"/>
      <c r="C1034" s="37"/>
      <c r="D1034" s="37"/>
      <c r="E1034" s="38"/>
      <c r="F1034" s="39"/>
      <c r="G1034" s="40"/>
      <c r="H1034" s="40"/>
      <c r="I1034" s="40"/>
      <c r="K1034" s="36"/>
      <c r="L1034" s="36"/>
      <c r="M1034" s="40"/>
      <c r="U1034" s="35"/>
    </row>
    <row r="1035" spans="2:21" s="13" customFormat="1" ht="12.75" customHeight="1" x14ac:dyDescent="0.2">
      <c r="B1035" s="37"/>
      <c r="C1035" s="37"/>
      <c r="D1035" s="37"/>
      <c r="E1035" s="38"/>
      <c r="F1035" s="39"/>
      <c r="G1035" s="40"/>
      <c r="H1035" s="40"/>
      <c r="I1035" s="40"/>
      <c r="K1035" s="36"/>
      <c r="L1035" s="36"/>
      <c r="M1035" s="40"/>
      <c r="U1035" s="35"/>
    </row>
    <row r="1036" spans="2:21" s="13" customFormat="1" ht="12.75" customHeight="1" x14ac:dyDescent="0.2">
      <c r="B1036" s="37"/>
      <c r="C1036" s="37"/>
      <c r="D1036" s="37"/>
      <c r="E1036" s="38"/>
      <c r="F1036" s="39"/>
      <c r="G1036" s="40"/>
      <c r="H1036" s="40"/>
      <c r="I1036" s="40"/>
      <c r="K1036" s="36"/>
      <c r="L1036" s="36"/>
      <c r="M1036" s="40"/>
      <c r="U1036" s="35"/>
    </row>
    <row r="1037" spans="2:21" s="13" customFormat="1" ht="12.75" customHeight="1" x14ac:dyDescent="0.2">
      <c r="B1037" s="37"/>
      <c r="C1037" s="37"/>
      <c r="D1037" s="37"/>
      <c r="E1037" s="38"/>
      <c r="F1037" s="39"/>
      <c r="G1037" s="40"/>
      <c r="H1037" s="40"/>
      <c r="I1037" s="40"/>
      <c r="K1037" s="36"/>
      <c r="L1037" s="36"/>
      <c r="M1037" s="40"/>
      <c r="U1037" s="35"/>
    </row>
    <row r="1038" spans="2:21" s="13" customFormat="1" ht="12.75" customHeight="1" x14ac:dyDescent="0.2">
      <c r="B1038" s="37"/>
      <c r="C1038" s="37"/>
      <c r="D1038" s="37"/>
      <c r="E1038" s="38"/>
      <c r="F1038" s="39"/>
      <c r="G1038" s="40"/>
      <c r="H1038" s="40"/>
      <c r="I1038" s="40"/>
      <c r="K1038" s="36"/>
      <c r="L1038" s="36"/>
      <c r="M1038" s="40"/>
      <c r="U1038" s="35"/>
    </row>
    <row r="1039" spans="2:21" s="13" customFormat="1" ht="12.75" customHeight="1" x14ac:dyDescent="0.2">
      <c r="B1039" s="37"/>
      <c r="C1039" s="37"/>
      <c r="D1039" s="37"/>
      <c r="E1039" s="38"/>
      <c r="F1039" s="39"/>
      <c r="G1039" s="40"/>
      <c r="H1039" s="40"/>
      <c r="I1039" s="40"/>
      <c r="K1039" s="36"/>
      <c r="L1039" s="36"/>
      <c r="M1039" s="40"/>
      <c r="U1039" s="35"/>
    </row>
    <row r="1040" spans="2:21" s="13" customFormat="1" ht="12.75" customHeight="1" x14ac:dyDescent="0.2">
      <c r="B1040" s="37"/>
      <c r="C1040" s="37"/>
      <c r="D1040" s="37"/>
      <c r="E1040" s="38"/>
      <c r="F1040" s="39"/>
      <c r="G1040" s="40"/>
      <c r="H1040" s="40"/>
      <c r="I1040" s="40"/>
      <c r="K1040" s="36"/>
      <c r="L1040" s="36"/>
      <c r="M1040" s="40"/>
      <c r="U1040" s="35"/>
    </row>
    <row r="1041" spans="2:21" s="13" customFormat="1" ht="12.75" customHeight="1" x14ac:dyDescent="0.2">
      <c r="B1041" s="37"/>
      <c r="C1041" s="37"/>
      <c r="D1041" s="37"/>
      <c r="E1041" s="38"/>
      <c r="F1041" s="39"/>
      <c r="G1041" s="40"/>
      <c r="H1041" s="40"/>
      <c r="I1041" s="40"/>
      <c r="K1041" s="36"/>
      <c r="L1041" s="36"/>
      <c r="M1041" s="40"/>
      <c r="U1041" s="35"/>
    </row>
    <row r="1042" spans="2:21" s="13" customFormat="1" ht="12.75" customHeight="1" x14ac:dyDescent="0.2">
      <c r="B1042" s="37"/>
      <c r="C1042" s="37"/>
      <c r="D1042" s="37"/>
      <c r="E1042" s="38"/>
      <c r="F1042" s="39"/>
      <c r="G1042" s="40"/>
      <c r="H1042" s="40"/>
      <c r="I1042" s="40"/>
      <c r="K1042" s="36"/>
      <c r="L1042" s="36"/>
      <c r="M1042" s="40"/>
      <c r="U1042" s="35"/>
    </row>
    <row r="1043" spans="2:21" s="13" customFormat="1" ht="12.75" customHeight="1" x14ac:dyDescent="0.2">
      <c r="B1043" s="37"/>
      <c r="C1043" s="37"/>
      <c r="D1043" s="37"/>
      <c r="E1043" s="38"/>
      <c r="F1043" s="39"/>
      <c r="G1043" s="40"/>
      <c r="H1043" s="40"/>
      <c r="I1043" s="40"/>
      <c r="K1043" s="36"/>
      <c r="L1043" s="36"/>
      <c r="M1043" s="40"/>
      <c r="U1043" s="35"/>
    </row>
    <row r="1044" spans="2:21" s="13" customFormat="1" ht="12.75" customHeight="1" x14ac:dyDescent="0.2">
      <c r="B1044" s="37"/>
      <c r="C1044" s="37"/>
      <c r="D1044" s="37"/>
      <c r="E1044" s="38"/>
      <c r="F1044" s="39"/>
      <c r="G1044" s="40"/>
      <c r="H1044" s="40"/>
      <c r="I1044" s="40"/>
      <c r="K1044" s="36"/>
      <c r="L1044" s="36"/>
      <c r="M1044" s="40"/>
      <c r="U1044" s="35"/>
    </row>
    <row r="1045" spans="2:21" s="13" customFormat="1" ht="12.75" customHeight="1" x14ac:dyDescent="0.2">
      <c r="B1045" s="37"/>
      <c r="C1045" s="37"/>
      <c r="D1045" s="37"/>
      <c r="E1045" s="38"/>
      <c r="F1045" s="39"/>
      <c r="G1045" s="40"/>
      <c r="H1045" s="40"/>
      <c r="I1045" s="40"/>
      <c r="K1045" s="36"/>
      <c r="L1045" s="36"/>
      <c r="M1045" s="40"/>
      <c r="U1045" s="35"/>
    </row>
    <row r="1046" spans="2:21" s="13" customFormat="1" ht="12.75" customHeight="1" x14ac:dyDescent="0.2">
      <c r="B1046" s="37"/>
      <c r="C1046" s="37"/>
      <c r="D1046" s="37"/>
      <c r="E1046" s="38"/>
      <c r="F1046" s="39"/>
      <c r="G1046" s="40"/>
      <c r="H1046" s="40"/>
      <c r="I1046" s="40"/>
      <c r="K1046" s="36"/>
      <c r="L1046" s="36"/>
      <c r="M1046" s="40"/>
      <c r="U1046" s="35"/>
    </row>
    <row r="1047" spans="2:21" s="13" customFormat="1" ht="12.75" customHeight="1" x14ac:dyDescent="0.2">
      <c r="B1047" s="37"/>
      <c r="C1047" s="37"/>
      <c r="D1047" s="37"/>
      <c r="E1047" s="38"/>
      <c r="F1047" s="39"/>
      <c r="G1047" s="40"/>
      <c r="H1047" s="40"/>
      <c r="I1047" s="40"/>
      <c r="K1047" s="36"/>
      <c r="L1047" s="36"/>
      <c r="M1047" s="40"/>
      <c r="U1047" s="35"/>
    </row>
    <row r="1048" spans="2:21" s="13" customFormat="1" ht="12.75" customHeight="1" x14ac:dyDescent="0.2">
      <c r="B1048" s="37"/>
      <c r="C1048" s="37"/>
      <c r="D1048" s="37"/>
      <c r="E1048" s="38"/>
      <c r="F1048" s="39"/>
      <c r="G1048" s="40"/>
      <c r="H1048" s="40"/>
      <c r="I1048" s="40"/>
      <c r="K1048" s="36"/>
      <c r="L1048" s="36"/>
      <c r="M1048" s="40"/>
      <c r="U1048" s="35"/>
    </row>
    <row r="1049" spans="2:21" s="13" customFormat="1" ht="12.75" customHeight="1" x14ac:dyDescent="0.2">
      <c r="B1049" s="37"/>
      <c r="C1049" s="37"/>
      <c r="D1049" s="37"/>
      <c r="E1049" s="38"/>
      <c r="F1049" s="39"/>
      <c r="G1049" s="40"/>
      <c r="H1049" s="40"/>
      <c r="I1049" s="40"/>
      <c r="K1049" s="36"/>
      <c r="L1049" s="36"/>
      <c r="M1049" s="40"/>
      <c r="U1049" s="35"/>
    </row>
    <row r="1050" spans="2:21" s="13" customFormat="1" ht="12.75" customHeight="1" x14ac:dyDescent="0.2">
      <c r="B1050" s="37"/>
      <c r="C1050" s="37"/>
      <c r="D1050" s="37"/>
      <c r="E1050" s="38"/>
      <c r="F1050" s="39"/>
      <c r="G1050" s="40"/>
      <c r="H1050" s="40"/>
      <c r="I1050" s="40"/>
      <c r="K1050" s="36"/>
      <c r="L1050" s="36"/>
      <c r="M1050" s="40"/>
      <c r="U1050" s="35"/>
    </row>
    <row r="1051" spans="2:21" s="13" customFormat="1" ht="12.75" customHeight="1" x14ac:dyDescent="0.2">
      <c r="B1051" s="37"/>
      <c r="C1051" s="37"/>
      <c r="D1051" s="37"/>
      <c r="E1051" s="38"/>
      <c r="F1051" s="39"/>
      <c r="G1051" s="40"/>
      <c r="H1051" s="40"/>
      <c r="I1051" s="40"/>
      <c r="K1051" s="36"/>
      <c r="L1051" s="36"/>
      <c r="M1051" s="40"/>
      <c r="U1051" s="35"/>
    </row>
    <row r="1052" spans="2:21" s="13" customFormat="1" ht="12.75" customHeight="1" x14ac:dyDescent="0.2">
      <c r="B1052" s="37"/>
      <c r="C1052" s="37"/>
      <c r="D1052" s="37"/>
      <c r="E1052" s="38"/>
      <c r="F1052" s="39"/>
      <c r="G1052" s="40"/>
      <c r="H1052" s="40"/>
      <c r="I1052" s="40"/>
      <c r="K1052" s="36"/>
      <c r="L1052" s="36"/>
      <c r="M1052" s="40"/>
      <c r="U1052" s="35"/>
    </row>
    <row r="1053" spans="2:21" s="13" customFormat="1" ht="12.75" customHeight="1" x14ac:dyDescent="0.2">
      <c r="B1053" s="37"/>
      <c r="C1053" s="37"/>
      <c r="D1053" s="37"/>
      <c r="E1053" s="38"/>
      <c r="F1053" s="39"/>
      <c r="G1053" s="40"/>
      <c r="H1053" s="40"/>
      <c r="I1053" s="40"/>
      <c r="K1053" s="36"/>
      <c r="L1053" s="36"/>
      <c r="M1053" s="40"/>
      <c r="U1053" s="35"/>
    </row>
    <row r="1054" spans="2:21" s="13" customFormat="1" ht="12.75" customHeight="1" x14ac:dyDescent="0.2">
      <c r="B1054" s="37"/>
      <c r="C1054" s="37"/>
      <c r="D1054" s="37"/>
      <c r="E1054" s="38"/>
      <c r="F1054" s="39"/>
      <c r="G1054" s="40"/>
      <c r="H1054" s="40"/>
      <c r="I1054" s="40"/>
      <c r="K1054" s="36"/>
      <c r="L1054" s="36"/>
      <c r="M1054" s="40"/>
      <c r="U1054" s="35"/>
    </row>
    <row r="1055" spans="2:21" s="13" customFormat="1" ht="12.75" customHeight="1" x14ac:dyDescent="0.2">
      <c r="B1055" s="37"/>
      <c r="C1055" s="37"/>
      <c r="D1055" s="37"/>
      <c r="E1055" s="38"/>
      <c r="F1055" s="39"/>
      <c r="G1055" s="40"/>
      <c r="H1055" s="40"/>
      <c r="I1055" s="40"/>
      <c r="K1055" s="36"/>
      <c r="L1055" s="36"/>
      <c r="M1055" s="40"/>
      <c r="U1055" s="35"/>
    </row>
    <row r="1056" spans="2:21" s="13" customFormat="1" ht="12.75" customHeight="1" x14ac:dyDescent="0.2">
      <c r="B1056" s="37"/>
      <c r="C1056" s="37"/>
      <c r="D1056" s="37"/>
      <c r="E1056" s="38"/>
      <c r="F1056" s="39"/>
      <c r="G1056" s="40"/>
      <c r="H1056" s="40"/>
      <c r="I1056" s="40"/>
      <c r="K1056" s="36"/>
      <c r="L1056" s="36"/>
      <c r="M1056" s="40"/>
      <c r="U1056" s="35"/>
    </row>
    <row r="1057" spans="2:21" s="13" customFormat="1" ht="12.75" customHeight="1" x14ac:dyDescent="0.2">
      <c r="B1057" s="37"/>
      <c r="C1057" s="37"/>
      <c r="D1057" s="37"/>
      <c r="E1057" s="38"/>
      <c r="F1057" s="39"/>
      <c r="G1057" s="40"/>
      <c r="H1057" s="40"/>
      <c r="I1057" s="40"/>
      <c r="K1057" s="36"/>
      <c r="L1057" s="36"/>
      <c r="M1057" s="40"/>
      <c r="U1057" s="35"/>
    </row>
    <row r="1058" spans="2:21" s="13" customFormat="1" ht="12.75" customHeight="1" x14ac:dyDescent="0.2">
      <c r="B1058" s="37"/>
      <c r="C1058" s="37"/>
      <c r="D1058" s="37"/>
      <c r="E1058" s="38"/>
      <c r="F1058" s="39"/>
      <c r="G1058" s="40"/>
      <c r="H1058" s="40"/>
      <c r="I1058" s="40"/>
      <c r="K1058" s="36"/>
      <c r="L1058" s="36"/>
      <c r="M1058" s="40"/>
      <c r="U1058" s="35"/>
    </row>
    <row r="1059" spans="2:21" s="13" customFormat="1" ht="12.75" customHeight="1" x14ac:dyDescent="0.2">
      <c r="B1059" s="37"/>
      <c r="C1059" s="37"/>
      <c r="D1059" s="37"/>
      <c r="E1059" s="38"/>
      <c r="F1059" s="39"/>
      <c r="G1059" s="40"/>
      <c r="H1059" s="40"/>
      <c r="I1059" s="40"/>
      <c r="K1059" s="36"/>
      <c r="L1059" s="36"/>
      <c r="M1059" s="40"/>
      <c r="U1059" s="35"/>
    </row>
    <row r="1060" spans="2:21" s="13" customFormat="1" ht="12.75" customHeight="1" x14ac:dyDescent="0.2">
      <c r="B1060" s="37"/>
      <c r="C1060" s="37"/>
      <c r="D1060" s="37"/>
      <c r="E1060" s="38"/>
      <c r="F1060" s="39"/>
      <c r="G1060" s="40"/>
      <c r="H1060" s="40"/>
      <c r="I1060" s="40"/>
      <c r="K1060" s="36"/>
      <c r="L1060" s="36"/>
      <c r="M1060" s="40"/>
      <c r="U1060" s="35"/>
    </row>
    <row r="1061" spans="2:21" s="13" customFormat="1" ht="12.75" customHeight="1" x14ac:dyDescent="0.2">
      <c r="B1061" s="37"/>
      <c r="C1061" s="37"/>
      <c r="D1061" s="37"/>
      <c r="E1061" s="38"/>
      <c r="F1061" s="39"/>
      <c r="G1061" s="40"/>
      <c r="H1061" s="40"/>
      <c r="I1061" s="40"/>
      <c r="K1061" s="36"/>
      <c r="L1061" s="36"/>
      <c r="M1061" s="40"/>
      <c r="U1061" s="35"/>
    </row>
    <row r="1062" spans="2:21" s="13" customFormat="1" ht="12.75" customHeight="1" x14ac:dyDescent="0.2">
      <c r="B1062" s="37"/>
      <c r="C1062" s="37"/>
      <c r="D1062" s="37"/>
      <c r="E1062" s="38"/>
      <c r="F1062" s="39"/>
      <c r="G1062" s="40"/>
      <c r="H1062" s="40"/>
      <c r="I1062" s="40"/>
      <c r="K1062" s="36"/>
      <c r="L1062" s="36"/>
      <c r="M1062" s="40"/>
      <c r="U1062" s="35"/>
    </row>
    <row r="1063" spans="2:21" s="13" customFormat="1" ht="12.75" customHeight="1" x14ac:dyDescent="0.2">
      <c r="B1063" s="37"/>
      <c r="C1063" s="37"/>
      <c r="D1063" s="37"/>
      <c r="E1063" s="38"/>
      <c r="F1063" s="39"/>
      <c r="G1063" s="40"/>
      <c r="H1063" s="40"/>
      <c r="I1063" s="40"/>
      <c r="K1063" s="36"/>
      <c r="L1063" s="36"/>
      <c r="M1063" s="40"/>
      <c r="U1063" s="35"/>
    </row>
    <row r="1064" spans="2:21" s="13" customFormat="1" ht="12.75" customHeight="1" x14ac:dyDescent="0.2">
      <c r="B1064" s="37"/>
      <c r="C1064" s="37"/>
      <c r="D1064" s="37"/>
      <c r="E1064" s="38"/>
      <c r="F1064" s="39"/>
      <c r="G1064" s="40"/>
      <c r="H1064" s="40"/>
      <c r="I1064" s="40"/>
      <c r="K1064" s="36"/>
      <c r="L1064" s="36"/>
      <c r="M1064" s="40"/>
      <c r="U1064" s="35"/>
    </row>
    <row r="1065" spans="2:21" s="13" customFormat="1" ht="12.75" customHeight="1" x14ac:dyDescent="0.2">
      <c r="B1065" s="37"/>
      <c r="C1065" s="37"/>
      <c r="D1065" s="37"/>
      <c r="E1065" s="38"/>
      <c r="F1065" s="39"/>
      <c r="G1065" s="40"/>
      <c r="H1065" s="40"/>
      <c r="I1065" s="40"/>
      <c r="K1065" s="36"/>
      <c r="L1065" s="36"/>
      <c r="M1065" s="40"/>
      <c r="U1065" s="35"/>
    </row>
    <row r="1066" spans="2:21" s="13" customFormat="1" ht="12.75" customHeight="1" x14ac:dyDescent="0.2">
      <c r="B1066" s="37"/>
      <c r="C1066" s="37"/>
      <c r="D1066" s="37"/>
      <c r="E1066" s="38"/>
      <c r="F1066" s="39"/>
      <c r="G1066" s="40"/>
      <c r="H1066" s="40"/>
      <c r="I1066" s="40"/>
      <c r="K1066" s="36"/>
      <c r="L1066" s="36"/>
      <c r="M1066" s="40"/>
      <c r="U1066" s="35"/>
    </row>
    <row r="1067" spans="2:21" s="13" customFormat="1" ht="12.75" customHeight="1" x14ac:dyDescent="0.2">
      <c r="B1067" s="37"/>
      <c r="C1067" s="37"/>
      <c r="D1067" s="37"/>
      <c r="E1067" s="38"/>
      <c r="F1067" s="39"/>
      <c r="G1067" s="40"/>
      <c r="H1067" s="40"/>
      <c r="I1067" s="40"/>
      <c r="K1067" s="36"/>
      <c r="L1067" s="36"/>
      <c r="M1067" s="40"/>
      <c r="U1067" s="35"/>
    </row>
    <row r="1068" spans="2:21" s="13" customFormat="1" ht="12.75" customHeight="1" x14ac:dyDescent="0.2">
      <c r="B1068" s="37"/>
      <c r="C1068" s="37"/>
      <c r="D1068" s="37"/>
      <c r="E1068" s="38"/>
      <c r="F1068" s="39"/>
      <c r="G1068" s="40"/>
      <c r="H1068" s="40"/>
      <c r="I1068" s="40"/>
      <c r="K1068" s="36"/>
      <c r="L1068" s="36"/>
      <c r="M1068" s="40"/>
      <c r="U1068" s="35"/>
    </row>
    <row r="1069" spans="2:21" s="13" customFormat="1" ht="12.75" customHeight="1" x14ac:dyDescent="0.2">
      <c r="B1069" s="37"/>
      <c r="C1069" s="37"/>
      <c r="D1069" s="37"/>
      <c r="E1069" s="38"/>
      <c r="F1069" s="39"/>
      <c r="G1069" s="40"/>
      <c r="H1069" s="40"/>
      <c r="I1069" s="40"/>
      <c r="K1069" s="36"/>
      <c r="L1069" s="36"/>
      <c r="M1069" s="40"/>
      <c r="U1069" s="35"/>
    </row>
    <row r="1070" spans="2:21" s="13" customFormat="1" ht="12.75" customHeight="1" x14ac:dyDescent="0.2">
      <c r="B1070" s="37"/>
      <c r="C1070" s="37"/>
      <c r="D1070" s="37"/>
      <c r="E1070" s="38"/>
      <c r="F1070" s="39"/>
      <c r="G1070" s="40"/>
      <c r="H1070" s="40"/>
      <c r="I1070" s="40"/>
      <c r="K1070" s="36"/>
      <c r="L1070" s="36"/>
      <c r="M1070" s="40"/>
      <c r="U1070" s="35"/>
    </row>
    <row r="1071" spans="2:21" s="13" customFormat="1" ht="12.75" customHeight="1" x14ac:dyDescent="0.2">
      <c r="B1071" s="37"/>
      <c r="C1071" s="37"/>
      <c r="D1071" s="37"/>
      <c r="E1071" s="38"/>
      <c r="F1071" s="39"/>
      <c r="G1071" s="40"/>
      <c r="H1071" s="40"/>
      <c r="I1071" s="40"/>
      <c r="K1071" s="36"/>
      <c r="L1071" s="36"/>
      <c r="M1071" s="40"/>
      <c r="U1071" s="35"/>
    </row>
    <row r="1072" spans="2:21" s="13" customFormat="1" ht="12.75" customHeight="1" x14ac:dyDescent="0.2">
      <c r="B1072" s="37"/>
      <c r="C1072" s="37"/>
      <c r="D1072" s="37"/>
      <c r="E1072" s="38"/>
      <c r="F1072" s="39"/>
      <c r="G1072" s="40"/>
      <c r="H1072" s="40"/>
      <c r="I1072" s="40"/>
      <c r="K1072" s="36"/>
      <c r="L1072" s="36"/>
      <c r="M1072" s="40"/>
      <c r="U1072" s="35"/>
    </row>
    <row r="1073" spans="2:21" s="13" customFormat="1" ht="12.75" customHeight="1" x14ac:dyDescent="0.2">
      <c r="B1073" s="37"/>
      <c r="C1073" s="37"/>
      <c r="D1073" s="37"/>
      <c r="E1073" s="38"/>
      <c r="F1073" s="39"/>
      <c r="G1073" s="40"/>
      <c r="H1073" s="40"/>
      <c r="I1073" s="40"/>
      <c r="K1073" s="36"/>
      <c r="L1073" s="36"/>
      <c r="M1073" s="40"/>
      <c r="U1073" s="35"/>
    </row>
    <row r="1074" spans="2:21" s="13" customFormat="1" ht="12.75" customHeight="1" x14ac:dyDescent="0.2">
      <c r="B1074" s="37"/>
      <c r="C1074" s="37"/>
      <c r="D1074" s="37"/>
      <c r="E1074" s="38"/>
      <c r="F1074" s="39"/>
      <c r="G1074" s="40"/>
      <c r="H1074" s="40"/>
      <c r="I1074" s="40"/>
      <c r="K1074" s="36"/>
      <c r="L1074" s="36"/>
      <c r="M1074" s="40"/>
      <c r="U1074" s="35"/>
    </row>
    <row r="1075" spans="2:21" s="13" customFormat="1" ht="12.75" customHeight="1" x14ac:dyDescent="0.2">
      <c r="B1075" s="37"/>
      <c r="C1075" s="37"/>
      <c r="D1075" s="37"/>
      <c r="E1075" s="38"/>
      <c r="F1075" s="39"/>
      <c r="G1075" s="40"/>
      <c r="H1075" s="40"/>
      <c r="I1075" s="40"/>
      <c r="K1075" s="36"/>
      <c r="L1075" s="36"/>
      <c r="M1075" s="40"/>
      <c r="U1075" s="35"/>
    </row>
    <row r="1076" spans="2:21" s="13" customFormat="1" ht="12.75" customHeight="1" x14ac:dyDescent="0.2">
      <c r="B1076" s="37"/>
      <c r="C1076" s="37"/>
      <c r="D1076" s="37"/>
      <c r="E1076" s="38"/>
      <c r="F1076" s="39"/>
      <c r="G1076" s="40"/>
      <c r="H1076" s="40"/>
      <c r="I1076" s="40"/>
      <c r="K1076" s="36"/>
      <c r="L1076" s="36"/>
      <c r="M1076" s="40"/>
      <c r="U1076" s="35"/>
    </row>
    <row r="1077" spans="2:21" s="13" customFormat="1" ht="12.75" customHeight="1" x14ac:dyDescent="0.2">
      <c r="B1077" s="37"/>
      <c r="C1077" s="37"/>
      <c r="D1077" s="37"/>
      <c r="E1077" s="38"/>
      <c r="F1077" s="39"/>
      <c r="G1077" s="40"/>
      <c r="H1077" s="40"/>
      <c r="I1077" s="40"/>
      <c r="K1077" s="36"/>
      <c r="L1077" s="36"/>
      <c r="M1077" s="40"/>
      <c r="U1077" s="35"/>
    </row>
    <row r="1078" spans="2:21" s="13" customFormat="1" ht="12.75" customHeight="1" x14ac:dyDescent="0.2">
      <c r="B1078" s="37"/>
      <c r="C1078" s="37"/>
      <c r="D1078" s="37"/>
      <c r="E1078" s="38"/>
      <c r="F1078" s="39"/>
      <c r="G1078" s="40"/>
      <c r="H1078" s="40"/>
      <c r="I1078" s="40"/>
      <c r="K1078" s="36"/>
      <c r="L1078" s="36"/>
      <c r="M1078" s="40"/>
      <c r="U1078" s="35"/>
    </row>
    <row r="1079" spans="2:21" s="13" customFormat="1" ht="12.75" customHeight="1" x14ac:dyDescent="0.2">
      <c r="B1079" s="37"/>
      <c r="C1079" s="37"/>
      <c r="D1079" s="37"/>
      <c r="E1079" s="38"/>
      <c r="F1079" s="39"/>
      <c r="G1079" s="40"/>
      <c r="H1079" s="40"/>
      <c r="I1079" s="40"/>
      <c r="K1079" s="36"/>
      <c r="L1079" s="36"/>
      <c r="M1079" s="40"/>
      <c r="U1079" s="35"/>
    </row>
    <row r="1080" spans="2:21" s="13" customFormat="1" ht="12.75" customHeight="1" x14ac:dyDescent="0.2">
      <c r="B1080" s="37"/>
      <c r="C1080" s="37"/>
      <c r="D1080" s="37"/>
      <c r="E1080" s="38"/>
      <c r="F1080" s="39"/>
      <c r="G1080" s="40"/>
      <c r="H1080" s="40"/>
      <c r="I1080" s="40"/>
      <c r="K1080" s="36"/>
      <c r="L1080" s="36"/>
      <c r="M1080" s="40"/>
      <c r="U1080" s="35"/>
    </row>
    <row r="1081" spans="2:21" s="13" customFormat="1" ht="12.75" customHeight="1" x14ac:dyDescent="0.2">
      <c r="B1081" s="37"/>
      <c r="C1081" s="37"/>
      <c r="D1081" s="37"/>
      <c r="E1081" s="38"/>
      <c r="F1081" s="39"/>
      <c r="G1081" s="40"/>
      <c r="H1081" s="40"/>
      <c r="I1081" s="40"/>
      <c r="K1081" s="36"/>
      <c r="L1081" s="36"/>
      <c r="M1081" s="40"/>
      <c r="U1081" s="35"/>
    </row>
    <row r="1082" spans="2:21" s="13" customFormat="1" ht="12.75" customHeight="1" x14ac:dyDescent="0.2">
      <c r="B1082" s="37"/>
      <c r="C1082" s="37"/>
      <c r="D1082" s="37"/>
      <c r="E1082" s="38"/>
      <c r="F1082" s="39"/>
      <c r="G1082" s="40"/>
      <c r="H1082" s="40"/>
      <c r="I1082" s="40"/>
      <c r="K1082" s="36"/>
      <c r="L1082" s="36"/>
      <c r="M1082" s="40"/>
      <c r="U1082" s="35"/>
    </row>
    <row r="1083" spans="2:21" s="13" customFormat="1" ht="12.75" customHeight="1" x14ac:dyDescent="0.2">
      <c r="B1083" s="37"/>
      <c r="C1083" s="37"/>
      <c r="D1083" s="37"/>
      <c r="E1083" s="38"/>
      <c r="F1083" s="39"/>
      <c r="G1083" s="40"/>
      <c r="H1083" s="40"/>
      <c r="I1083" s="40"/>
      <c r="K1083" s="36"/>
      <c r="L1083" s="36"/>
      <c r="M1083" s="40"/>
      <c r="U1083" s="35"/>
    </row>
    <row r="1084" spans="2:21" s="13" customFormat="1" ht="12.75" customHeight="1" x14ac:dyDescent="0.2">
      <c r="B1084" s="37"/>
      <c r="C1084" s="37"/>
      <c r="D1084" s="37"/>
      <c r="E1084" s="38"/>
      <c r="F1084" s="39"/>
      <c r="G1084" s="40"/>
      <c r="H1084" s="40"/>
      <c r="I1084" s="40"/>
      <c r="K1084" s="36"/>
      <c r="L1084" s="36"/>
      <c r="M1084" s="40"/>
      <c r="U1084" s="35"/>
    </row>
    <row r="1085" spans="2:21" s="13" customFormat="1" ht="12.75" customHeight="1" x14ac:dyDescent="0.2">
      <c r="B1085" s="37"/>
      <c r="C1085" s="37"/>
      <c r="D1085" s="37"/>
      <c r="E1085" s="38"/>
      <c r="F1085" s="39"/>
      <c r="G1085" s="40"/>
      <c r="H1085" s="40"/>
      <c r="I1085" s="40"/>
      <c r="K1085" s="36"/>
      <c r="L1085" s="36"/>
      <c r="M1085" s="40"/>
      <c r="U1085" s="35"/>
    </row>
    <row r="1086" spans="2:21" s="13" customFormat="1" ht="12.75" customHeight="1" x14ac:dyDescent="0.2">
      <c r="B1086" s="37"/>
      <c r="C1086" s="37"/>
      <c r="D1086" s="37"/>
      <c r="E1086" s="38"/>
      <c r="F1086" s="39"/>
      <c r="G1086" s="40"/>
      <c r="H1086" s="40"/>
      <c r="I1086" s="40"/>
      <c r="K1086" s="36"/>
      <c r="L1086" s="36"/>
      <c r="M1086" s="40"/>
      <c r="U1086" s="35"/>
    </row>
    <row r="1087" spans="2:21" s="13" customFormat="1" ht="12.75" customHeight="1" x14ac:dyDescent="0.2">
      <c r="B1087" s="37"/>
      <c r="C1087" s="37"/>
      <c r="D1087" s="37"/>
      <c r="E1087" s="38"/>
      <c r="F1087" s="39"/>
      <c r="G1087" s="40"/>
      <c r="H1087" s="40"/>
      <c r="I1087" s="40"/>
      <c r="K1087" s="36"/>
      <c r="L1087" s="36"/>
      <c r="M1087" s="40"/>
      <c r="U1087" s="35"/>
    </row>
    <row r="1088" spans="2:21" s="13" customFormat="1" ht="12.75" customHeight="1" x14ac:dyDescent="0.2">
      <c r="B1088" s="37"/>
      <c r="C1088" s="37"/>
      <c r="D1088" s="37"/>
      <c r="E1088" s="38"/>
      <c r="F1088" s="39"/>
      <c r="G1088" s="40"/>
      <c r="H1088" s="40"/>
      <c r="I1088" s="40"/>
      <c r="K1088" s="36"/>
      <c r="L1088" s="36"/>
      <c r="M1088" s="40"/>
      <c r="U1088" s="35"/>
    </row>
    <row r="1089" spans="2:21" s="13" customFormat="1" ht="12.75" customHeight="1" x14ac:dyDescent="0.2">
      <c r="B1089" s="37"/>
      <c r="C1089" s="37"/>
      <c r="D1089" s="37"/>
      <c r="E1089" s="38"/>
      <c r="F1089" s="39"/>
      <c r="G1089" s="40"/>
      <c r="H1089" s="40"/>
      <c r="I1089" s="40"/>
      <c r="K1089" s="36"/>
      <c r="L1089" s="36"/>
      <c r="M1089" s="40"/>
      <c r="U1089" s="35"/>
    </row>
    <row r="1090" spans="2:21" s="13" customFormat="1" ht="12.75" customHeight="1" x14ac:dyDescent="0.2">
      <c r="B1090" s="37"/>
      <c r="C1090" s="37"/>
      <c r="D1090" s="37"/>
      <c r="E1090" s="38"/>
      <c r="F1090" s="39"/>
      <c r="G1090" s="40"/>
      <c r="H1090" s="40"/>
      <c r="I1090" s="40"/>
      <c r="K1090" s="36"/>
      <c r="L1090" s="36"/>
      <c r="M1090" s="40"/>
      <c r="U1090" s="35"/>
    </row>
    <row r="1091" spans="2:21" s="13" customFormat="1" ht="12.75" customHeight="1" x14ac:dyDescent="0.2">
      <c r="B1091" s="37"/>
      <c r="C1091" s="37"/>
      <c r="D1091" s="37"/>
      <c r="E1091" s="38"/>
      <c r="F1091" s="39"/>
      <c r="G1091" s="40"/>
      <c r="H1091" s="40"/>
      <c r="I1091" s="40"/>
      <c r="K1091" s="36"/>
      <c r="L1091" s="36"/>
      <c r="M1091" s="40"/>
      <c r="U1091" s="35"/>
    </row>
    <row r="1092" spans="2:21" s="13" customFormat="1" ht="12.75" customHeight="1" x14ac:dyDescent="0.2">
      <c r="B1092" s="37"/>
      <c r="C1092" s="37"/>
      <c r="D1092" s="37"/>
      <c r="E1092" s="38"/>
      <c r="F1092" s="39"/>
      <c r="G1092" s="40"/>
      <c r="H1092" s="40"/>
      <c r="I1092" s="40"/>
      <c r="K1092" s="36"/>
      <c r="L1092" s="36"/>
      <c r="M1092" s="40"/>
      <c r="U1092" s="35"/>
    </row>
    <row r="1093" spans="2:21" s="13" customFormat="1" ht="12.75" customHeight="1" x14ac:dyDescent="0.2">
      <c r="B1093" s="37"/>
      <c r="C1093" s="37"/>
      <c r="D1093" s="37"/>
      <c r="E1093" s="38"/>
      <c r="F1093" s="39"/>
      <c r="G1093" s="40"/>
      <c r="H1093" s="40"/>
      <c r="I1093" s="40"/>
      <c r="K1093" s="36"/>
      <c r="L1093" s="36"/>
      <c r="M1093" s="40"/>
      <c r="U1093" s="35"/>
    </row>
    <row r="1094" spans="2:21" s="13" customFormat="1" ht="12.75" customHeight="1" x14ac:dyDescent="0.2">
      <c r="B1094" s="37"/>
      <c r="C1094" s="37"/>
      <c r="D1094" s="37"/>
      <c r="E1094" s="38"/>
      <c r="F1094" s="39"/>
      <c r="G1094" s="40"/>
      <c r="H1094" s="40"/>
      <c r="I1094" s="40"/>
      <c r="K1094" s="36"/>
      <c r="L1094" s="36"/>
      <c r="M1094" s="40"/>
      <c r="U1094" s="35"/>
    </row>
    <row r="1095" spans="2:21" s="13" customFormat="1" ht="12.75" customHeight="1" x14ac:dyDescent="0.2">
      <c r="B1095" s="37"/>
      <c r="C1095" s="37"/>
      <c r="D1095" s="37"/>
      <c r="E1095" s="38"/>
      <c r="F1095" s="39"/>
      <c r="G1095" s="40"/>
      <c r="H1095" s="40"/>
      <c r="I1095" s="40"/>
      <c r="K1095" s="36"/>
      <c r="L1095" s="36"/>
      <c r="M1095" s="40"/>
      <c r="U1095" s="35"/>
    </row>
    <row r="1096" spans="2:21" s="13" customFormat="1" ht="12.75" customHeight="1" x14ac:dyDescent="0.2">
      <c r="B1096" s="37"/>
      <c r="C1096" s="37"/>
      <c r="D1096" s="37"/>
      <c r="E1096" s="38"/>
      <c r="F1096" s="39"/>
      <c r="G1096" s="40"/>
      <c r="H1096" s="40"/>
      <c r="I1096" s="40"/>
      <c r="K1096" s="36"/>
      <c r="L1096" s="36"/>
      <c r="M1096" s="40"/>
      <c r="U1096" s="35"/>
    </row>
    <row r="1097" spans="2:21" s="13" customFormat="1" ht="12.75" customHeight="1" x14ac:dyDescent="0.2">
      <c r="B1097" s="37"/>
      <c r="C1097" s="37"/>
      <c r="D1097" s="37"/>
      <c r="E1097" s="38"/>
      <c r="F1097" s="39"/>
      <c r="G1097" s="40"/>
      <c r="H1097" s="40"/>
      <c r="I1097" s="40"/>
      <c r="K1097" s="36"/>
      <c r="L1097" s="36"/>
      <c r="M1097" s="40"/>
      <c r="U1097" s="35"/>
    </row>
    <row r="1098" spans="2:21" s="13" customFormat="1" ht="12.75" customHeight="1" x14ac:dyDescent="0.2">
      <c r="B1098" s="37"/>
      <c r="C1098" s="37"/>
      <c r="D1098" s="37"/>
      <c r="E1098" s="38"/>
      <c r="F1098" s="39"/>
      <c r="G1098" s="40"/>
      <c r="H1098" s="40"/>
      <c r="I1098" s="40"/>
      <c r="K1098" s="36"/>
      <c r="L1098" s="36"/>
      <c r="M1098" s="40"/>
      <c r="U1098" s="35"/>
    </row>
    <row r="1099" spans="2:21" s="13" customFormat="1" ht="12.75" customHeight="1" x14ac:dyDescent="0.2">
      <c r="B1099" s="37"/>
      <c r="C1099" s="37"/>
      <c r="D1099" s="37"/>
      <c r="E1099" s="38"/>
      <c r="F1099" s="39"/>
      <c r="G1099" s="40"/>
      <c r="H1099" s="40"/>
      <c r="I1099" s="40"/>
      <c r="K1099" s="36"/>
      <c r="L1099" s="36"/>
      <c r="M1099" s="40"/>
      <c r="U1099" s="35"/>
    </row>
    <row r="1100" spans="2:21" s="13" customFormat="1" ht="12.75" customHeight="1" x14ac:dyDescent="0.2">
      <c r="B1100" s="37"/>
      <c r="C1100" s="37"/>
      <c r="D1100" s="37"/>
      <c r="E1100" s="38"/>
      <c r="F1100" s="39"/>
      <c r="G1100" s="40"/>
      <c r="H1100" s="40"/>
      <c r="I1100" s="40"/>
      <c r="K1100" s="36"/>
      <c r="L1100" s="36"/>
      <c r="M1100" s="40"/>
      <c r="U1100" s="35"/>
    </row>
    <row r="1101" spans="2:21" s="13" customFormat="1" ht="12.75" customHeight="1" x14ac:dyDescent="0.2">
      <c r="B1101" s="37"/>
      <c r="C1101" s="37"/>
      <c r="D1101" s="37"/>
      <c r="E1101" s="38"/>
      <c r="F1101" s="39"/>
      <c r="G1101" s="40"/>
      <c r="H1101" s="40"/>
      <c r="I1101" s="40"/>
      <c r="K1101" s="36"/>
      <c r="L1101" s="36"/>
      <c r="M1101" s="40"/>
      <c r="U1101" s="35"/>
    </row>
    <row r="1102" spans="2:21" s="13" customFormat="1" ht="12.75" customHeight="1" x14ac:dyDescent="0.2">
      <c r="B1102" s="37"/>
      <c r="C1102" s="37"/>
      <c r="D1102" s="37"/>
      <c r="E1102" s="38"/>
      <c r="F1102" s="39"/>
      <c r="G1102" s="40"/>
      <c r="H1102" s="40"/>
      <c r="I1102" s="40"/>
      <c r="K1102" s="36"/>
      <c r="L1102" s="36"/>
      <c r="M1102" s="40"/>
      <c r="U1102" s="35"/>
    </row>
    <row r="1103" spans="2:21" s="13" customFormat="1" ht="12.75" customHeight="1" x14ac:dyDescent="0.2">
      <c r="B1103" s="37"/>
      <c r="C1103" s="37"/>
      <c r="D1103" s="37"/>
      <c r="E1103" s="38"/>
      <c r="F1103" s="39"/>
      <c r="G1103" s="40"/>
      <c r="H1103" s="40"/>
      <c r="I1103" s="40"/>
      <c r="K1103" s="36"/>
      <c r="L1103" s="36"/>
      <c r="M1103" s="40"/>
      <c r="U1103" s="35"/>
    </row>
    <row r="1104" spans="2:21" s="13" customFormat="1" ht="12.75" customHeight="1" x14ac:dyDescent="0.2">
      <c r="B1104" s="37"/>
      <c r="C1104" s="37"/>
      <c r="D1104" s="37"/>
      <c r="E1104" s="38"/>
      <c r="F1104" s="39"/>
      <c r="G1104" s="40"/>
      <c r="H1104" s="40"/>
      <c r="I1104" s="40"/>
      <c r="K1104" s="36"/>
      <c r="L1104" s="36"/>
      <c r="M1104" s="40"/>
      <c r="U1104" s="35"/>
    </row>
    <row r="1105" spans="2:21" s="13" customFormat="1" ht="12.75" customHeight="1" x14ac:dyDescent="0.2">
      <c r="B1105" s="37"/>
      <c r="C1105" s="37"/>
      <c r="D1105" s="37"/>
      <c r="E1105" s="38"/>
      <c r="F1105" s="39"/>
      <c r="G1105" s="40"/>
      <c r="H1105" s="40"/>
      <c r="I1105" s="40"/>
      <c r="K1105" s="36"/>
      <c r="L1105" s="36"/>
      <c r="M1105" s="40"/>
      <c r="U1105" s="35"/>
    </row>
    <row r="1106" spans="2:21" s="13" customFormat="1" ht="12.75" customHeight="1" x14ac:dyDescent="0.2">
      <c r="B1106" s="37"/>
      <c r="C1106" s="37"/>
      <c r="D1106" s="37"/>
      <c r="E1106" s="38"/>
      <c r="F1106" s="39"/>
      <c r="G1106" s="40"/>
      <c r="H1106" s="40"/>
      <c r="I1106" s="40"/>
      <c r="K1106" s="36"/>
      <c r="L1106" s="36"/>
      <c r="M1106" s="40"/>
      <c r="U1106" s="35"/>
    </row>
    <row r="1107" spans="2:21" s="13" customFormat="1" ht="12.75" customHeight="1" x14ac:dyDescent="0.2">
      <c r="B1107" s="37"/>
      <c r="C1107" s="37"/>
      <c r="D1107" s="37"/>
      <c r="E1107" s="38"/>
      <c r="F1107" s="39"/>
      <c r="G1107" s="40"/>
      <c r="H1107" s="40"/>
      <c r="I1107" s="40"/>
      <c r="K1107" s="36"/>
      <c r="L1107" s="36"/>
      <c r="M1107" s="40"/>
      <c r="U1107" s="35"/>
    </row>
    <row r="1108" spans="2:21" s="13" customFormat="1" ht="12.75" customHeight="1" x14ac:dyDescent="0.2">
      <c r="B1108" s="37"/>
      <c r="C1108" s="37"/>
      <c r="D1108" s="37"/>
      <c r="E1108" s="38"/>
      <c r="F1108" s="39"/>
      <c r="G1108" s="40"/>
      <c r="H1108" s="40"/>
      <c r="I1108" s="40"/>
      <c r="K1108" s="36"/>
      <c r="L1108" s="36"/>
      <c r="M1108" s="40"/>
      <c r="U1108" s="35"/>
    </row>
    <row r="1109" spans="2:21" s="13" customFormat="1" ht="12.75" customHeight="1" x14ac:dyDescent="0.2">
      <c r="B1109" s="37"/>
      <c r="C1109" s="37"/>
      <c r="D1109" s="37"/>
      <c r="E1109" s="38"/>
      <c r="F1109" s="39"/>
      <c r="G1109" s="40"/>
      <c r="H1109" s="40"/>
      <c r="I1109" s="40"/>
      <c r="K1109" s="36"/>
      <c r="L1109" s="36"/>
      <c r="M1109" s="40"/>
      <c r="U1109" s="35"/>
    </row>
    <row r="1110" spans="2:21" s="13" customFormat="1" ht="12.75" customHeight="1" x14ac:dyDescent="0.2">
      <c r="B1110" s="37"/>
      <c r="C1110" s="37"/>
      <c r="D1110" s="37"/>
      <c r="E1110" s="38"/>
      <c r="F1110" s="39"/>
      <c r="G1110" s="40"/>
      <c r="H1110" s="40"/>
      <c r="I1110" s="40"/>
      <c r="K1110" s="36"/>
      <c r="L1110" s="36"/>
      <c r="M1110" s="40"/>
      <c r="U1110" s="35"/>
    </row>
    <row r="1111" spans="2:21" s="13" customFormat="1" ht="12.75" customHeight="1" x14ac:dyDescent="0.2">
      <c r="B1111" s="37"/>
      <c r="C1111" s="37"/>
      <c r="D1111" s="37"/>
      <c r="E1111" s="38"/>
      <c r="F1111" s="39"/>
      <c r="G1111" s="40"/>
      <c r="H1111" s="40"/>
      <c r="I1111" s="40"/>
      <c r="K1111" s="36"/>
      <c r="L1111" s="36"/>
      <c r="M1111" s="40"/>
      <c r="U1111" s="35"/>
    </row>
    <row r="1112" spans="2:21" s="13" customFormat="1" ht="12.75" customHeight="1" x14ac:dyDescent="0.2">
      <c r="B1112" s="37"/>
      <c r="C1112" s="37"/>
      <c r="D1112" s="37"/>
      <c r="E1112" s="38"/>
      <c r="F1112" s="39"/>
      <c r="G1112" s="40"/>
      <c r="H1112" s="40"/>
      <c r="I1112" s="40"/>
      <c r="K1112" s="36"/>
      <c r="L1112" s="36"/>
      <c r="M1112" s="40"/>
      <c r="U1112" s="35"/>
    </row>
    <row r="1113" spans="2:21" s="13" customFormat="1" ht="12.75" customHeight="1" x14ac:dyDescent="0.2">
      <c r="B1113" s="37"/>
      <c r="C1113" s="37"/>
      <c r="D1113" s="37"/>
      <c r="E1113" s="38"/>
      <c r="F1113" s="39"/>
      <c r="G1113" s="40"/>
      <c r="H1113" s="40"/>
      <c r="I1113" s="40"/>
      <c r="K1113" s="36"/>
      <c r="L1113" s="36"/>
      <c r="M1113" s="40"/>
      <c r="U1113" s="35"/>
    </row>
    <row r="1114" spans="2:21" s="13" customFormat="1" ht="12.75" customHeight="1" x14ac:dyDescent="0.2">
      <c r="B1114" s="37"/>
      <c r="C1114" s="37"/>
      <c r="D1114" s="37"/>
      <c r="E1114" s="38"/>
      <c r="F1114" s="39"/>
      <c r="G1114" s="40"/>
      <c r="H1114" s="40"/>
      <c r="I1114" s="40"/>
      <c r="K1114" s="36"/>
      <c r="L1114" s="36"/>
      <c r="M1114" s="40"/>
      <c r="U1114" s="35"/>
    </row>
    <row r="1115" spans="2:21" s="13" customFormat="1" ht="12.75" customHeight="1" x14ac:dyDescent="0.2">
      <c r="B1115" s="37"/>
      <c r="C1115" s="37"/>
      <c r="D1115" s="37"/>
      <c r="E1115" s="38"/>
      <c r="F1115" s="39"/>
      <c r="G1115" s="40"/>
      <c r="H1115" s="40"/>
      <c r="I1115" s="40"/>
      <c r="K1115" s="36"/>
      <c r="L1115" s="36"/>
      <c r="M1115" s="40"/>
      <c r="U1115" s="35"/>
    </row>
    <row r="1116" spans="2:21" s="13" customFormat="1" ht="12.75" customHeight="1" x14ac:dyDescent="0.2">
      <c r="B1116" s="37"/>
      <c r="C1116" s="37"/>
      <c r="D1116" s="37"/>
      <c r="E1116" s="38"/>
      <c r="F1116" s="39"/>
      <c r="G1116" s="40"/>
      <c r="H1116" s="40"/>
      <c r="I1116" s="40"/>
      <c r="K1116" s="36"/>
      <c r="L1116" s="36"/>
      <c r="M1116" s="40"/>
      <c r="U1116" s="35"/>
    </row>
    <row r="1117" spans="2:21" s="13" customFormat="1" ht="12.75" customHeight="1" x14ac:dyDescent="0.2">
      <c r="B1117" s="37"/>
      <c r="C1117" s="37"/>
      <c r="D1117" s="37"/>
      <c r="E1117" s="38"/>
      <c r="F1117" s="39"/>
      <c r="G1117" s="40"/>
      <c r="H1117" s="40"/>
      <c r="I1117" s="40"/>
      <c r="K1117" s="36"/>
      <c r="L1117" s="41"/>
      <c r="M1117" s="40"/>
      <c r="U1117" s="35"/>
    </row>
    <row r="1118" spans="2:21" s="13" customFormat="1" ht="12.75" customHeight="1" x14ac:dyDescent="0.2">
      <c r="B1118" s="42"/>
      <c r="C1118" s="42"/>
      <c r="D1118" s="42"/>
      <c r="E1118" s="43"/>
      <c r="F1118" s="44"/>
      <c r="G1118" s="45"/>
      <c r="H1118" s="45"/>
      <c r="I1118" s="45"/>
      <c r="J1118" s="35"/>
      <c r="K1118" s="41"/>
      <c r="L1118" s="41"/>
      <c r="M1118" s="45"/>
      <c r="N1118" s="35"/>
      <c r="O1118" s="35"/>
      <c r="U1118" s="35"/>
    </row>
    <row r="1119" spans="2:21" s="13" customFormat="1" ht="12.75" customHeight="1" x14ac:dyDescent="0.2">
      <c r="B1119" s="42"/>
      <c r="C1119" s="42"/>
      <c r="D1119" s="42"/>
      <c r="E1119" s="43"/>
      <c r="F1119" s="44"/>
      <c r="G1119" s="45"/>
      <c r="H1119" s="45"/>
      <c r="I1119" s="45"/>
      <c r="J1119" s="35"/>
      <c r="K1119" s="41"/>
      <c r="L1119" s="41"/>
      <c r="M1119" s="45"/>
      <c r="N1119" s="35"/>
      <c r="O1119" s="35"/>
      <c r="P1119" s="35"/>
      <c r="U1119" s="35"/>
    </row>
    <row r="1120" spans="2:21" s="13" customFormat="1" ht="12.75" customHeight="1" x14ac:dyDescent="0.2">
      <c r="B1120" s="42"/>
      <c r="C1120" s="42"/>
      <c r="D1120" s="42"/>
      <c r="E1120" s="43"/>
      <c r="F1120" s="44"/>
      <c r="G1120" s="45"/>
      <c r="H1120" s="45"/>
      <c r="I1120" s="45"/>
      <c r="J1120" s="35"/>
      <c r="K1120" s="41"/>
      <c r="L1120" s="41"/>
      <c r="M1120" s="45"/>
      <c r="N1120" s="35"/>
      <c r="O1120" s="35"/>
      <c r="P1120" s="35"/>
      <c r="U1120" s="35"/>
    </row>
    <row r="1121" spans="1:90" s="13" customFormat="1" ht="12.75" customHeight="1" x14ac:dyDescent="0.2">
      <c r="B1121" s="42"/>
      <c r="C1121" s="42"/>
      <c r="D1121" s="42"/>
      <c r="E1121" s="43"/>
      <c r="F1121" s="44"/>
      <c r="G1121" s="45"/>
      <c r="H1121" s="45"/>
      <c r="I1121" s="45"/>
      <c r="J1121" s="35"/>
      <c r="K1121" s="41"/>
      <c r="L1121" s="41"/>
      <c r="M1121" s="45"/>
      <c r="N1121" s="35"/>
      <c r="O1121" s="35"/>
      <c r="P1121" s="35"/>
      <c r="U1121" s="35"/>
    </row>
    <row r="1122" spans="1:90" s="13" customFormat="1" ht="12.75" customHeight="1" x14ac:dyDescent="0.2">
      <c r="B1122" s="42"/>
      <c r="C1122" s="42"/>
      <c r="D1122" s="42"/>
      <c r="E1122" s="43"/>
      <c r="F1122" s="44"/>
      <c r="G1122" s="45"/>
      <c r="H1122" s="45"/>
      <c r="I1122" s="45"/>
      <c r="J1122" s="35"/>
      <c r="K1122" s="41"/>
      <c r="L1122" s="41"/>
      <c r="M1122" s="45"/>
      <c r="N1122" s="35"/>
      <c r="O1122" s="35"/>
      <c r="P1122" s="35"/>
      <c r="U1122" s="35"/>
    </row>
    <row r="1123" spans="1:90" s="13" customFormat="1" ht="12.75" customHeight="1" x14ac:dyDescent="0.2">
      <c r="B1123" s="42"/>
      <c r="C1123" s="42"/>
      <c r="D1123" s="42"/>
      <c r="E1123" s="43"/>
      <c r="F1123" s="44"/>
      <c r="G1123" s="45"/>
      <c r="H1123" s="45"/>
      <c r="I1123" s="45"/>
      <c r="J1123" s="35"/>
      <c r="K1123" s="41"/>
      <c r="L1123" s="41"/>
      <c r="M1123" s="45"/>
      <c r="N1123" s="35"/>
      <c r="O1123" s="35"/>
      <c r="P1123" s="35"/>
      <c r="U1123" s="35"/>
    </row>
    <row r="1124" spans="1:90" s="13" customFormat="1" ht="12.75" customHeight="1" x14ac:dyDescent="0.2">
      <c r="B1124" s="42"/>
      <c r="C1124" s="42"/>
      <c r="D1124" s="42"/>
      <c r="E1124" s="43"/>
      <c r="F1124" s="44"/>
      <c r="G1124" s="45"/>
      <c r="H1124" s="45"/>
      <c r="I1124" s="45"/>
      <c r="J1124" s="35"/>
      <c r="K1124" s="41"/>
      <c r="L1124" s="41"/>
      <c r="M1124" s="45"/>
      <c r="N1124" s="35"/>
      <c r="O1124" s="35"/>
      <c r="P1124" s="35"/>
      <c r="U1124" s="35"/>
    </row>
    <row r="1125" spans="1:90" s="13" customFormat="1" ht="12.75" customHeight="1" x14ac:dyDescent="0.2">
      <c r="B1125" s="42"/>
      <c r="C1125" s="42"/>
      <c r="D1125" s="42"/>
      <c r="E1125" s="43"/>
      <c r="F1125" s="44"/>
      <c r="G1125" s="45"/>
      <c r="H1125" s="45"/>
      <c r="I1125" s="45"/>
      <c r="J1125" s="35"/>
      <c r="K1125" s="41"/>
      <c r="L1125" s="41"/>
      <c r="M1125" s="45"/>
      <c r="N1125" s="35"/>
      <c r="O1125" s="35"/>
      <c r="P1125" s="35"/>
      <c r="Q1125" s="35"/>
      <c r="R1125" s="35"/>
      <c r="S1125" s="35"/>
      <c r="T1125" s="35"/>
      <c r="U1125" s="35"/>
    </row>
    <row r="1126" spans="1:90" s="13" customFormat="1" ht="12.75" customHeight="1" x14ac:dyDescent="0.2">
      <c r="B1126" s="42"/>
      <c r="C1126" s="42"/>
      <c r="D1126" s="42"/>
      <c r="E1126" s="43"/>
      <c r="F1126" s="44"/>
      <c r="G1126" s="45"/>
      <c r="H1126" s="45"/>
      <c r="I1126" s="45"/>
      <c r="J1126" s="35"/>
      <c r="K1126" s="41"/>
      <c r="L1126" s="41"/>
      <c r="M1126" s="45"/>
      <c r="N1126" s="35"/>
      <c r="O1126" s="35"/>
      <c r="P1126" s="35"/>
      <c r="Q1126" s="35"/>
      <c r="R1126" s="35"/>
      <c r="S1126" s="35"/>
      <c r="T1126" s="35"/>
      <c r="U1126" s="35"/>
    </row>
    <row r="1127" spans="1:90" s="13" customFormat="1" ht="12.75" customHeight="1" x14ac:dyDescent="0.2">
      <c r="B1127" s="42"/>
      <c r="C1127" s="42"/>
      <c r="D1127" s="42"/>
      <c r="E1127" s="43"/>
      <c r="F1127" s="44"/>
      <c r="G1127" s="45"/>
      <c r="H1127" s="45"/>
      <c r="I1127" s="45"/>
      <c r="J1127" s="35"/>
      <c r="K1127" s="41"/>
      <c r="L1127" s="41"/>
      <c r="M1127" s="45"/>
      <c r="N1127" s="35"/>
      <c r="O1127" s="35"/>
      <c r="P1127" s="35"/>
      <c r="Q1127" s="35"/>
      <c r="R1127" s="35"/>
      <c r="S1127" s="35"/>
      <c r="T1127" s="35"/>
      <c r="U1127" s="35"/>
    </row>
    <row r="1128" spans="1:90" s="13" customFormat="1" ht="12.75" customHeight="1" x14ac:dyDescent="0.2">
      <c r="A1128" s="35"/>
      <c r="B1128" s="42"/>
      <c r="C1128" s="42"/>
      <c r="D1128" s="42"/>
      <c r="E1128" s="43"/>
      <c r="F1128" s="44"/>
      <c r="G1128" s="45"/>
      <c r="H1128" s="45"/>
      <c r="I1128" s="45"/>
      <c r="J1128" s="35"/>
      <c r="K1128" s="41"/>
      <c r="L1128" s="41"/>
      <c r="M1128" s="45"/>
      <c r="N1128" s="35"/>
      <c r="O1128" s="35"/>
      <c r="P1128" s="35"/>
      <c r="Q1128" s="35"/>
      <c r="R1128" s="35"/>
      <c r="S1128" s="35"/>
      <c r="T1128" s="35"/>
      <c r="U1128" s="35"/>
      <c r="V1128" s="35"/>
      <c r="W1128" s="35"/>
    </row>
    <row r="1129" spans="1:90" ht="12.75" customHeight="1" x14ac:dyDescent="0.2">
      <c r="CL1129" s="13"/>
    </row>
    <row r="1130" spans="1:90" ht="12.75" customHeight="1" x14ac:dyDescent="0.2"/>
    <row r="1131" spans="1:90" ht="12.75" customHeight="1" x14ac:dyDescent="0.2"/>
    <row r="1132" spans="1:90" ht="12.75" customHeight="1" x14ac:dyDescent="0.2"/>
    <row r="1133" spans="1:90" ht="12.75" customHeight="1" x14ac:dyDescent="0.2"/>
    <row r="1134" spans="1:90" ht="12.75" customHeight="1" x14ac:dyDescent="0.2"/>
    <row r="1135" spans="1:90" ht="12.75" customHeight="1" x14ac:dyDescent="0.2"/>
    <row r="1136" spans="1:90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3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spans="27:27" ht="12.75" customHeight="1" x14ac:dyDescent="0.2"/>
    <row r="1490" spans="27:27" ht="12.75" customHeight="1" x14ac:dyDescent="0.2"/>
    <row r="1491" spans="27:27" ht="12.75" customHeight="1" x14ac:dyDescent="0.2"/>
    <row r="1492" spans="27:27" ht="12.75" customHeight="1" x14ac:dyDescent="0.2"/>
    <row r="1493" spans="27:27" ht="12.75" customHeight="1" x14ac:dyDescent="0.2"/>
    <row r="1494" spans="27:27" ht="12.75" customHeight="1" x14ac:dyDescent="0.2"/>
    <row r="1495" spans="27:27" ht="12.75" customHeight="1" x14ac:dyDescent="0.2"/>
    <row r="1496" spans="27:27" ht="12.75" customHeight="1" x14ac:dyDescent="0.2"/>
    <row r="1497" spans="27:27" ht="12.75" customHeight="1" x14ac:dyDescent="0.2"/>
    <row r="1498" spans="27:27" ht="12.75" customHeight="1" x14ac:dyDescent="0.2"/>
    <row r="1499" spans="27:27" ht="12.75" customHeight="1" x14ac:dyDescent="0.2"/>
    <row r="1500" spans="27:27" ht="12.75" customHeight="1" x14ac:dyDescent="0.2">
      <c r="AA1500" s="35" t="s">
        <v>48</v>
      </c>
    </row>
    <row r="1501" spans="27:27" ht="12.75" customHeight="1" x14ac:dyDescent="0.2"/>
    <row r="1502" spans="27:27" ht="12.75" customHeight="1" x14ac:dyDescent="0.2"/>
    <row r="1503" spans="27:27" ht="12.75" customHeight="1" x14ac:dyDescent="0.2"/>
    <row r="1504" spans="27:27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</sheetData>
  <dataConsolidate/>
  <mergeCells count="2">
    <mergeCell ref="L5:L6"/>
    <mergeCell ref="M5:M6"/>
  </mergeCells>
  <phoneticPr fontId="0" type="noConversion"/>
  <printOptions gridLinesSet="0"/>
  <pageMargins left="0" right="0" top="0.56000000000000005" bottom="0" header="0" footer="0"/>
  <pageSetup paperSize="9" scale="10" orientation="landscape" horizontalDpi="4294967292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2130" r:id="rId4" name="Label2">
          <controlPr defaultSize="0" autoLine="0" r:id="rId5">
            <anchor>
              <from>
                <xdr:col>5</xdr:col>
                <xdr:colOff>628650</xdr:colOff>
                <xdr:row>1</xdr:row>
                <xdr:rowOff>314325</xdr:rowOff>
              </from>
              <to>
                <xdr:col>5</xdr:col>
                <xdr:colOff>1733550</xdr:colOff>
                <xdr:row>2</xdr:row>
                <xdr:rowOff>0</xdr:rowOff>
              </to>
            </anchor>
          </controlPr>
        </control>
      </mc:Choice>
      <mc:Fallback>
        <control shapeId="2130" r:id="rId4" name="Label2"/>
      </mc:Fallback>
    </mc:AlternateContent>
    <mc:AlternateContent xmlns:mc="http://schemas.openxmlformats.org/markup-compatibility/2006">
      <mc:Choice Requires="x14">
        <control shapeId="2122" r:id="rId6" name="Label7">
          <controlPr defaultSize="0" autoLine="0" r:id="rId7">
            <anchor>
              <from>
                <xdr:col>5</xdr:col>
                <xdr:colOff>638175</xdr:colOff>
                <xdr:row>0</xdr:row>
                <xdr:rowOff>114300</xdr:rowOff>
              </from>
              <to>
                <xdr:col>5</xdr:col>
                <xdr:colOff>1524000</xdr:colOff>
                <xdr:row>1</xdr:row>
                <xdr:rowOff>0</xdr:rowOff>
              </to>
            </anchor>
          </controlPr>
        </control>
      </mc:Choice>
      <mc:Fallback>
        <control shapeId="2122" r:id="rId6" name="Label7"/>
      </mc:Fallback>
    </mc:AlternateContent>
    <mc:AlternateContent xmlns:mc="http://schemas.openxmlformats.org/markup-compatibility/2006">
      <mc:Choice Requires="x14">
        <control shapeId="2120" r:id="rId8" name="Label6">
          <controlPr defaultSize="0" autoLine="0" r:id="rId9">
            <anchor moveWithCells="1">
              <from>
                <xdr:col>10</xdr:col>
                <xdr:colOff>266700</xdr:colOff>
                <xdr:row>1</xdr:row>
                <xdr:rowOff>304800</xdr:rowOff>
              </from>
              <to>
                <xdr:col>10</xdr:col>
                <xdr:colOff>1562100</xdr:colOff>
                <xdr:row>1</xdr:row>
                <xdr:rowOff>428625</xdr:rowOff>
              </to>
            </anchor>
          </controlPr>
        </control>
      </mc:Choice>
      <mc:Fallback>
        <control shapeId="2120" r:id="rId8" name="Label6"/>
      </mc:Fallback>
    </mc:AlternateContent>
    <mc:AlternateContent xmlns:mc="http://schemas.openxmlformats.org/markup-compatibility/2006">
      <mc:Choice Requires="x14">
        <control shapeId="2115" r:id="rId10" name="cmdListCreate">
          <controlPr autoLine="0" r:id="rId11">
            <anchor moveWithCells="1" sizeWithCells="1">
              <from>
                <xdr:col>4</xdr:col>
                <xdr:colOff>1666875</xdr:colOff>
                <xdr:row>5</xdr:row>
                <xdr:rowOff>0</xdr:rowOff>
              </from>
              <to>
                <xdr:col>5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2115" r:id="rId10" name="cmdListCreate"/>
      </mc:Fallback>
    </mc:AlternateContent>
    <mc:AlternateContent xmlns:mc="http://schemas.openxmlformats.org/markup-compatibility/2006">
      <mc:Choice Requires="x14">
        <control shapeId="2114" r:id="rId12" name="cmdCreate">
          <controlPr autoLine="0" r:id="rId13">
            <anchor moveWithCells="1" sizeWithCells="1">
              <from>
                <xdr:col>2</xdr:col>
                <xdr:colOff>1743075</xdr:colOff>
                <xdr:row>5</xdr:row>
                <xdr:rowOff>0</xdr:rowOff>
              </from>
              <to>
                <xdr:col>3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2114" r:id="rId12" name="cmdCreate"/>
      </mc:Fallback>
    </mc:AlternateContent>
    <mc:AlternateContent xmlns:mc="http://schemas.openxmlformats.org/markup-compatibility/2006">
      <mc:Choice Requires="x14">
        <control shapeId="2113" r:id="rId14" name="cmdDtEditor">
          <controlPr defaultSize="0" autoLine="0" r:id="rId15">
            <anchor moveWithCells="1" sizeWithCells="1">
              <from>
                <xdr:col>5</xdr:col>
                <xdr:colOff>9525</xdr:colOff>
                <xdr:row>4</xdr:row>
                <xdr:rowOff>0</xdr:rowOff>
              </from>
              <to>
                <xdr:col>5</xdr:col>
                <xdr:colOff>352425</xdr:colOff>
                <xdr:row>5</xdr:row>
                <xdr:rowOff>9525</xdr:rowOff>
              </to>
            </anchor>
          </controlPr>
        </control>
      </mc:Choice>
      <mc:Fallback>
        <control shapeId="2113" r:id="rId14" name="cmdDtEditor"/>
      </mc:Fallback>
    </mc:AlternateContent>
    <mc:AlternateContent xmlns:mc="http://schemas.openxmlformats.org/markup-compatibility/2006">
      <mc:Choice Requires="x14">
        <control shapeId="2112" r:id="rId16" name="cmdSeriesEditor">
          <controlPr defaultSize="0" autoLine="0" r:id="rId17">
            <anchor moveWithCells="1" sizeWithCells="1">
              <from>
                <xdr:col>4</xdr:col>
                <xdr:colOff>9525</xdr:colOff>
                <xdr:row>4</xdr:row>
                <xdr:rowOff>0</xdr:rowOff>
              </from>
              <to>
                <xdr:col>4</xdr:col>
                <xdr:colOff>352425</xdr:colOff>
                <xdr:row>5</xdr:row>
                <xdr:rowOff>9525</xdr:rowOff>
              </to>
            </anchor>
          </controlPr>
        </control>
      </mc:Choice>
      <mc:Fallback>
        <control shapeId="2112" r:id="rId16" name="cmdSeriesEditor"/>
      </mc:Fallback>
    </mc:AlternateContent>
    <mc:AlternateContent xmlns:mc="http://schemas.openxmlformats.org/markup-compatibility/2006">
      <mc:Choice Requires="x14">
        <control shapeId="2110" r:id="rId18" name="txtNAString">
          <controlPr defaultSize="0" disabled="1" autoLine="0" r:id="rId19">
            <anchor>
              <from>
                <xdr:col>10</xdr:col>
                <xdr:colOff>1590675</xdr:colOff>
                <xdr:row>1</xdr:row>
                <xdr:rowOff>257175</xdr:rowOff>
              </from>
              <to>
                <xdr:col>10</xdr:col>
                <xdr:colOff>2266950</xdr:colOff>
                <xdr:row>2</xdr:row>
                <xdr:rowOff>38100</xdr:rowOff>
              </to>
            </anchor>
          </controlPr>
        </control>
      </mc:Choice>
      <mc:Fallback>
        <control shapeId="2110" r:id="rId18" name="txtNAString"/>
      </mc:Fallback>
    </mc:AlternateContent>
    <mc:AlternateContent xmlns:mc="http://schemas.openxmlformats.org/markup-compatibility/2006">
      <mc:Choice Requires="x14">
        <control shapeId="2108" r:id="rId20" name="Label3">
          <controlPr defaultSize="0" autoLine="0" r:id="rId21">
            <anchor>
              <from>
                <xdr:col>5</xdr:col>
                <xdr:colOff>647700</xdr:colOff>
                <xdr:row>2</xdr:row>
                <xdr:rowOff>85725</xdr:rowOff>
              </from>
              <to>
                <xdr:col>5</xdr:col>
                <xdr:colOff>1533525</xdr:colOff>
                <xdr:row>3</xdr:row>
                <xdr:rowOff>0</xdr:rowOff>
              </to>
            </anchor>
          </controlPr>
        </control>
      </mc:Choice>
      <mc:Fallback>
        <control shapeId="2108" r:id="rId20" name="Label3"/>
      </mc:Fallback>
    </mc:AlternateContent>
    <mc:AlternateContent xmlns:mc="http://schemas.openxmlformats.org/markup-compatibility/2006">
      <mc:Choice Requires="x14">
        <control shapeId="2103" r:id="rId22" name="lblTotalTimeTaken">
          <controlPr defaultSize="0" autoLine="0" r:id="rId23">
            <anchor moveWithCells="1">
              <from>
                <xdr:col>11</xdr:col>
                <xdr:colOff>0</xdr:colOff>
                <xdr:row>2</xdr:row>
                <xdr:rowOff>38100</xdr:rowOff>
              </from>
              <to>
                <xdr:col>11</xdr:col>
                <xdr:colOff>2533650</xdr:colOff>
                <xdr:row>2</xdr:row>
                <xdr:rowOff>219075</xdr:rowOff>
              </to>
            </anchor>
          </controlPr>
        </control>
      </mc:Choice>
      <mc:Fallback>
        <control shapeId="2103" r:id="rId22" name="lblTotalTimeTaken"/>
      </mc:Fallback>
    </mc:AlternateContent>
    <mc:AlternateContent xmlns:mc="http://schemas.openxmlformats.org/markup-compatibility/2006">
      <mc:Choice Requires="x14">
        <control shapeId="2102" r:id="rId24" name="lblLiveRequests">
          <controlPr defaultSize="0" autoLine="0" r:id="rId25">
            <anchor moveWithCells="1">
              <from>
                <xdr:col>11</xdr:col>
                <xdr:colOff>9525</xdr:colOff>
                <xdr:row>1</xdr:row>
                <xdr:rowOff>9525</xdr:rowOff>
              </from>
              <to>
                <xdr:col>11</xdr:col>
                <xdr:colOff>2543175</xdr:colOff>
                <xdr:row>1</xdr:row>
                <xdr:rowOff>190500</xdr:rowOff>
              </to>
            </anchor>
          </controlPr>
        </control>
      </mc:Choice>
      <mc:Fallback>
        <control shapeId="2102" r:id="rId24" name="lblLiveRequests"/>
      </mc:Fallback>
    </mc:AlternateContent>
    <mc:AlternateContent xmlns:mc="http://schemas.openxmlformats.org/markup-compatibility/2006">
      <mc:Choice Requires="x14">
        <control shapeId="2101" r:id="rId26" name="lblTotalRequests">
          <controlPr defaultSize="0" autoLine="0" r:id="rId27">
            <anchor moveWithCells="1">
              <from>
                <xdr:col>11</xdr:col>
                <xdr:colOff>9525</xdr:colOff>
                <xdr:row>0</xdr:row>
                <xdr:rowOff>19050</xdr:rowOff>
              </from>
              <to>
                <xdr:col>11</xdr:col>
                <xdr:colOff>2543175</xdr:colOff>
                <xdr:row>0</xdr:row>
                <xdr:rowOff>200025</xdr:rowOff>
              </to>
            </anchor>
          </controlPr>
        </control>
      </mc:Choice>
      <mc:Fallback>
        <control shapeId="2101" r:id="rId26" name="lblTotalRequests"/>
      </mc:Fallback>
    </mc:AlternateContent>
    <mc:AlternateContent xmlns:mc="http://schemas.openxmlformats.org/markup-compatibility/2006">
      <mc:Choice Requires="x14">
        <control shapeId="2087" r:id="rId28" name="TxtPreRequestMacroName">
          <controlPr locked="0" defaultSize="0" autoLine="0" r:id="rId29">
            <anchor>
              <from>
                <xdr:col>5</xdr:col>
                <xdr:colOff>1781175</xdr:colOff>
                <xdr:row>1</xdr:row>
                <xdr:rowOff>66675</xdr:rowOff>
              </from>
              <to>
                <xdr:col>5</xdr:col>
                <xdr:colOff>2886075</xdr:colOff>
                <xdr:row>1</xdr:row>
                <xdr:rowOff>266700</xdr:rowOff>
              </to>
            </anchor>
          </controlPr>
        </control>
      </mc:Choice>
      <mc:Fallback>
        <control shapeId="2087" r:id="rId28" name="TxtPreRequestMacroName"/>
      </mc:Fallback>
    </mc:AlternateContent>
    <mc:AlternateContent xmlns:mc="http://schemas.openxmlformats.org/markup-compatibility/2006">
      <mc:Choice Requires="x14">
        <control shapeId="2086" r:id="rId30" name="txtMacroName">
          <controlPr locked="0" defaultSize="0" autoLine="0" r:id="rId29">
            <anchor>
              <from>
                <xdr:col>5</xdr:col>
                <xdr:colOff>1781175</xdr:colOff>
                <xdr:row>1</xdr:row>
                <xdr:rowOff>295275</xdr:rowOff>
              </from>
              <to>
                <xdr:col>5</xdr:col>
                <xdr:colOff>2886075</xdr:colOff>
                <xdr:row>2</xdr:row>
                <xdr:rowOff>38100</xdr:rowOff>
              </to>
            </anchor>
          </controlPr>
        </control>
      </mc:Choice>
      <mc:Fallback>
        <control shapeId="2086" r:id="rId30" name="txtMacroName"/>
      </mc:Fallback>
    </mc:AlternateContent>
    <mc:AlternateContent xmlns:mc="http://schemas.openxmlformats.org/markup-compatibility/2006">
      <mc:Choice Requires="x14">
        <control shapeId="2085" r:id="rId31" name="TextBox2">
          <controlPr defaultSize="0" disabled="1" autoLine="0" r:id="rId29">
            <anchor>
              <from>
                <xdr:col>7</xdr:col>
                <xdr:colOff>514350</xdr:colOff>
                <xdr:row>2</xdr:row>
                <xdr:rowOff>85725</xdr:rowOff>
              </from>
              <to>
                <xdr:col>10</xdr:col>
                <xdr:colOff>123825</xdr:colOff>
                <xdr:row>3</xdr:row>
                <xdr:rowOff>47625</xdr:rowOff>
              </to>
            </anchor>
          </controlPr>
        </control>
      </mc:Choice>
      <mc:Fallback>
        <control shapeId="2085" r:id="rId31" name="TextBox2"/>
      </mc:Fallback>
    </mc:AlternateContent>
    <mc:AlternateContent xmlns:mc="http://schemas.openxmlformats.org/markup-compatibility/2006">
      <mc:Choice Requires="x14">
        <control shapeId="2083" r:id="rId32" name="Label4">
          <controlPr defaultSize="0" autoLine="0" r:id="rId33">
            <anchor>
              <from>
                <xdr:col>5</xdr:col>
                <xdr:colOff>638175</xdr:colOff>
                <xdr:row>1</xdr:row>
                <xdr:rowOff>85725</xdr:rowOff>
              </from>
              <to>
                <xdr:col>5</xdr:col>
                <xdr:colOff>1600200</xdr:colOff>
                <xdr:row>1</xdr:row>
                <xdr:rowOff>285750</xdr:rowOff>
              </to>
            </anchor>
          </controlPr>
        </control>
      </mc:Choice>
      <mc:Fallback>
        <control shapeId="2083" r:id="rId32" name="Label4"/>
      </mc:Fallback>
    </mc:AlternateContent>
    <mc:AlternateContent xmlns:mc="http://schemas.openxmlformats.org/markup-compatibility/2006">
      <mc:Choice Requires="x14">
        <control shapeId="2082" r:id="rId34" name="Label1">
          <controlPr defaultSize="0" autoLine="0" r:id="rId35">
            <anchor>
              <from>
                <xdr:col>6</xdr:col>
                <xdr:colOff>95250</xdr:colOff>
                <xdr:row>2</xdr:row>
                <xdr:rowOff>104775</xdr:rowOff>
              </from>
              <to>
                <xdr:col>7</xdr:col>
                <xdr:colOff>400050</xdr:colOff>
                <xdr:row>3</xdr:row>
                <xdr:rowOff>66675</xdr:rowOff>
              </to>
            </anchor>
          </controlPr>
        </control>
      </mc:Choice>
      <mc:Fallback>
        <control shapeId="2082" r:id="rId34" name="Label1"/>
      </mc:Fallback>
    </mc:AlternateContent>
    <mc:AlternateContent xmlns:mc="http://schemas.openxmlformats.org/markup-compatibility/2006">
      <mc:Choice Requires="x14">
        <control shapeId="2081" r:id="rId36" name="ListFromCodes1">
          <controlPr defaultSize="0" autoLine="0" r:id="rId37">
            <anchor>
              <from>
                <xdr:col>5</xdr:col>
                <xdr:colOff>38100</xdr:colOff>
                <xdr:row>2</xdr:row>
                <xdr:rowOff>0</xdr:rowOff>
              </from>
              <to>
                <xdr:col>5</xdr:col>
                <xdr:colOff>314325</xdr:colOff>
                <xdr:row>2</xdr:row>
                <xdr:rowOff>228600</xdr:rowOff>
              </to>
            </anchor>
          </controlPr>
        </control>
      </mc:Choice>
      <mc:Fallback>
        <control shapeId="2081" r:id="rId36" name="ListFromCodes1"/>
      </mc:Fallback>
    </mc:AlternateContent>
    <mc:AlternateContent xmlns:mc="http://schemas.openxmlformats.org/markup-compatibility/2006">
      <mc:Choice Requires="x14">
        <control shapeId="2080" r:id="rId38" name="TextBox1">
          <controlPr defaultSize="0" disabled="1" autoLine="0" r:id="rId39">
            <anchor>
              <from>
                <xdr:col>4</xdr:col>
                <xdr:colOff>1209675</xdr:colOff>
                <xdr:row>0</xdr:row>
                <xdr:rowOff>133350</xdr:rowOff>
              </from>
              <to>
                <xdr:col>4</xdr:col>
                <xdr:colOff>2228850</xdr:colOff>
                <xdr:row>1</xdr:row>
                <xdr:rowOff>114300</xdr:rowOff>
              </to>
            </anchor>
          </controlPr>
        </control>
      </mc:Choice>
      <mc:Fallback>
        <control shapeId="2080" r:id="rId38" name="TextBox1"/>
      </mc:Fallback>
    </mc:AlternateContent>
    <mc:AlternateContent xmlns:mc="http://schemas.openxmlformats.org/markup-compatibility/2006">
      <mc:Choice Requires="x14">
        <control shapeId="2077" r:id="rId40" name="CodeToCell1">
          <controlPr defaultSize="0" autoLine="0" linkedCell="$F$3" r:id="rId41">
            <anchor>
              <from>
                <xdr:col>4</xdr:col>
                <xdr:colOff>1666875</xdr:colOff>
                <xdr:row>2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2077" r:id="rId40" name="CodeToCell1"/>
      </mc:Fallback>
    </mc:AlternateContent>
    <mc:AlternateContent xmlns:mc="http://schemas.openxmlformats.org/markup-compatibility/2006">
      <mc:Choice Requires="x14">
        <control shapeId="2072" r:id="rId42" name="Label5">
          <controlPr defaultSize="0" autoLine="0" r:id="rId43">
            <anchor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1200150</xdr:colOff>
                <xdr:row>3</xdr:row>
                <xdr:rowOff>171450</xdr:rowOff>
              </to>
            </anchor>
          </controlPr>
        </control>
      </mc:Choice>
      <mc:Fallback>
        <control shapeId="2072" r:id="rId42" name="Label5"/>
      </mc:Fallback>
    </mc:AlternateContent>
    <mc:AlternateContent xmlns:mc="http://schemas.openxmlformats.org/markup-compatibility/2006">
      <mc:Choice Requires="x14">
        <control shapeId="2070" r:id="rId44" name="Image2">
          <controlPr defaultSize="0" autoLine="0" r:id="rId45">
            <anchor>
              <from>
                <xdr:col>2</xdr:col>
                <xdr:colOff>1476375</xdr:colOff>
                <xdr:row>0</xdr:row>
                <xdr:rowOff>114300</xdr:rowOff>
              </from>
              <to>
                <xdr:col>4</xdr:col>
                <xdr:colOff>1104900</xdr:colOff>
                <xdr:row>1</xdr:row>
                <xdr:rowOff>238125</xdr:rowOff>
              </to>
            </anchor>
          </controlPr>
        </control>
      </mc:Choice>
      <mc:Fallback>
        <control shapeId="2070" r:id="rId44" name="Image2"/>
      </mc:Fallback>
    </mc:AlternateContent>
    <mc:AlternateContent xmlns:mc="http://schemas.openxmlformats.org/markup-compatibility/2006">
      <mc:Choice Requires="x14">
        <control shapeId="2069" r:id="rId46" name="Image1">
          <controlPr defaultSize="0" autoLine="0" r:id="rId47">
            <anchor>
              <from>
                <xdr:col>0</xdr:col>
                <xdr:colOff>190500</xdr:colOff>
                <xdr:row>0</xdr:row>
                <xdr:rowOff>104775</xdr:rowOff>
              </from>
              <to>
                <xdr:col>2</xdr:col>
                <xdr:colOff>1381125</xdr:colOff>
                <xdr:row>1</xdr:row>
                <xdr:rowOff>266700</xdr:rowOff>
              </to>
            </anchor>
          </controlPr>
        </control>
      </mc:Choice>
      <mc:Fallback>
        <control shapeId="2069" r:id="rId46" name="Image1"/>
      </mc:Fallback>
    </mc:AlternateContent>
    <mc:AlternateContent xmlns:mc="http://schemas.openxmlformats.org/markup-compatibility/2006">
      <mc:Choice Requires="x14">
        <control shapeId="2068" r:id="rId48" name="btnY">
          <controlPr defaultSize="0" autoLine="0" r:id="rId49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19050</xdr:rowOff>
              </to>
            </anchor>
          </controlPr>
        </control>
      </mc:Choice>
      <mc:Fallback>
        <control shapeId="2068" r:id="rId48" name="btnY"/>
      </mc:Fallback>
    </mc:AlternateContent>
    <mc:AlternateContent xmlns:mc="http://schemas.openxmlformats.org/markup-compatibility/2006">
      <mc:Choice Requires="x14">
        <control shapeId="2067" r:id="rId50" name="btnYesNo">
          <controlPr defaultSize="0" autoLine="0" r:id="rId51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19050</xdr:rowOff>
              </to>
            </anchor>
          </controlPr>
        </control>
      </mc:Choice>
      <mc:Fallback>
        <control shapeId="2067" r:id="rId50" name="btnYesNo"/>
      </mc:Fallback>
    </mc:AlternateContent>
    <mc:AlternateContent xmlns:mc="http://schemas.openxmlformats.org/markup-compatibility/2006">
      <mc:Choice Requires="x14">
        <control shapeId="2066" r:id="rId52" name="btnN">
          <controlPr defaultSize="0" autoLine="0" r:id="rId53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66" r:id="rId52" name="btnN"/>
      </mc:Fallback>
    </mc:AlternateContent>
    <mc:AlternateContent xmlns:mc="http://schemas.openxmlformats.org/markup-compatibility/2006">
      <mc:Choice Requires="x14">
        <control shapeId="2065" r:id="rId54" name="btnStatic">
          <controlPr defaultSize="0" autoLine="0" r:id="rId55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295275</xdr:colOff>
                <xdr:row>6</xdr:row>
                <xdr:rowOff>19050</xdr:rowOff>
              </to>
            </anchor>
          </controlPr>
        </control>
      </mc:Choice>
      <mc:Fallback>
        <control shapeId="2065" r:id="rId54" name="btnStatic"/>
      </mc:Fallback>
    </mc:AlternateContent>
    <mc:AlternateContent xmlns:mc="http://schemas.openxmlformats.org/markup-compatibility/2006">
      <mc:Choice Requires="x14">
        <control shapeId="2064" r:id="rId56" name="btnTS">
          <controlPr defaultSize="0" autoLine="0" r:id="rId57">
            <anchor moveWithCells="1" sizeWithCells="1">
              <from>
                <xdr:col>2</xdr:col>
                <xdr:colOff>276225</xdr:colOff>
                <xdr:row>5</xdr:row>
                <xdr:rowOff>0</xdr:rowOff>
              </from>
              <to>
                <xdr:col>2</xdr:col>
                <xdr:colOff>590550</xdr:colOff>
                <xdr:row>6</xdr:row>
                <xdr:rowOff>19050</xdr:rowOff>
              </to>
            </anchor>
          </controlPr>
        </control>
      </mc:Choice>
      <mc:Fallback>
        <control shapeId="2064" r:id="rId56" name="btnTS"/>
      </mc:Fallback>
    </mc:AlternateContent>
    <mc:AlternateContent xmlns:mc="http://schemas.openxmlformats.org/markup-compatibility/2006">
      <mc:Choice Requires="x14">
        <control shapeId="2063" r:id="rId58" name="btnTSL">
          <controlPr defaultSize="0" autoLine="0" r:id="rId59">
            <anchor moveWithCells="1" sizeWithCells="1">
              <from>
                <xdr:col>2</xdr:col>
                <xdr:colOff>571500</xdr:colOff>
                <xdr:row>5</xdr:row>
                <xdr:rowOff>0</xdr:rowOff>
              </from>
              <to>
                <xdr:col>2</xdr:col>
                <xdr:colOff>876300</xdr:colOff>
                <xdr:row>6</xdr:row>
                <xdr:rowOff>19050</xdr:rowOff>
              </to>
            </anchor>
          </controlPr>
        </control>
      </mc:Choice>
      <mc:Fallback>
        <control shapeId="2063" r:id="rId58" name="btnTSL"/>
      </mc:Fallback>
    </mc:AlternateContent>
    <mc:AlternateContent xmlns:mc="http://schemas.openxmlformats.org/markup-compatibility/2006">
      <mc:Choice Requires="x14">
        <control shapeId="2062" r:id="rId60" name="btnCAF">
          <controlPr defaultSize="0" autoLine="0" r:id="rId61">
            <anchor moveWithCells="1" sizeWithCells="1">
              <from>
                <xdr:col>2</xdr:col>
                <xdr:colOff>857250</xdr:colOff>
                <xdr:row>5</xdr:row>
                <xdr:rowOff>0</xdr:rowOff>
              </from>
              <to>
                <xdr:col>2</xdr:col>
                <xdr:colOff>1181100</xdr:colOff>
                <xdr:row>6</xdr:row>
                <xdr:rowOff>19050</xdr:rowOff>
              </to>
            </anchor>
          </controlPr>
        </control>
      </mc:Choice>
      <mc:Fallback>
        <control shapeId="2062" r:id="rId60" name="btnCAF"/>
      </mc:Fallback>
    </mc:AlternateContent>
    <mc:AlternateContent xmlns:mc="http://schemas.openxmlformats.org/markup-compatibility/2006">
      <mc:Choice Requires="x14">
        <control shapeId="2061" r:id="rId62" name="btnCH">
          <controlPr defaultSize="0" autoLine="0" r:id="rId63">
            <anchor moveWithCells="1" sizeWithCells="1">
              <from>
                <xdr:col>2</xdr:col>
                <xdr:colOff>1162050</xdr:colOff>
                <xdr:row>5</xdr:row>
                <xdr:rowOff>0</xdr:rowOff>
              </from>
              <to>
                <xdr:col>2</xdr:col>
                <xdr:colOff>1447800</xdr:colOff>
                <xdr:row>6</xdr:row>
                <xdr:rowOff>19050</xdr:rowOff>
              </to>
            </anchor>
          </controlPr>
        </control>
      </mc:Choice>
      <mc:Fallback>
        <control shapeId="2061" r:id="rId62" name="btnCH"/>
      </mc:Fallback>
    </mc:AlternateContent>
    <mc:AlternateContent xmlns:mc="http://schemas.openxmlformats.org/markup-compatibility/2006">
      <mc:Choice Requires="x14">
        <control shapeId="2060" r:id="rId64" name="btnSCH">
          <controlPr defaultSize="0" autoLine="0" r:id="rId65">
            <anchor moveWithCells="1" sizeWithCells="1">
              <from>
                <xdr:col>2</xdr:col>
                <xdr:colOff>1428750</xdr:colOff>
                <xdr:row>5</xdr:row>
                <xdr:rowOff>0</xdr:rowOff>
              </from>
              <to>
                <xdr:col>2</xdr:col>
                <xdr:colOff>1762125</xdr:colOff>
                <xdr:row>6</xdr:row>
                <xdr:rowOff>19050</xdr:rowOff>
              </to>
            </anchor>
          </controlPr>
        </control>
      </mc:Choice>
      <mc:Fallback>
        <control shapeId="2060" r:id="rId64" name="btnSCH"/>
      </mc:Fallback>
    </mc:AlternateContent>
    <mc:AlternateContent xmlns:mc="http://schemas.openxmlformats.org/markup-compatibility/2006">
      <mc:Choice Requires="x14">
        <control shapeId="2059" r:id="rId66" name="btnSelectFormat">
          <controlPr defaultSize="0" autoLine="0" r:id="rId67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9" r:id="rId66" name="btnSelectFormat"/>
      </mc:Fallback>
    </mc:AlternateContent>
    <mc:AlternateContent xmlns:mc="http://schemas.openxmlformats.org/markup-compatibility/2006">
      <mc:Choice Requires="x14">
        <control shapeId="2058" r:id="rId68" name="btnSeriesLookup">
          <controlPr defaultSize="0" autoLine="0" r:id="rId69">
            <anchor moveWithCells="1" siz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962025</xdr:colOff>
                <xdr:row>6</xdr:row>
                <xdr:rowOff>19050</xdr:rowOff>
              </to>
            </anchor>
          </controlPr>
        </control>
      </mc:Choice>
      <mc:Fallback>
        <control shapeId="2058" r:id="rId68" name="btnSeriesLookup"/>
      </mc:Fallback>
    </mc:AlternateContent>
    <mc:AlternateContent xmlns:mc="http://schemas.openxmlformats.org/markup-compatibility/2006">
      <mc:Choice Requires="x14">
        <control shapeId="2057" r:id="rId70" name="btnListViewerLookup">
          <controlPr defaultSize="0" autoFill="0" autoLine="0" r:id="rId71">
            <anchor moveWithCells="1" sizeWithCells="1">
              <from>
                <xdr:col>4</xdr:col>
                <xdr:colOff>942975</xdr:colOff>
                <xdr:row>5</xdr:row>
                <xdr:rowOff>0</xdr:rowOff>
              </from>
              <to>
                <xdr:col>4</xdr:col>
                <xdr:colOff>1676400</xdr:colOff>
                <xdr:row>6</xdr:row>
                <xdr:rowOff>19050</xdr:rowOff>
              </to>
            </anchor>
          </controlPr>
        </control>
      </mc:Choice>
      <mc:Fallback>
        <control shapeId="2057" r:id="rId70" name="btnListViewerLookup"/>
      </mc:Fallback>
    </mc:AlternateContent>
    <mc:AlternateContent xmlns:mc="http://schemas.openxmlformats.org/markup-compatibility/2006">
      <mc:Choice Requires="x14">
        <control shapeId="2056" r:id="rId72" name="btnDatatype">
          <controlPr defaultSize="0" autoLine="0" r:id="rId7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942975</xdr:colOff>
                <xdr:row>6</xdr:row>
                <xdr:rowOff>19050</xdr:rowOff>
              </to>
            </anchor>
          </controlPr>
        </control>
      </mc:Choice>
      <mc:Fallback>
        <control shapeId="2056" r:id="rId72" name="btnDatatype"/>
      </mc:Fallback>
    </mc:AlternateContent>
    <mc:AlternateContent xmlns:mc="http://schemas.openxmlformats.org/markup-compatibility/2006">
      <mc:Choice Requires="x14">
        <control shapeId="2055" r:id="rId74" name="btnExpressionsLookup">
          <controlPr defaultSize="0" autoLine="0" r:id="rId75">
            <anchor moveWithCells="1" sizeWithCells="1">
              <from>
                <xdr:col>5</xdr:col>
                <xdr:colOff>933450</xdr:colOff>
                <xdr:row>5</xdr:row>
                <xdr:rowOff>0</xdr:rowOff>
              </from>
              <to>
                <xdr:col>5</xdr:col>
                <xdr:colOff>1619250</xdr:colOff>
                <xdr:row>6</xdr:row>
                <xdr:rowOff>19050</xdr:rowOff>
              </to>
            </anchor>
          </controlPr>
        </control>
      </mc:Choice>
      <mc:Fallback>
        <control shapeId="2055" r:id="rId74" name="btnExpressionsLookup"/>
      </mc:Fallback>
    </mc:AlternateContent>
    <mc:AlternateContent xmlns:mc="http://schemas.openxmlformats.org/markup-compatibility/2006">
      <mc:Choice Requires="x14">
        <control shapeId="2054" r:id="rId76" name="btnCAFLookup">
          <controlPr defaultSize="0" autoLine="0" r:id="rId77">
            <anchor moveWithCells="1" sizeWithCells="1">
              <from>
                <xdr:col>5</xdr:col>
                <xdr:colOff>1609725</xdr:colOff>
                <xdr:row>5</xdr:row>
                <xdr:rowOff>0</xdr:rowOff>
              </from>
              <to>
                <xdr:col>5</xdr:col>
                <xdr:colOff>2343150</xdr:colOff>
                <xdr:row>6</xdr:row>
                <xdr:rowOff>19050</xdr:rowOff>
              </to>
            </anchor>
          </controlPr>
        </control>
      </mc:Choice>
      <mc:Fallback>
        <control shapeId="2054" r:id="rId76" name="btnCAFLookup"/>
      </mc:Fallback>
    </mc:AlternateContent>
    <mc:AlternateContent xmlns:mc="http://schemas.openxmlformats.org/markup-compatibility/2006">
      <mc:Choice Requires="x14">
        <control shapeId="2053" r:id="rId78" name="btnSCHLookup">
          <controlPr defaultSize="0" autoLine="0" r:id="rId79">
            <anchor moveWithCells="1" sizeWithCells="1">
              <from>
                <xdr:col>5</xdr:col>
                <xdr:colOff>2333625</xdr:colOff>
                <xdr:row>5</xdr:row>
                <xdr:rowOff>0</xdr:rowOff>
              </from>
              <to>
                <xdr:col>6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3" r:id="rId78" name="btnSCHLookup"/>
      </mc:Fallback>
    </mc:AlternateContent>
    <mc:AlternateContent xmlns:mc="http://schemas.openxmlformats.org/markup-compatibility/2006">
      <mc:Choice Requires="x14">
        <control shapeId="2052" r:id="rId80" name="lstFreq">
          <controlPr defaultSize="0" autoLine="0" r:id="rId81">
            <anchor moveWithCells="1" sizeWithCells="1">
              <from>
                <xdr:col>7</xdr:col>
                <xdr:colOff>752475</xdr:colOff>
                <xdr:row>5</xdr:row>
                <xdr:rowOff>0</xdr:rowOff>
              </from>
              <to>
                <xdr:col>10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052" r:id="rId80" name="lstFreq"/>
      </mc:Fallback>
    </mc:AlternateContent>
    <mc:AlternateContent xmlns:mc="http://schemas.openxmlformats.org/markup-compatibility/2006">
      <mc:Choice Requires="x14">
        <control shapeId="2051" r:id="rId82" name="btnDataDest">
          <controlPr defaultSize="0" autoLine="0" r:id="rId83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2051" r:id="rId82" name="btnDataDest"/>
      </mc:Fallback>
    </mc:AlternateContent>
    <mc:AlternateContent xmlns:mc="http://schemas.openxmlformats.org/markup-compatibility/2006">
      <mc:Choice Requires="x14">
        <control shapeId="2050" r:id="rId84" name="btnOnOff">
          <controlPr defaultSize="0" autoLine="0" r:id="rId85">
            <anchor moveWithCells="1" sizeWithCells="1">
              <from>
                <xdr:col>19</xdr:col>
                <xdr:colOff>0</xdr:colOff>
                <xdr:row>5</xdr:row>
                <xdr:rowOff>0</xdr:rowOff>
              </from>
              <to>
                <xdr:col>20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50" r:id="rId84" name="btnOnOff"/>
      </mc:Fallback>
    </mc:AlternateContent>
    <mc:AlternateContent xmlns:mc="http://schemas.openxmlformats.org/markup-compatibility/2006">
      <mc:Choice Requires="x14">
        <control shapeId="2049" r:id="rId86" name="btnSpecialRequest">
          <controlPr defaultSize="0" autoLine="0" r:id="rId87">
            <anchor moveWithCells="1" sizeWithCells="1">
              <from>
                <xdr:col>20</xdr:col>
                <xdr:colOff>9525</xdr:colOff>
                <xdr:row>5</xdr:row>
                <xdr:rowOff>0</xdr:rowOff>
              </from>
              <to>
                <xdr:col>21</xdr:col>
                <xdr:colOff>9525</xdr:colOff>
                <xdr:row>6</xdr:row>
                <xdr:rowOff>19050</xdr:rowOff>
              </to>
            </anchor>
          </controlPr>
        </control>
      </mc:Choice>
      <mc:Fallback>
        <control shapeId="2049" r:id="rId86" name="btnSpecialRequest"/>
      </mc:Fallback>
    </mc:AlternateContent>
    <mc:AlternateContent xmlns:mc="http://schemas.openxmlformats.org/markup-compatibility/2006">
      <mc:Choice Requires="x14">
        <control shapeId="2106" r:id="rId88" name="chkFormatSeries">
          <controlPr defaultSize="0" autoFill="0" autoLine="0" autoPict="0" macro="[0]!FormatSeriesColumn">
            <anchor>
              <from>
                <xdr:col>1</xdr:col>
                <xdr:colOff>85725</xdr:colOff>
                <xdr:row>0</xdr:row>
                <xdr:rowOff>171450</xdr:rowOff>
              </from>
              <to>
                <xdr:col>1</xdr:col>
                <xdr:colOff>390525</xdr:colOff>
                <xdr:row>1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1" r:id="rId89" name="btnUpdate">
          <controlPr defaultSize="0" autoFill="0" autoLine="0" autoPict="0" macro="[0]!StartProcessingRT">
            <anchor>
              <from>
                <xdr:col>1</xdr:col>
                <xdr:colOff>9525</xdr:colOff>
                <xdr:row>2</xdr:row>
                <xdr:rowOff>0</xdr:rowOff>
              </from>
              <to>
                <xdr:col>2</xdr:col>
                <xdr:colOff>209550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3" r:id="rId90" name="btnOptions">
          <controlPr defaultSize="0" print="0" autoFill="0" autoLine="0" autoPict="0" macro="[0]!AddTableToAFOIndex">
            <anchor>
              <from>
                <xdr:col>2</xdr:col>
                <xdr:colOff>390525</xdr:colOff>
                <xdr:row>2</xdr:row>
                <xdr:rowOff>0</xdr:rowOff>
              </from>
              <to>
                <xdr:col>2</xdr:col>
                <xdr:colOff>1343025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4" r:id="rId91" name="btnSchedule">
          <controlPr defaultSize="0" autoFill="0" autoLine="0" autoPict="0" macro="[0]!ScheduleIT">
            <anchor>
              <from>
                <xdr:col>2</xdr:col>
                <xdr:colOff>1495425</xdr:colOff>
                <xdr:row>2</xdr:row>
                <xdr:rowOff>0</xdr:rowOff>
              </from>
              <to>
                <xdr:col>3</xdr:col>
                <xdr:colOff>400050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92" name="Button 27">
          <controlPr defaultSize="0" autoFill="0" autoLine="0" autoPict="0" macro="[0]!call_options">
            <anchor>
              <from>
                <xdr:col>3</xdr:col>
                <xdr:colOff>523875</xdr:colOff>
                <xdr:row>2</xdr:row>
                <xdr:rowOff>0</xdr:rowOff>
              </from>
              <to>
                <xdr:col>4</xdr:col>
                <xdr:colOff>323850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6" r:id="rId93" name="Button 28">
          <controlPr defaultSize="0" autoFill="0" autoLine="0" autoPict="0" macro="[0]!MainHelp">
            <anchor>
              <from>
                <xdr:col>4</xdr:col>
                <xdr:colOff>504825</xdr:colOff>
                <xdr:row>2</xdr:row>
                <xdr:rowOff>0</xdr:rowOff>
              </from>
              <to>
                <xdr:col>4</xdr:col>
                <xdr:colOff>1333500</xdr:colOff>
                <xdr:row>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" r:id="rId94" name="chkRTCurrencyOption">
          <controlPr defaultSize="0" autoFill="0" autoLine="0" autoPict="0" macro="[0]!RTCurrencyOption">
            <anchor>
              <from>
                <xdr:col>6</xdr:col>
                <xdr:colOff>47625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" r:id="rId95" name="chkScrAutoRefresh">
          <controlPr defaultSize="0" autoFill="0" autoLine="0" autoPict="0" macro="[0]!chkScrAutoRefresh_Click">
            <anchor>
              <from>
                <xdr:col>6</xdr:col>
                <xdr:colOff>47625</xdr:colOff>
                <xdr:row>0</xdr:row>
                <xdr:rowOff>219075</xdr:rowOff>
              </from>
              <to>
                <xdr:col>10</xdr:col>
                <xdr:colOff>9525</xdr:colOff>
                <xdr:row>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4" r:id="rId96" name="chkShowStats">
          <controlPr defaultSize="0" autoFill="0" autoLine="0" autoPict="0" macro="[0]!Display_Details">
            <anchor>
              <from>
                <xdr:col>6</xdr:col>
                <xdr:colOff>57150</xdr:colOff>
                <xdr:row>1</xdr:row>
                <xdr:rowOff>190500</xdr:rowOff>
              </from>
              <to>
                <xdr:col>8</xdr:col>
                <xdr:colOff>533400</xdr:colOff>
                <xdr:row>1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5" r:id="rId97" name="link_data_destination">
          <controlPr defaultSize="0" autoFill="0" autoLine="0" autoPict="0" macro="[0]!StoreAsRef">
            <anchor>
              <from>
                <xdr:col>10</xdr:col>
                <xdr:colOff>47625</xdr:colOff>
                <xdr:row>0</xdr:row>
                <xdr:rowOff>161925</xdr:rowOff>
              </from>
              <to>
                <xdr:col>10</xdr:col>
                <xdr:colOff>2266950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98" name="chkR1C1DataDestination">
          <controlPr defaultSize="0" autoFill="0" autoLine="0" autoPict="0">
            <anchor>
              <from>
                <xdr:col>10</xdr:col>
                <xdr:colOff>47625</xdr:colOff>
                <xdr:row>0</xdr:row>
                <xdr:rowOff>0</xdr:rowOff>
              </from>
              <to>
                <xdr:col>10</xdr:col>
                <xdr:colOff>2219325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7" r:id="rId99" name="chkRfshCharts">
          <controlPr defaultSize="0" autoFill="0" autoLine="0" autoPict="0">
            <anchor>
              <from>
                <xdr:col>5</xdr:col>
                <xdr:colOff>1733550</xdr:colOff>
                <xdr:row>2</xdr:row>
                <xdr:rowOff>38100</xdr:rowOff>
              </from>
              <to>
                <xdr:col>5</xdr:col>
                <xdr:colOff>2724150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9" r:id="rId100" name="chkNAWrite">
          <controlPr defaultSize="0" autoFill="0" autoLine="0" autoPict="0" macro="[0]!Sheet21.enableNAtxt">
            <anchor>
              <from>
                <xdr:col>10</xdr:col>
                <xdr:colOff>57150</xdr:colOff>
                <xdr:row>1</xdr:row>
                <xdr:rowOff>257175</xdr:rowOff>
              </from>
              <to>
                <xdr:col>10</xdr:col>
                <xdr:colOff>361950</xdr:colOff>
                <xdr:row>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8" r:id="rId101" name="ChkSuppress">
          <controlPr defaultSize="0" autoFill="0" autoLine="0" autoPict="0">
            <anchor>
              <from>
                <xdr:col>10</xdr:col>
                <xdr:colOff>47625</xdr:colOff>
                <xdr:row>1</xdr:row>
                <xdr:rowOff>85725</xdr:rowOff>
              </from>
              <to>
                <xdr:col>10</xdr:col>
                <xdr:colOff>1238250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4" r:id="rId102" name="ChkRTOnOpen">
          <controlPr defaultSize="0" autoFill="0" autoLine="0" autoPict="0" altText="Process Table">
            <anchor>
              <from>
                <xdr:col>5</xdr:col>
                <xdr:colOff>1733550</xdr:colOff>
                <xdr:row>0</xdr:row>
                <xdr:rowOff>38100</xdr:rowOff>
              </from>
              <to>
                <xdr:col>5</xdr:col>
                <xdr:colOff>2695575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31" r:id="rId103" name="ChkRfshChartTemplates">
          <controlPr defaultSize="0" autoFill="0" autoLine="0" autoPict="0">
            <anchor>
              <from>
                <xdr:col>5</xdr:col>
                <xdr:colOff>1733550</xdr:colOff>
                <xdr:row>3</xdr:row>
                <xdr:rowOff>9525</xdr:rowOff>
              </from>
              <to>
                <xdr:col>6</xdr:col>
                <xdr:colOff>76200</xdr:colOff>
                <xdr:row>3</xdr:row>
                <xdr:rowOff>228600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11503"/>
  <sheetViews>
    <sheetView workbookViewId="0">
      <selection activeCell="A3" sqref="A3:XFD3"/>
    </sheetView>
  </sheetViews>
  <sheetFormatPr defaultRowHeight="12.75" x14ac:dyDescent="0.2"/>
  <cols>
    <col min="1" max="1" width="10.140625" bestFit="1" customWidth="1"/>
  </cols>
  <sheetData>
    <row r="1" spans="1:8" x14ac:dyDescent="0.2">
      <c r="A1" t="s">
        <v>27</v>
      </c>
      <c r="B1" t="s">
        <v>50</v>
      </c>
      <c r="C1" t="s">
        <v>32</v>
      </c>
      <c r="D1" t="s">
        <v>52</v>
      </c>
      <c r="E1" t="s">
        <v>54</v>
      </c>
      <c r="F1" t="s">
        <v>34</v>
      </c>
      <c r="G1" t="s">
        <v>36</v>
      </c>
      <c r="H1" t="s">
        <v>38</v>
      </c>
    </row>
    <row r="2" spans="1:8" x14ac:dyDescent="0.2">
      <c r="A2" t="s">
        <v>28</v>
      </c>
      <c r="B2" t="s">
        <v>51</v>
      </c>
      <c r="C2" t="s">
        <v>33</v>
      </c>
      <c r="D2" t="s">
        <v>53</v>
      </c>
      <c r="E2" t="s">
        <v>55</v>
      </c>
      <c r="F2" t="s">
        <v>35</v>
      </c>
      <c r="G2" t="s">
        <v>37</v>
      </c>
      <c r="H2" t="s">
        <v>39</v>
      </c>
    </row>
    <row r="3" spans="1:8" x14ac:dyDescent="0.2">
      <c r="A3" s="84">
        <v>26998</v>
      </c>
      <c r="B3" s="35">
        <v>95.960000000000008</v>
      </c>
      <c r="C3">
        <v>72.45</v>
      </c>
      <c r="D3" s="35">
        <v>97.69</v>
      </c>
      <c r="E3">
        <v>122.44</v>
      </c>
      <c r="F3">
        <v>57.88</v>
      </c>
      <c r="G3">
        <v>66.210000000000008</v>
      </c>
      <c r="H3">
        <v>38.42</v>
      </c>
    </row>
    <row r="4" spans="1:8" x14ac:dyDescent="0.2">
      <c r="A4" s="84">
        <v>27001</v>
      </c>
      <c r="B4">
        <v>93.9</v>
      </c>
      <c r="C4">
        <v>70.83</v>
      </c>
      <c r="D4">
        <v>96.28</v>
      </c>
      <c r="E4">
        <v>118.24000000000001</v>
      </c>
      <c r="F4">
        <v>56.49</v>
      </c>
      <c r="G4">
        <v>65.84</v>
      </c>
      <c r="H4">
        <v>36.97</v>
      </c>
    </row>
    <row r="5" spans="1:8" x14ac:dyDescent="0.2">
      <c r="A5" s="84">
        <v>27002</v>
      </c>
      <c r="B5">
        <v>93.59</v>
      </c>
      <c r="C5">
        <v>70.66</v>
      </c>
      <c r="D5">
        <v>96.210000000000008</v>
      </c>
      <c r="E5">
        <v>121.46000000000001</v>
      </c>
      <c r="F5">
        <v>55.51</v>
      </c>
      <c r="G5">
        <v>65.67</v>
      </c>
      <c r="H5">
        <v>38.119999999999997</v>
      </c>
    </row>
    <row r="6" spans="1:8" x14ac:dyDescent="0.2">
      <c r="A6" s="84">
        <v>27003</v>
      </c>
      <c r="B6">
        <v>92.16</v>
      </c>
      <c r="C6">
        <v>69.16</v>
      </c>
      <c r="D6">
        <v>95.16</v>
      </c>
      <c r="E6">
        <v>120.56</v>
      </c>
      <c r="F6">
        <v>53.43</v>
      </c>
      <c r="G6">
        <v>65.19</v>
      </c>
      <c r="H6">
        <v>35.81</v>
      </c>
    </row>
    <row r="7" spans="1:8" x14ac:dyDescent="0.2">
      <c r="A7" s="84">
        <v>27004</v>
      </c>
      <c r="B7">
        <v>94.42</v>
      </c>
      <c r="C7">
        <v>70.100000000000009</v>
      </c>
      <c r="D7">
        <v>96.42</v>
      </c>
      <c r="E7">
        <v>120.15</v>
      </c>
      <c r="F7">
        <v>56.050000000000004</v>
      </c>
      <c r="G7">
        <v>66.320000000000007</v>
      </c>
      <c r="H7">
        <v>37.950000000000003</v>
      </c>
    </row>
    <row r="8" spans="1:8" x14ac:dyDescent="0.2">
      <c r="A8" s="84">
        <v>27005</v>
      </c>
      <c r="B8">
        <v>96.51</v>
      </c>
      <c r="C8">
        <v>71.91</v>
      </c>
      <c r="D8">
        <v>98.43</v>
      </c>
      <c r="E8">
        <v>123.67</v>
      </c>
      <c r="F8">
        <v>57.58</v>
      </c>
      <c r="G8">
        <v>67.03</v>
      </c>
      <c r="H8">
        <v>38.08</v>
      </c>
    </row>
    <row r="9" spans="1:8" x14ac:dyDescent="0.2">
      <c r="A9" s="84">
        <v>27008</v>
      </c>
      <c r="B9">
        <v>97.95</v>
      </c>
      <c r="C9">
        <v>74.11</v>
      </c>
      <c r="D9">
        <v>100.77</v>
      </c>
      <c r="E9">
        <v>125.31</v>
      </c>
      <c r="F9">
        <v>59.1</v>
      </c>
      <c r="G9">
        <v>67.59</v>
      </c>
      <c r="H9">
        <v>39.24</v>
      </c>
    </row>
    <row r="10" spans="1:8" x14ac:dyDescent="0.2">
      <c r="A10" s="84">
        <v>27009</v>
      </c>
      <c r="B10">
        <v>96.04</v>
      </c>
      <c r="C10">
        <v>73.510000000000005</v>
      </c>
      <c r="D10">
        <v>100.21000000000001</v>
      </c>
      <c r="E10">
        <v>126</v>
      </c>
      <c r="F10">
        <v>59.25</v>
      </c>
      <c r="G10">
        <v>65.710000000000008</v>
      </c>
      <c r="H10">
        <v>37.19</v>
      </c>
    </row>
    <row r="11" spans="1:8" x14ac:dyDescent="0.2">
      <c r="A11" s="84">
        <v>27010</v>
      </c>
      <c r="B11">
        <v>93.570000000000007</v>
      </c>
      <c r="C11">
        <v>72.38</v>
      </c>
      <c r="D11">
        <v>96.820000000000007</v>
      </c>
      <c r="E11">
        <v>126.77</v>
      </c>
      <c r="F11">
        <v>57.56</v>
      </c>
      <c r="G11">
        <v>65.239999999999995</v>
      </c>
      <c r="H11">
        <v>36.61</v>
      </c>
    </row>
    <row r="12" spans="1:8" x14ac:dyDescent="0.2">
      <c r="A12" s="84">
        <v>27011</v>
      </c>
      <c r="B12">
        <v>92.38</v>
      </c>
      <c r="C12">
        <v>71.900000000000006</v>
      </c>
      <c r="D12">
        <v>96.210000000000008</v>
      </c>
      <c r="E12">
        <v>126.23</v>
      </c>
      <c r="F12">
        <v>56.11</v>
      </c>
      <c r="G12">
        <v>64.81</v>
      </c>
      <c r="H12">
        <v>36.050000000000004</v>
      </c>
    </row>
    <row r="13" spans="1:8" x14ac:dyDescent="0.2">
      <c r="A13" s="84">
        <v>27012</v>
      </c>
      <c r="B13">
        <v>93.29</v>
      </c>
      <c r="C13">
        <v>72.12</v>
      </c>
      <c r="D13">
        <v>98.33</v>
      </c>
      <c r="E13">
        <v>125.89</v>
      </c>
      <c r="F13">
        <v>56.660000000000004</v>
      </c>
      <c r="G13">
        <v>65.13</v>
      </c>
      <c r="H13">
        <v>37.82</v>
      </c>
    </row>
    <row r="14" spans="1:8" x14ac:dyDescent="0.2">
      <c r="A14" s="84">
        <v>27015</v>
      </c>
      <c r="B14">
        <v>92.75</v>
      </c>
      <c r="C14">
        <v>71.430000000000007</v>
      </c>
      <c r="D14">
        <v>98.78</v>
      </c>
      <c r="E14">
        <v>125.67</v>
      </c>
      <c r="F14">
        <v>56.76</v>
      </c>
      <c r="G14">
        <v>64.210000000000008</v>
      </c>
      <c r="H14">
        <v>38.07</v>
      </c>
    </row>
    <row r="15" spans="1:8" x14ac:dyDescent="0.2">
      <c r="A15" s="84">
        <v>27016</v>
      </c>
      <c r="B15">
        <v>94.74</v>
      </c>
      <c r="C15">
        <v>71.81</v>
      </c>
      <c r="D15">
        <v>100.64</v>
      </c>
      <c r="E15">
        <v>125.95</v>
      </c>
      <c r="F15">
        <v>57.52</v>
      </c>
      <c r="G15">
        <v>65.12</v>
      </c>
      <c r="H15">
        <v>38.550000000000004</v>
      </c>
    </row>
    <row r="16" spans="1:8" x14ac:dyDescent="0.2">
      <c r="A16" s="84">
        <v>27017</v>
      </c>
      <c r="B16">
        <v>94.820000000000007</v>
      </c>
      <c r="C16">
        <v>71.790000000000006</v>
      </c>
      <c r="D16">
        <v>99.81</v>
      </c>
      <c r="E16">
        <v>123.15</v>
      </c>
      <c r="F16">
        <v>57.11</v>
      </c>
      <c r="G16">
        <v>66.47</v>
      </c>
      <c r="H16">
        <v>37.61</v>
      </c>
    </row>
    <row r="17" spans="1:8" x14ac:dyDescent="0.2">
      <c r="A17" s="84">
        <v>27018</v>
      </c>
      <c r="B17">
        <v>94.55</v>
      </c>
      <c r="C17">
        <v>72.16</v>
      </c>
      <c r="D17">
        <v>99.960000000000008</v>
      </c>
      <c r="E17">
        <v>122.84</v>
      </c>
      <c r="F17">
        <v>57.49</v>
      </c>
      <c r="G17">
        <v>66.7</v>
      </c>
      <c r="H17">
        <v>37.99</v>
      </c>
    </row>
    <row r="18" spans="1:8" x14ac:dyDescent="0.2">
      <c r="A18" s="84">
        <v>27019</v>
      </c>
      <c r="B18">
        <v>93.54</v>
      </c>
      <c r="C18">
        <v>72.55</v>
      </c>
      <c r="D18">
        <v>99.37</v>
      </c>
      <c r="E18">
        <v>122.87</v>
      </c>
      <c r="F18">
        <v>55.81</v>
      </c>
      <c r="G18">
        <v>65.63</v>
      </c>
      <c r="H18">
        <v>37.090000000000003</v>
      </c>
    </row>
    <row r="19" spans="1:8" x14ac:dyDescent="0.2">
      <c r="A19" s="84">
        <v>27022</v>
      </c>
      <c r="B19">
        <v>92.9</v>
      </c>
      <c r="C19">
        <v>72.73</v>
      </c>
      <c r="D19">
        <v>98.68</v>
      </c>
      <c r="E19">
        <v>124.17</v>
      </c>
      <c r="F19">
        <v>55.53</v>
      </c>
      <c r="G19">
        <v>64.989999999999995</v>
      </c>
      <c r="H19">
        <v>36.79</v>
      </c>
    </row>
    <row r="20" spans="1:8" x14ac:dyDescent="0.2">
      <c r="A20" s="84">
        <v>27023</v>
      </c>
      <c r="B20">
        <v>92.9</v>
      </c>
      <c r="C20">
        <v>72.73</v>
      </c>
      <c r="D20">
        <v>98.68</v>
      </c>
      <c r="E20">
        <v>124.17</v>
      </c>
      <c r="F20">
        <v>55.53</v>
      </c>
      <c r="G20">
        <v>64.989999999999995</v>
      </c>
      <c r="H20">
        <v>36.79</v>
      </c>
    </row>
    <row r="21" spans="1:8" x14ac:dyDescent="0.2">
      <c r="A21" s="84">
        <v>27024</v>
      </c>
      <c r="B21">
        <v>95.740000000000009</v>
      </c>
      <c r="C21">
        <v>73.47</v>
      </c>
      <c r="D21">
        <v>101.84</v>
      </c>
      <c r="E21">
        <v>126.92</v>
      </c>
      <c r="F21">
        <v>56.92</v>
      </c>
      <c r="G21">
        <v>66.489999999999995</v>
      </c>
      <c r="H21">
        <v>38.32</v>
      </c>
    </row>
    <row r="22" spans="1:8" x14ac:dyDescent="0.2">
      <c r="A22" s="84">
        <v>27025</v>
      </c>
      <c r="B22">
        <v>97.740000000000009</v>
      </c>
      <c r="C22">
        <v>74.19</v>
      </c>
      <c r="D22">
        <v>103.36</v>
      </c>
      <c r="E22">
        <v>136.57</v>
      </c>
      <c r="F22">
        <v>57.92</v>
      </c>
      <c r="G22">
        <v>68.28</v>
      </c>
      <c r="H22">
        <v>40.14</v>
      </c>
    </row>
    <row r="23" spans="1:8" x14ac:dyDescent="0.2">
      <c r="A23" s="84">
        <v>27026</v>
      </c>
      <c r="B23">
        <v>97.54</v>
      </c>
      <c r="C23">
        <v>73.989999999999995</v>
      </c>
      <c r="D23">
        <v>105.33</v>
      </c>
      <c r="E23">
        <v>138.59</v>
      </c>
      <c r="F23">
        <v>56.800000000000004</v>
      </c>
      <c r="G23">
        <v>67.77</v>
      </c>
      <c r="H23">
        <v>40.43</v>
      </c>
    </row>
    <row r="24" spans="1:8" x14ac:dyDescent="0.2">
      <c r="A24" s="84">
        <v>27029</v>
      </c>
      <c r="B24">
        <v>97.55</v>
      </c>
      <c r="C24">
        <v>73.960000000000008</v>
      </c>
      <c r="D24">
        <v>105.32000000000001</v>
      </c>
      <c r="E24">
        <v>142.81</v>
      </c>
      <c r="F24">
        <v>54.93</v>
      </c>
      <c r="G24">
        <v>67.22</v>
      </c>
      <c r="H24">
        <v>40.54</v>
      </c>
    </row>
    <row r="25" spans="1:8" x14ac:dyDescent="0.2">
      <c r="A25" s="84">
        <v>27030</v>
      </c>
      <c r="B25">
        <v>97.55</v>
      </c>
      <c r="C25">
        <v>73.960000000000008</v>
      </c>
      <c r="D25">
        <v>105.32000000000001</v>
      </c>
      <c r="E25">
        <v>142.81</v>
      </c>
      <c r="F25">
        <v>54.93</v>
      </c>
      <c r="G25">
        <v>67.22</v>
      </c>
      <c r="H25">
        <v>40.54</v>
      </c>
    </row>
    <row r="26" spans="1:8" x14ac:dyDescent="0.2">
      <c r="A26" s="84">
        <v>27031</v>
      </c>
      <c r="B26">
        <v>97.68</v>
      </c>
      <c r="C26">
        <v>75.680000000000007</v>
      </c>
      <c r="D26">
        <v>106.52</v>
      </c>
      <c r="E26">
        <v>155.43</v>
      </c>
      <c r="F26">
        <v>54.82</v>
      </c>
      <c r="G26">
        <v>66.7</v>
      </c>
      <c r="H26">
        <v>39.56</v>
      </c>
    </row>
    <row r="27" spans="1:8" x14ac:dyDescent="0.2">
      <c r="A27" s="84">
        <v>27032</v>
      </c>
      <c r="B27">
        <v>99.8</v>
      </c>
      <c r="C27">
        <v>77.69</v>
      </c>
      <c r="D27">
        <v>109.58</v>
      </c>
      <c r="E27">
        <v>157.46</v>
      </c>
      <c r="F27">
        <v>56.34</v>
      </c>
      <c r="G27">
        <v>67.960000000000008</v>
      </c>
      <c r="H27">
        <v>39.31</v>
      </c>
    </row>
    <row r="28" spans="1:8" x14ac:dyDescent="0.2">
      <c r="A28" s="84">
        <v>27033</v>
      </c>
      <c r="B28">
        <v>98.9</v>
      </c>
      <c r="C28">
        <v>78.08</v>
      </c>
      <c r="D28">
        <v>109.52</v>
      </c>
      <c r="E28">
        <v>156.05000000000001</v>
      </c>
      <c r="F28">
        <v>55.77</v>
      </c>
      <c r="G28">
        <v>68.650000000000006</v>
      </c>
      <c r="H28">
        <v>38.14</v>
      </c>
    </row>
    <row r="29" spans="1:8" x14ac:dyDescent="0.2">
      <c r="A29" s="84">
        <v>27036</v>
      </c>
      <c r="B29">
        <v>98.070000000000007</v>
      </c>
      <c r="C29">
        <v>78.22</v>
      </c>
      <c r="D29">
        <v>109.06</v>
      </c>
      <c r="E29">
        <v>164.89000000000001</v>
      </c>
      <c r="F29">
        <v>55.65</v>
      </c>
      <c r="G29">
        <v>68.489999999999995</v>
      </c>
      <c r="H29">
        <v>37.550000000000004</v>
      </c>
    </row>
    <row r="30" spans="1:8" x14ac:dyDescent="0.2">
      <c r="A30" s="84">
        <v>27037</v>
      </c>
      <c r="B30">
        <v>96.12</v>
      </c>
      <c r="C30">
        <v>77.41</v>
      </c>
      <c r="D30">
        <v>105.72</v>
      </c>
      <c r="E30">
        <v>169.99</v>
      </c>
      <c r="F30">
        <v>55.72</v>
      </c>
      <c r="G30">
        <v>67.16</v>
      </c>
      <c r="H30">
        <v>35.369999999999997</v>
      </c>
    </row>
    <row r="31" spans="1:8" x14ac:dyDescent="0.2">
      <c r="A31" s="84">
        <v>27038</v>
      </c>
      <c r="B31">
        <v>93.42</v>
      </c>
      <c r="C31">
        <v>76.400000000000006</v>
      </c>
      <c r="D31">
        <v>99.98</v>
      </c>
      <c r="E31">
        <v>158.89000000000001</v>
      </c>
      <c r="F31">
        <v>54.77</v>
      </c>
      <c r="G31">
        <v>65.33</v>
      </c>
      <c r="H31">
        <v>34.410000000000004</v>
      </c>
    </row>
    <row r="32" spans="1:8" x14ac:dyDescent="0.2">
      <c r="A32" s="84">
        <v>27039</v>
      </c>
      <c r="B32">
        <v>92.39</v>
      </c>
      <c r="C32">
        <v>76.260000000000005</v>
      </c>
      <c r="D32">
        <v>97.84</v>
      </c>
      <c r="E32">
        <v>155.84</v>
      </c>
      <c r="F32">
        <v>55.26</v>
      </c>
      <c r="G32">
        <v>64.92</v>
      </c>
      <c r="H32">
        <v>33.9</v>
      </c>
    </row>
    <row r="33" spans="1:8" x14ac:dyDescent="0.2">
      <c r="A33" s="84">
        <v>27040</v>
      </c>
      <c r="B33">
        <v>93.66</v>
      </c>
      <c r="C33">
        <v>76.25</v>
      </c>
      <c r="D33">
        <v>96.600000000000009</v>
      </c>
      <c r="E33">
        <v>157.06</v>
      </c>
      <c r="F33">
        <v>56.76</v>
      </c>
      <c r="G33">
        <v>65.400000000000006</v>
      </c>
      <c r="H33">
        <v>35.230000000000004</v>
      </c>
    </row>
    <row r="34" spans="1:8" x14ac:dyDescent="0.2">
      <c r="A34" s="84">
        <v>27043</v>
      </c>
      <c r="B34">
        <v>93.42</v>
      </c>
      <c r="C34">
        <v>76.540000000000006</v>
      </c>
      <c r="D34">
        <v>94.56</v>
      </c>
      <c r="E34">
        <v>161.39000000000001</v>
      </c>
      <c r="F34">
        <v>57.27</v>
      </c>
      <c r="G34">
        <v>65.460000000000008</v>
      </c>
      <c r="H34">
        <v>36.020000000000003</v>
      </c>
    </row>
    <row r="35" spans="1:8" x14ac:dyDescent="0.2">
      <c r="A35" s="84">
        <v>27044</v>
      </c>
      <c r="B35">
        <v>94.23</v>
      </c>
      <c r="C35">
        <v>76.87</v>
      </c>
      <c r="D35">
        <v>96.51</v>
      </c>
      <c r="E35">
        <v>165.74</v>
      </c>
      <c r="F35">
        <v>58.07</v>
      </c>
      <c r="G35">
        <v>66.400000000000006</v>
      </c>
      <c r="H35">
        <v>36.04</v>
      </c>
    </row>
    <row r="36" spans="1:8" x14ac:dyDescent="0.2">
      <c r="A36" s="84">
        <v>27045</v>
      </c>
      <c r="B36">
        <v>95.67</v>
      </c>
      <c r="C36">
        <v>77.22</v>
      </c>
      <c r="D36">
        <v>99.14</v>
      </c>
      <c r="E36">
        <v>168.5</v>
      </c>
      <c r="F36">
        <v>59.46</v>
      </c>
      <c r="G36">
        <v>66.69</v>
      </c>
      <c r="H36">
        <v>37.28</v>
      </c>
    </row>
    <row r="37" spans="1:8" x14ac:dyDescent="0.2">
      <c r="A37" s="84">
        <v>27046</v>
      </c>
      <c r="B37">
        <v>97.3</v>
      </c>
      <c r="C37">
        <v>77.61</v>
      </c>
      <c r="D37">
        <v>99.01</v>
      </c>
      <c r="E37">
        <v>160.57</v>
      </c>
      <c r="F37">
        <v>61.76</v>
      </c>
      <c r="G37">
        <v>69.03</v>
      </c>
      <c r="H37">
        <v>37.770000000000003</v>
      </c>
    </row>
    <row r="38" spans="1:8" x14ac:dyDescent="0.2">
      <c r="A38" s="84">
        <v>27047</v>
      </c>
      <c r="B38">
        <v>95.56</v>
      </c>
      <c r="C38">
        <v>77.17</v>
      </c>
      <c r="D38">
        <v>94.91</v>
      </c>
      <c r="E38">
        <v>159.14000000000001</v>
      </c>
      <c r="F38">
        <v>60.25</v>
      </c>
      <c r="G38">
        <v>68.900000000000006</v>
      </c>
      <c r="H38">
        <v>37.08</v>
      </c>
    </row>
    <row r="39" spans="1:8" x14ac:dyDescent="0.2">
      <c r="A39" s="84">
        <v>27050</v>
      </c>
      <c r="B39">
        <v>95.4</v>
      </c>
      <c r="C39">
        <v>76.989999999999995</v>
      </c>
      <c r="D39">
        <v>94.03</v>
      </c>
      <c r="E39">
        <v>161.22</v>
      </c>
      <c r="F39">
        <v>61.45</v>
      </c>
      <c r="G39">
        <v>68.900000000000006</v>
      </c>
      <c r="H39">
        <v>38.75</v>
      </c>
    </row>
    <row r="40" spans="1:8" x14ac:dyDescent="0.2">
      <c r="A40" s="84">
        <v>27051</v>
      </c>
      <c r="B40">
        <v>96.55</v>
      </c>
      <c r="C40">
        <v>76.97</v>
      </c>
      <c r="D40">
        <v>94.7</v>
      </c>
      <c r="E40">
        <v>155.6</v>
      </c>
      <c r="F40">
        <v>62.38</v>
      </c>
      <c r="G40">
        <v>70.820000000000007</v>
      </c>
      <c r="H40">
        <v>38.51</v>
      </c>
    </row>
    <row r="41" spans="1:8" x14ac:dyDescent="0.2">
      <c r="A41" s="84">
        <v>27052</v>
      </c>
      <c r="B41">
        <v>97.070000000000007</v>
      </c>
      <c r="C41">
        <v>77.3</v>
      </c>
      <c r="D41">
        <v>94.55</v>
      </c>
      <c r="E41">
        <v>152.09</v>
      </c>
      <c r="F41">
        <v>63.33</v>
      </c>
      <c r="G41">
        <v>72.680000000000007</v>
      </c>
      <c r="H41">
        <v>40.300000000000004</v>
      </c>
    </row>
    <row r="42" spans="1:8" x14ac:dyDescent="0.2">
      <c r="A42" s="84">
        <v>27053</v>
      </c>
      <c r="B42">
        <v>96.820000000000007</v>
      </c>
      <c r="C42">
        <v>77.11</v>
      </c>
      <c r="D42">
        <v>95.62</v>
      </c>
      <c r="E42">
        <v>156.76</v>
      </c>
      <c r="F42">
        <v>61.120000000000005</v>
      </c>
      <c r="G42">
        <v>72.55</v>
      </c>
      <c r="H42">
        <v>39.520000000000003</v>
      </c>
    </row>
    <row r="43" spans="1:8" x14ac:dyDescent="0.2">
      <c r="A43" s="84">
        <v>27054</v>
      </c>
      <c r="B43">
        <v>96.63</v>
      </c>
      <c r="C43">
        <v>77.05</v>
      </c>
      <c r="D43">
        <v>95.87</v>
      </c>
      <c r="E43">
        <v>156.58000000000001</v>
      </c>
      <c r="F43">
        <v>59.89</v>
      </c>
      <c r="G43">
        <v>72.570000000000007</v>
      </c>
      <c r="H43">
        <v>39.64</v>
      </c>
    </row>
    <row r="44" spans="1:8" x14ac:dyDescent="0.2">
      <c r="A44" s="84">
        <v>27057</v>
      </c>
      <c r="B44">
        <v>96.09</v>
      </c>
      <c r="C44">
        <v>77.08</v>
      </c>
      <c r="D44">
        <v>95.3</v>
      </c>
      <c r="E44">
        <v>150.55000000000001</v>
      </c>
      <c r="F44">
        <v>60.04</v>
      </c>
      <c r="G44">
        <v>71.91</v>
      </c>
      <c r="H44">
        <v>39.31</v>
      </c>
    </row>
    <row r="45" spans="1:8" x14ac:dyDescent="0.2">
      <c r="A45" s="84">
        <v>27058</v>
      </c>
      <c r="B45">
        <v>96.01</v>
      </c>
      <c r="C45">
        <v>76.989999999999995</v>
      </c>
      <c r="D45">
        <v>95.31</v>
      </c>
      <c r="E45">
        <v>149.81</v>
      </c>
      <c r="F45">
        <v>61.18</v>
      </c>
      <c r="G45">
        <v>71.91</v>
      </c>
      <c r="H45">
        <v>39.520000000000003</v>
      </c>
    </row>
    <row r="46" spans="1:8" x14ac:dyDescent="0.2">
      <c r="A46" s="84">
        <v>27059</v>
      </c>
      <c r="B46">
        <v>97.06</v>
      </c>
      <c r="C46">
        <v>77.040000000000006</v>
      </c>
      <c r="D46">
        <v>97.12</v>
      </c>
      <c r="E46">
        <v>149</v>
      </c>
      <c r="F46">
        <v>61.76</v>
      </c>
      <c r="G46">
        <v>72.53</v>
      </c>
      <c r="H46">
        <v>40.94</v>
      </c>
    </row>
    <row r="47" spans="1:8" x14ac:dyDescent="0.2">
      <c r="A47" s="84">
        <v>27060</v>
      </c>
      <c r="B47">
        <v>96.570000000000007</v>
      </c>
      <c r="C47">
        <v>76.8</v>
      </c>
      <c r="D47">
        <v>95.990000000000009</v>
      </c>
      <c r="E47">
        <v>149.95000000000002</v>
      </c>
      <c r="F47">
        <v>61.65</v>
      </c>
      <c r="G47">
        <v>72.25</v>
      </c>
      <c r="H47">
        <v>40.08</v>
      </c>
    </row>
    <row r="48" spans="1:8" x14ac:dyDescent="0.2">
      <c r="A48" s="84">
        <v>27061</v>
      </c>
      <c r="B48">
        <v>95.320000000000007</v>
      </c>
      <c r="C48">
        <v>76.61</v>
      </c>
      <c r="D48">
        <v>94.38</v>
      </c>
      <c r="E48">
        <v>149.81</v>
      </c>
      <c r="F48">
        <v>60.76</v>
      </c>
      <c r="G48">
        <v>71.19</v>
      </c>
      <c r="H48">
        <v>39.270000000000003</v>
      </c>
    </row>
    <row r="49" spans="1:8" x14ac:dyDescent="0.2">
      <c r="A49" s="84">
        <v>27064</v>
      </c>
      <c r="B49">
        <v>93.29</v>
      </c>
      <c r="C49">
        <v>75.75</v>
      </c>
      <c r="D49">
        <v>92.14</v>
      </c>
      <c r="E49">
        <v>151.87</v>
      </c>
      <c r="F49">
        <v>59.5</v>
      </c>
      <c r="G49">
        <v>69.710000000000008</v>
      </c>
      <c r="H49">
        <v>37.6</v>
      </c>
    </row>
    <row r="50" spans="1:8" x14ac:dyDescent="0.2">
      <c r="A50" s="84">
        <v>27065</v>
      </c>
      <c r="B50">
        <v>93</v>
      </c>
      <c r="C50">
        <v>75.930000000000007</v>
      </c>
      <c r="D50">
        <v>91.78</v>
      </c>
      <c r="E50">
        <v>149.83000000000001</v>
      </c>
      <c r="F50">
        <v>59.54</v>
      </c>
      <c r="G50">
        <v>69.400000000000006</v>
      </c>
      <c r="H50">
        <v>37.36</v>
      </c>
    </row>
    <row r="51" spans="1:8" x14ac:dyDescent="0.2">
      <c r="A51" s="84">
        <v>27066</v>
      </c>
      <c r="B51">
        <v>93.26</v>
      </c>
      <c r="C51">
        <v>76.05</v>
      </c>
      <c r="D51">
        <v>92.3</v>
      </c>
      <c r="E51">
        <v>148.77000000000001</v>
      </c>
      <c r="F51">
        <v>60.07</v>
      </c>
      <c r="G51">
        <v>69.63</v>
      </c>
      <c r="H51">
        <v>37.869999999999997</v>
      </c>
    </row>
    <row r="52" spans="1:8" x14ac:dyDescent="0.2">
      <c r="A52" s="84">
        <v>27067</v>
      </c>
      <c r="B52">
        <v>93.3</v>
      </c>
      <c r="C52">
        <v>76.55</v>
      </c>
      <c r="D52">
        <v>92.44</v>
      </c>
      <c r="E52">
        <v>150.96</v>
      </c>
      <c r="F52">
        <v>59.72</v>
      </c>
      <c r="G52">
        <v>69.8</v>
      </c>
      <c r="H52">
        <v>38.450000000000003</v>
      </c>
    </row>
    <row r="53" spans="1:8" x14ac:dyDescent="0.2">
      <c r="A53" s="84">
        <v>27068</v>
      </c>
      <c r="B53">
        <v>92.33</v>
      </c>
      <c r="C53">
        <v>76.25</v>
      </c>
      <c r="D53">
        <v>91.43</v>
      </c>
      <c r="E53">
        <v>155.99</v>
      </c>
      <c r="F53">
        <v>59.42</v>
      </c>
      <c r="G53">
        <v>68.84</v>
      </c>
      <c r="H53">
        <v>37.369999999999997</v>
      </c>
    </row>
    <row r="54" spans="1:8" x14ac:dyDescent="0.2">
      <c r="A54" s="84">
        <v>27071</v>
      </c>
      <c r="B54">
        <v>90.66</v>
      </c>
      <c r="C54">
        <v>76.05</v>
      </c>
      <c r="D54">
        <v>88.48</v>
      </c>
      <c r="E54">
        <v>154.56</v>
      </c>
      <c r="F54">
        <v>58.96</v>
      </c>
      <c r="G54">
        <v>68.03</v>
      </c>
      <c r="H54">
        <v>36.14</v>
      </c>
    </row>
    <row r="55" spans="1:8" x14ac:dyDescent="0.2">
      <c r="A55" s="84">
        <v>27072</v>
      </c>
      <c r="B55">
        <v>90.94</v>
      </c>
      <c r="C55">
        <v>75.930000000000007</v>
      </c>
      <c r="D55">
        <v>88.26</v>
      </c>
      <c r="E55">
        <v>152.94</v>
      </c>
      <c r="F55">
        <v>59.42</v>
      </c>
      <c r="G55">
        <v>68.7</v>
      </c>
      <c r="H55">
        <v>36.230000000000004</v>
      </c>
    </row>
    <row r="56" spans="1:8" x14ac:dyDescent="0.2">
      <c r="A56" s="84">
        <v>27073</v>
      </c>
      <c r="B56">
        <v>90.98</v>
      </c>
      <c r="C56">
        <v>75.989999999999995</v>
      </c>
      <c r="D56">
        <v>88.31</v>
      </c>
      <c r="E56">
        <v>153.42000000000002</v>
      </c>
      <c r="F56">
        <v>59.19</v>
      </c>
      <c r="G56">
        <v>68.52</v>
      </c>
      <c r="H56">
        <v>36.33</v>
      </c>
    </row>
    <row r="57" spans="1:8" x14ac:dyDescent="0.2">
      <c r="A57" s="84">
        <v>27074</v>
      </c>
      <c r="B57">
        <v>90.95</v>
      </c>
      <c r="C57">
        <v>76.100000000000009</v>
      </c>
      <c r="D57">
        <v>88.08</v>
      </c>
      <c r="E57">
        <v>151.27000000000001</v>
      </c>
      <c r="F57">
        <v>58.88</v>
      </c>
      <c r="G57">
        <v>68.820000000000007</v>
      </c>
      <c r="H57">
        <v>36.89</v>
      </c>
    </row>
    <row r="58" spans="1:8" x14ac:dyDescent="0.2">
      <c r="A58" s="84">
        <v>27075</v>
      </c>
      <c r="B58">
        <v>92.27</v>
      </c>
      <c r="C58">
        <v>76.3</v>
      </c>
      <c r="D58">
        <v>89.95</v>
      </c>
      <c r="E58">
        <v>148.37</v>
      </c>
      <c r="F58">
        <v>59.84</v>
      </c>
      <c r="G58">
        <v>69.27</v>
      </c>
      <c r="H58">
        <v>37.54</v>
      </c>
    </row>
    <row r="59" spans="1:8" x14ac:dyDescent="0.2">
      <c r="A59" s="84">
        <v>27078</v>
      </c>
      <c r="B59">
        <v>92.27</v>
      </c>
      <c r="C59">
        <v>76.3</v>
      </c>
      <c r="D59">
        <v>89.95</v>
      </c>
      <c r="E59">
        <v>148.37</v>
      </c>
      <c r="F59">
        <v>59.84</v>
      </c>
      <c r="G59">
        <v>69.27</v>
      </c>
      <c r="H59">
        <v>37.54</v>
      </c>
    </row>
    <row r="60" spans="1:8" x14ac:dyDescent="0.2">
      <c r="A60" s="84">
        <v>27079</v>
      </c>
      <c r="B60">
        <v>92.12</v>
      </c>
      <c r="C60">
        <v>76.23</v>
      </c>
      <c r="D60">
        <v>89.64</v>
      </c>
      <c r="E60">
        <v>150.79</v>
      </c>
      <c r="F60">
        <v>59.04</v>
      </c>
      <c r="G60">
        <v>69.61</v>
      </c>
      <c r="H60">
        <v>37.550000000000004</v>
      </c>
    </row>
    <row r="61" spans="1:8" x14ac:dyDescent="0.2">
      <c r="A61" s="84">
        <v>27080</v>
      </c>
      <c r="B61">
        <v>93.44</v>
      </c>
      <c r="C61">
        <v>76.3</v>
      </c>
      <c r="D61">
        <v>91.37</v>
      </c>
      <c r="E61">
        <v>148.28</v>
      </c>
      <c r="F61">
        <v>60.42</v>
      </c>
      <c r="G61">
        <v>70.81</v>
      </c>
      <c r="H61">
        <v>38.92</v>
      </c>
    </row>
    <row r="62" spans="1:8" x14ac:dyDescent="0.2">
      <c r="A62" s="84">
        <v>27081</v>
      </c>
      <c r="B62">
        <v>94.710000000000008</v>
      </c>
      <c r="C62">
        <v>76.56</v>
      </c>
      <c r="D62">
        <v>93.05</v>
      </c>
      <c r="E62">
        <v>153.11000000000001</v>
      </c>
      <c r="F62">
        <v>60.45</v>
      </c>
      <c r="G62">
        <v>72.03</v>
      </c>
      <c r="H62">
        <v>38.67</v>
      </c>
    </row>
    <row r="63" spans="1:8" x14ac:dyDescent="0.2">
      <c r="A63" s="84">
        <v>27082</v>
      </c>
      <c r="B63">
        <v>95.39</v>
      </c>
      <c r="C63">
        <v>76.930000000000007</v>
      </c>
      <c r="D63">
        <v>94.68</v>
      </c>
      <c r="E63">
        <v>163.29</v>
      </c>
      <c r="F63">
        <v>61.03</v>
      </c>
      <c r="G63">
        <v>71.540000000000006</v>
      </c>
      <c r="H63">
        <v>38.51</v>
      </c>
    </row>
    <row r="64" spans="1:8" x14ac:dyDescent="0.2">
      <c r="A64" s="84">
        <v>27085</v>
      </c>
      <c r="B64">
        <v>95.03</v>
      </c>
      <c r="C64">
        <v>76.56</v>
      </c>
      <c r="D64">
        <v>93.65</v>
      </c>
      <c r="E64">
        <v>163.24</v>
      </c>
      <c r="F64">
        <v>60.300000000000004</v>
      </c>
      <c r="G64">
        <v>71.850000000000009</v>
      </c>
      <c r="H64">
        <v>38.57</v>
      </c>
    </row>
    <row r="65" spans="1:8" x14ac:dyDescent="0.2">
      <c r="A65" s="84">
        <v>27086</v>
      </c>
      <c r="B65">
        <v>96</v>
      </c>
      <c r="C65">
        <v>77.02</v>
      </c>
      <c r="D65">
        <v>94.350000000000009</v>
      </c>
      <c r="E65">
        <v>160.99</v>
      </c>
      <c r="F65">
        <v>60.99</v>
      </c>
      <c r="G65">
        <v>72.95</v>
      </c>
      <c r="H65">
        <v>39.200000000000003</v>
      </c>
    </row>
    <row r="66" spans="1:8" x14ac:dyDescent="0.2">
      <c r="A66" s="84">
        <v>27087</v>
      </c>
      <c r="B66">
        <v>96.4</v>
      </c>
      <c r="C66">
        <v>76.98</v>
      </c>
      <c r="D66">
        <v>93.76</v>
      </c>
      <c r="E66">
        <v>158.66</v>
      </c>
      <c r="F66">
        <v>60.910000000000004</v>
      </c>
      <c r="G66">
        <v>73.44</v>
      </c>
      <c r="H66">
        <v>40.29</v>
      </c>
    </row>
    <row r="67" spans="1:8" x14ac:dyDescent="0.2">
      <c r="A67" s="84">
        <v>27088</v>
      </c>
      <c r="B67">
        <v>96.22</v>
      </c>
      <c r="C67">
        <v>76.64</v>
      </c>
      <c r="D67">
        <v>93.53</v>
      </c>
      <c r="E67">
        <v>156.30000000000001</v>
      </c>
      <c r="F67">
        <v>60.910000000000004</v>
      </c>
      <c r="G67">
        <v>73.100000000000009</v>
      </c>
      <c r="H67">
        <v>40.51</v>
      </c>
    </row>
    <row r="68" spans="1:8" x14ac:dyDescent="0.2">
      <c r="A68" s="84">
        <v>27089</v>
      </c>
      <c r="B68">
        <v>95.53</v>
      </c>
      <c r="C68">
        <v>76.540000000000006</v>
      </c>
      <c r="D68">
        <v>92.76</v>
      </c>
      <c r="E68">
        <v>153.21</v>
      </c>
      <c r="F68">
        <v>60.45</v>
      </c>
      <c r="G68">
        <v>72.75</v>
      </c>
      <c r="H68">
        <v>39.68</v>
      </c>
    </row>
    <row r="69" spans="1:8" x14ac:dyDescent="0.2">
      <c r="A69" s="84">
        <v>27092</v>
      </c>
      <c r="B69">
        <v>95.53</v>
      </c>
      <c r="C69">
        <v>76.320000000000007</v>
      </c>
      <c r="D69">
        <v>92.960000000000008</v>
      </c>
      <c r="E69">
        <v>153.75</v>
      </c>
      <c r="F69">
        <v>60.75</v>
      </c>
      <c r="G69">
        <v>72.739999999999995</v>
      </c>
      <c r="H69">
        <v>40.25</v>
      </c>
    </row>
    <row r="70" spans="1:8" x14ac:dyDescent="0.2">
      <c r="A70" s="84">
        <v>27093</v>
      </c>
      <c r="B70">
        <v>97.320000000000007</v>
      </c>
      <c r="C70">
        <v>76.28</v>
      </c>
      <c r="D70">
        <v>95.37</v>
      </c>
      <c r="E70">
        <v>152.6</v>
      </c>
      <c r="F70">
        <v>62.75</v>
      </c>
      <c r="G70">
        <v>73.83</v>
      </c>
      <c r="H70">
        <v>43.11</v>
      </c>
    </row>
    <row r="71" spans="1:8" x14ac:dyDescent="0.2">
      <c r="A71" s="84">
        <v>27094</v>
      </c>
      <c r="B71">
        <v>97.98</v>
      </c>
      <c r="C71">
        <v>76.17</v>
      </c>
      <c r="D71">
        <v>95.84</v>
      </c>
      <c r="E71">
        <v>152.04</v>
      </c>
      <c r="F71">
        <v>64.63</v>
      </c>
      <c r="G71">
        <v>74.02</v>
      </c>
      <c r="H71">
        <v>44.81</v>
      </c>
    </row>
    <row r="72" spans="1:8" x14ac:dyDescent="0.2">
      <c r="A72" s="84">
        <v>27095</v>
      </c>
      <c r="B72">
        <v>96.94</v>
      </c>
      <c r="C72">
        <v>75.790000000000006</v>
      </c>
      <c r="D72">
        <v>94.53</v>
      </c>
      <c r="E72">
        <v>148.42000000000002</v>
      </c>
      <c r="F72">
        <v>63.17</v>
      </c>
      <c r="G72">
        <v>73.12</v>
      </c>
      <c r="H72">
        <v>44.37</v>
      </c>
    </row>
    <row r="73" spans="1:8" x14ac:dyDescent="0.2">
      <c r="A73" s="84">
        <v>27096</v>
      </c>
      <c r="B73">
        <v>97.78</v>
      </c>
      <c r="C73">
        <v>75.960000000000008</v>
      </c>
      <c r="D73">
        <v>95.58</v>
      </c>
      <c r="E73">
        <v>152.07</v>
      </c>
      <c r="F73">
        <v>64.010000000000005</v>
      </c>
      <c r="G73">
        <v>73.86</v>
      </c>
      <c r="H73">
        <v>44.97</v>
      </c>
    </row>
    <row r="74" spans="1:8" x14ac:dyDescent="0.2">
      <c r="A74" s="84">
        <v>27099</v>
      </c>
      <c r="B74">
        <v>98.88</v>
      </c>
      <c r="C74">
        <v>76.040000000000006</v>
      </c>
      <c r="D74">
        <v>96.98</v>
      </c>
      <c r="E74">
        <v>150</v>
      </c>
      <c r="F74">
        <v>64.849999999999994</v>
      </c>
      <c r="G74">
        <v>72.31</v>
      </c>
      <c r="H74">
        <v>45.71</v>
      </c>
    </row>
    <row r="75" spans="1:8" x14ac:dyDescent="0.2">
      <c r="A75" s="84">
        <v>27100</v>
      </c>
      <c r="B75">
        <v>99.15</v>
      </c>
      <c r="C75">
        <v>75.790000000000006</v>
      </c>
      <c r="D75">
        <v>96.600000000000009</v>
      </c>
      <c r="E75">
        <v>151.05000000000001</v>
      </c>
      <c r="F75">
        <v>64.47</v>
      </c>
      <c r="G75">
        <v>72.430000000000007</v>
      </c>
      <c r="H75">
        <v>45.44</v>
      </c>
    </row>
    <row r="76" spans="1:8" x14ac:dyDescent="0.2">
      <c r="A76" s="84">
        <v>27101</v>
      </c>
      <c r="B76">
        <v>99.740000000000009</v>
      </c>
      <c r="C76">
        <v>76.12</v>
      </c>
      <c r="D76">
        <v>97.41</v>
      </c>
      <c r="E76">
        <v>150.34</v>
      </c>
      <c r="F76">
        <v>65.31</v>
      </c>
      <c r="G76">
        <v>73.23</v>
      </c>
      <c r="H76">
        <v>46.59</v>
      </c>
    </row>
    <row r="77" spans="1:8" x14ac:dyDescent="0.2">
      <c r="A77" s="84">
        <v>27102</v>
      </c>
      <c r="B77">
        <v>99.65</v>
      </c>
      <c r="C77">
        <v>76.100000000000009</v>
      </c>
      <c r="D77">
        <v>96.93</v>
      </c>
      <c r="E77">
        <v>151.22</v>
      </c>
      <c r="F77">
        <v>66.66</v>
      </c>
      <c r="G77">
        <v>73.320000000000007</v>
      </c>
      <c r="H77">
        <v>46.39</v>
      </c>
    </row>
    <row r="78" spans="1:8" x14ac:dyDescent="0.2">
      <c r="A78" s="84">
        <v>27103</v>
      </c>
      <c r="B78">
        <v>99.28</v>
      </c>
      <c r="C78">
        <v>75.8</v>
      </c>
      <c r="D78">
        <v>96.89</v>
      </c>
      <c r="E78">
        <v>149.27000000000001</v>
      </c>
      <c r="F78">
        <v>65.55</v>
      </c>
      <c r="G78">
        <v>72.600000000000009</v>
      </c>
      <c r="H78">
        <v>46.52</v>
      </c>
    </row>
    <row r="79" spans="1:8" x14ac:dyDescent="0.2">
      <c r="A79" s="84">
        <v>27106</v>
      </c>
      <c r="B79">
        <v>98.05</v>
      </c>
      <c r="C79">
        <v>75.150000000000006</v>
      </c>
      <c r="D79">
        <v>94.95</v>
      </c>
      <c r="E79">
        <v>149.07</v>
      </c>
      <c r="F79">
        <v>64.28</v>
      </c>
      <c r="G79">
        <v>71.790000000000006</v>
      </c>
      <c r="H79">
        <v>44.96</v>
      </c>
    </row>
    <row r="80" spans="1:8" x14ac:dyDescent="0.2">
      <c r="A80" s="84">
        <v>27107</v>
      </c>
      <c r="B80">
        <v>97.23</v>
      </c>
      <c r="C80">
        <v>74.83</v>
      </c>
      <c r="D80">
        <v>93.5</v>
      </c>
      <c r="E80">
        <v>155.54</v>
      </c>
      <c r="F80">
        <v>63.47</v>
      </c>
      <c r="G80">
        <v>71.61</v>
      </c>
      <c r="H80">
        <v>44.35</v>
      </c>
    </row>
    <row r="81" spans="1:8" x14ac:dyDescent="0.2">
      <c r="A81" s="84">
        <v>27108</v>
      </c>
      <c r="B81">
        <v>97.570000000000007</v>
      </c>
      <c r="C81">
        <v>74.56</v>
      </c>
      <c r="D81">
        <v>93.72</v>
      </c>
      <c r="E81">
        <v>156.22999999999999</v>
      </c>
      <c r="F81">
        <v>63.550000000000004</v>
      </c>
      <c r="G81">
        <v>71.86</v>
      </c>
      <c r="H81">
        <v>44.79</v>
      </c>
    </row>
    <row r="82" spans="1:8" x14ac:dyDescent="0.2">
      <c r="A82" s="84">
        <v>27109</v>
      </c>
      <c r="B82">
        <v>97.34</v>
      </c>
      <c r="C82">
        <v>74.36</v>
      </c>
      <c r="D82">
        <v>93.13</v>
      </c>
      <c r="E82">
        <v>153.62</v>
      </c>
      <c r="F82">
        <v>63.620000000000005</v>
      </c>
      <c r="G82">
        <v>71.5</v>
      </c>
      <c r="H82">
        <v>44.4</v>
      </c>
    </row>
    <row r="83" spans="1:8" x14ac:dyDescent="0.2">
      <c r="A83" s="84">
        <v>27110</v>
      </c>
      <c r="B83">
        <v>97.27</v>
      </c>
      <c r="C83">
        <v>74.31</v>
      </c>
      <c r="D83">
        <v>92.28</v>
      </c>
      <c r="E83">
        <v>151.63</v>
      </c>
      <c r="F83">
        <v>64.239999999999995</v>
      </c>
      <c r="G83">
        <v>71.210000000000008</v>
      </c>
      <c r="H83">
        <v>44.04</v>
      </c>
    </row>
    <row r="84" spans="1:8" x14ac:dyDescent="0.2">
      <c r="A84" s="84">
        <v>27113</v>
      </c>
      <c r="B84">
        <v>97.64</v>
      </c>
      <c r="C84">
        <v>74.100000000000009</v>
      </c>
      <c r="D84">
        <v>92.8</v>
      </c>
      <c r="E84">
        <v>152.96</v>
      </c>
      <c r="F84">
        <v>63.660000000000004</v>
      </c>
      <c r="G84">
        <v>71.09</v>
      </c>
      <c r="H84">
        <v>43.730000000000004</v>
      </c>
    </row>
    <row r="85" spans="1:8" x14ac:dyDescent="0.2">
      <c r="A85" s="84">
        <v>27114</v>
      </c>
      <c r="B85">
        <v>97.95</v>
      </c>
      <c r="C85">
        <v>74.070000000000007</v>
      </c>
      <c r="D85">
        <v>93.24</v>
      </c>
      <c r="E85">
        <v>150.18</v>
      </c>
      <c r="F85">
        <v>63.160000000000004</v>
      </c>
      <c r="G85">
        <v>71.58</v>
      </c>
      <c r="H85">
        <v>43.52</v>
      </c>
    </row>
    <row r="86" spans="1:8" x14ac:dyDescent="0.2">
      <c r="A86" s="84">
        <v>27115</v>
      </c>
      <c r="B86">
        <v>96.59</v>
      </c>
      <c r="C86">
        <v>73.73</v>
      </c>
      <c r="D86">
        <v>92.41</v>
      </c>
      <c r="E86">
        <v>150.30000000000001</v>
      </c>
      <c r="F86">
        <v>61.78</v>
      </c>
      <c r="G86">
        <v>70.47</v>
      </c>
      <c r="H86">
        <v>42.9</v>
      </c>
    </row>
    <row r="87" spans="1:8" x14ac:dyDescent="0.2">
      <c r="A87" s="84">
        <v>27116</v>
      </c>
      <c r="B87">
        <v>94.820000000000007</v>
      </c>
      <c r="C87">
        <v>73.11</v>
      </c>
      <c r="D87">
        <v>91</v>
      </c>
      <c r="E87">
        <v>147.95000000000002</v>
      </c>
      <c r="F87">
        <v>61.13</v>
      </c>
      <c r="G87">
        <v>68.97</v>
      </c>
      <c r="H87">
        <v>42.43</v>
      </c>
    </row>
    <row r="88" spans="1:8" x14ac:dyDescent="0.2">
      <c r="A88" s="84">
        <v>27117</v>
      </c>
      <c r="B88">
        <v>93.98</v>
      </c>
      <c r="C88">
        <v>72.850000000000009</v>
      </c>
      <c r="D88">
        <v>90.3</v>
      </c>
      <c r="E88">
        <v>149.08000000000001</v>
      </c>
      <c r="F88">
        <v>60.9</v>
      </c>
      <c r="G88">
        <v>68.099999999999994</v>
      </c>
      <c r="H88">
        <v>42.79</v>
      </c>
    </row>
    <row r="89" spans="1:8" x14ac:dyDescent="0.2">
      <c r="A89" s="84">
        <v>27120</v>
      </c>
      <c r="B89">
        <v>93.25</v>
      </c>
      <c r="C89">
        <v>72.22</v>
      </c>
      <c r="D89">
        <v>89.320000000000007</v>
      </c>
      <c r="E89">
        <v>151.33000000000001</v>
      </c>
      <c r="F89">
        <v>60.94</v>
      </c>
      <c r="G89">
        <v>67.95</v>
      </c>
      <c r="H89">
        <v>42.62</v>
      </c>
    </row>
    <row r="90" spans="1:8" x14ac:dyDescent="0.2">
      <c r="A90" s="84">
        <v>27121</v>
      </c>
      <c r="B90">
        <v>93.350000000000009</v>
      </c>
      <c r="C90">
        <v>71.91</v>
      </c>
      <c r="D90">
        <v>89.320000000000007</v>
      </c>
      <c r="E90">
        <v>151.96</v>
      </c>
      <c r="F90">
        <v>61.13</v>
      </c>
      <c r="G90">
        <v>68.08</v>
      </c>
      <c r="H90">
        <v>42.72</v>
      </c>
    </row>
    <row r="91" spans="1:8" x14ac:dyDescent="0.2">
      <c r="A91" s="84">
        <v>27122</v>
      </c>
      <c r="B91">
        <v>94.33</v>
      </c>
      <c r="C91">
        <v>72.12</v>
      </c>
      <c r="D91">
        <v>89.52</v>
      </c>
      <c r="E91">
        <v>151.61000000000001</v>
      </c>
      <c r="F91">
        <v>61.2</v>
      </c>
      <c r="G91">
        <v>68.710000000000008</v>
      </c>
      <c r="H91">
        <v>43.37</v>
      </c>
    </row>
    <row r="92" spans="1:8" x14ac:dyDescent="0.2">
      <c r="A92" s="84">
        <v>27123</v>
      </c>
      <c r="B92">
        <v>94.33</v>
      </c>
      <c r="C92">
        <v>72.19</v>
      </c>
      <c r="D92">
        <v>89.59</v>
      </c>
      <c r="E92">
        <v>150.42000000000002</v>
      </c>
      <c r="F92">
        <v>61.32</v>
      </c>
      <c r="G92">
        <v>68.400000000000006</v>
      </c>
      <c r="H92">
        <v>43.7</v>
      </c>
    </row>
    <row r="93" spans="1:8" x14ac:dyDescent="0.2">
      <c r="A93" s="84">
        <v>27124</v>
      </c>
      <c r="B93">
        <v>93.01</v>
      </c>
      <c r="C93">
        <v>71.58</v>
      </c>
      <c r="D93">
        <v>88.2</v>
      </c>
      <c r="E93">
        <v>148.59</v>
      </c>
      <c r="F93">
        <v>60.67</v>
      </c>
      <c r="G93">
        <v>67.599999999999994</v>
      </c>
      <c r="H93">
        <v>42.29</v>
      </c>
    </row>
    <row r="94" spans="1:8" x14ac:dyDescent="0.2">
      <c r="A94" s="84">
        <v>27127</v>
      </c>
      <c r="B94">
        <v>92.03</v>
      </c>
      <c r="C94">
        <v>70.81</v>
      </c>
      <c r="D94">
        <v>87.27</v>
      </c>
      <c r="E94">
        <v>144.16</v>
      </c>
      <c r="F94">
        <v>61.17</v>
      </c>
      <c r="G94">
        <v>67.12</v>
      </c>
      <c r="H94">
        <v>41.88</v>
      </c>
    </row>
    <row r="95" spans="1:8" x14ac:dyDescent="0.2">
      <c r="A95" s="84">
        <v>27128</v>
      </c>
      <c r="B95">
        <v>92.61</v>
      </c>
      <c r="C95">
        <v>70.820000000000007</v>
      </c>
      <c r="D95">
        <v>87.710000000000008</v>
      </c>
      <c r="E95">
        <v>141.55000000000001</v>
      </c>
      <c r="F95">
        <v>61.47</v>
      </c>
      <c r="G95">
        <v>67.849999999999994</v>
      </c>
      <c r="H95">
        <v>42.08</v>
      </c>
    </row>
    <row r="96" spans="1:8" x14ac:dyDescent="0.2">
      <c r="A96" s="84">
        <v>27129</v>
      </c>
      <c r="B96">
        <v>92.4</v>
      </c>
      <c r="C96">
        <v>70.900000000000006</v>
      </c>
      <c r="D96">
        <v>87.43</v>
      </c>
      <c r="E96">
        <v>142.74</v>
      </c>
      <c r="F96">
        <v>61.39</v>
      </c>
      <c r="G96">
        <v>67.16</v>
      </c>
      <c r="H96">
        <v>40.11</v>
      </c>
    </row>
    <row r="97" spans="1:8" x14ac:dyDescent="0.2">
      <c r="A97" s="84">
        <v>27130</v>
      </c>
      <c r="B97">
        <v>92.12</v>
      </c>
      <c r="C97">
        <v>70.45</v>
      </c>
      <c r="D97">
        <v>86.52</v>
      </c>
      <c r="E97">
        <v>145.46</v>
      </c>
      <c r="F97">
        <v>61.51</v>
      </c>
      <c r="G97">
        <v>66.89</v>
      </c>
      <c r="H97">
        <v>39.35</v>
      </c>
    </row>
    <row r="98" spans="1:8" x14ac:dyDescent="0.2">
      <c r="A98" s="84">
        <v>27131</v>
      </c>
      <c r="B98">
        <v>92.12</v>
      </c>
      <c r="C98">
        <v>70.45</v>
      </c>
      <c r="D98">
        <v>86.52</v>
      </c>
      <c r="E98">
        <v>145.46</v>
      </c>
      <c r="F98">
        <v>61.51</v>
      </c>
      <c r="G98">
        <v>66.89</v>
      </c>
      <c r="H98">
        <v>39.35</v>
      </c>
    </row>
    <row r="99" spans="1:8" x14ac:dyDescent="0.2">
      <c r="A99" s="84">
        <v>27134</v>
      </c>
      <c r="B99">
        <v>92.05</v>
      </c>
      <c r="C99">
        <v>70.22</v>
      </c>
      <c r="D99">
        <v>86.16</v>
      </c>
      <c r="E99">
        <v>149.53</v>
      </c>
      <c r="F99">
        <v>61.120000000000005</v>
      </c>
      <c r="G99">
        <v>66.710000000000008</v>
      </c>
      <c r="H99">
        <v>39.83</v>
      </c>
    </row>
    <row r="100" spans="1:8" x14ac:dyDescent="0.2">
      <c r="A100" s="84">
        <v>27135</v>
      </c>
      <c r="B100">
        <v>93.66</v>
      </c>
      <c r="C100">
        <v>70.55</v>
      </c>
      <c r="D100">
        <v>87.69</v>
      </c>
      <c r="E100">
        <v>147.79</v>
      </c>
      <c r="F100">
        <v>61.96</v>
      </c>
      <c r="G100">
        <v>67.960000000000008</v>
      </c>
      <c r="H100">
        <v>41.59</v>
      </c>
    </row>
    <row r="101" spans="1:8" x14ac:dyDescent="0.2">
      <c r="A101" s="84">
        <v>27136</v>
      </c>
      <c r="B101">
        <v>94.36</v>
      </c>
      <c r="C101">
        <v>70.62</v>
      </c>
      <c r="D101">
        <v>88.72</v>
      </c>
      <c r="E101">
        <v>152.1</v>
      </c>
      <c r="F101">
        <v>62.190000000000005</v>
      </c>
      <c r="G101">
        <v>68.75</v>
      </c>
      <c r="H101">
        <v>41.25</v>
      </c>
    </row>
    <row r="102" spans="1:8" x14ac:dyDescent="0.2">
      <c r="A102" s="84">
        <v>27137</v>
      </c>
      <c r="B102">
        <v>94.78</v>
      </c>
      <c r="C102">
        <v>70.61</v>
      </c>
      <c r="D102">
        <v>89.070000000000007</v>
      </c>
      <c r="E102">
        <v>151.53</v>
      </c>
      <c r="F102">
        <v>61.77</v>
      </c>
      <c r="G102">
        <v>68.5</v>
      </c>
      <c r="H102">
        <v>40.410000000000004</v>
      </c>
    </row>
    <row r="103" spans="1:8" x14ac:dyDescent="0.2">
      <c r="A103" s="84">
        <v>27138</v>
      </c>
      <c r="B103">
        <v>93.75</v>
      </c>
      <c r="C103">
        <v>70.16</v>
      </c>
      <c r="D103">
        <v>88.18</v>
      </c>
      <c r="E103">
        <v>150.89000000000001</v>
      </c>
      <c r="F103">
        <v>61.120000000000005</v>
      </c>
      <c r="G103">
        <v>67.69</v>
      </c>
      <c r="H103">
        <v>39.5</v>
      </c>
    </row>
    <row r="104" spans="1:8" x14ac:dyDescent="0.2">
      <c r="A104" s="84">
        <v>27141</v>
      </c>
      <c r="B104">
        <v>93.38</v>
      </c>
      <c r="C104">
        <v>69.84</v>
      </c>
      <c r="D104">
        <v>87.94</v>
      </c>
      <c r="E104">
        <v>150.86000000000001</v>
      </c>
      <c r="F104">
        <v>61.15</v>
      </c>
      <c r="G104">
        <v>67.55</v>
      </c>
      <c r="H104">
        <v>39.71</v>
      </c>
    </row>
    <row r="105" spans="1:8" x14ac:dyDescent="0.2">
      <c r="A105" s="84">
        <v>27142</v>
      </c>
      <c r="B105">
        <v>91.81</v>
      </c>
      <c r="C105">
        <v>66.239999999999995</v>
      </c>
      <c r="D105">
        <v>87.37</v>
      </c>
      <c r="E105">
        <v>146.91</v>
      </c>
      <c r="F105">
        <v>60.54</v>
      </c>
      <c r="G105">
        <v>66.760000000000005</v>
      </c>
      <c r="H105">
        <v>39.020000000000003</v>
      </c>
    </row>
    <row r="106" spans="1:8" x14ac:dyDescent="0.2">
      <c r="A106" s="84">
        <v>27143</v>
      </c>
      <c r="B106">
        <v>90.3</v>
      </c>
      <c r="C106">
        <v>64.989999999999995</v>
      </c>
      <c r="D106">
        <v>85.84</v>
      </c>
      <c r="E106">
        <v>144.06</v>
      </c>
      <c r="F106">
        <v>59.47</v>
      </c>
      <c r="G106">
        <v>66.59</v>
      </c>
      <c r="H106">
        <v>38.19</v>
      </c>
    </row>
    <row r="107" spans="1:8" x14ac:dyDescent="0.2">
      <c r="A107" s="84">
        <v>27144</v>
      </c>
      <c r="B107">
        <v>89.570000000000007</v>
      </c>
      <c r="C107">
        <v>64.28</v>
      </c>
      <c r="D107">
        <v>85.09</v>
      </c>
      <c r="E107">
        <v>139.03</v>
      </c>
      <c r="F107">
        <v>59.36</v>
      </c>
      <c r="G107">
        <v>66.73</v>
      </c>
      <c r="H107">
        <v>38.76</v>
      </c>
    </row>
    <row r="108" spans="1:8" x14ac:dyDescent="0.2">
      <c r="A108" s="84">
        <v>27145</v>
      </c>
      <c r="B108">
        <v>90.18</v>
      </c>
      <c r="C108">
        <v>63.980000000000004</v>
      </c>
      <c r="D108">
        <v>85.91</v>
      </c>
      <c r="E108">
        <v>144.42000000000002</v>
      </c>
      <c r="F108">
        <v>59.86</v>
      </c>
      <c r="G108">
        <v>67.12</v>
      </c>
      <c r="H108">
        <v>38.61</v>
      </c>
    </row>
    <row r="109" spans="1:8" x14ac:dyDescent="0.2">
      <c r="A109" s="84">
        <v>27148</v>
      </c>
      <c r="B109">
        <v>90</v>
      </c>
      <c r="C109">
        <v>63</v>
      </c>
      <c r="D109">
        <v>85.74</v>
      </c>
      <c r="E109">
        <v>143.66</v>
      </c>
      <c r="F109">
        <v>59.47</v>
      </c>
      <c r="G109">
        <v>66.89</v>
      </c>
      <c r="H109">
        <v>39.26</v>
      </c>
    </row>
    <row r="110" spans="1:8" x14ac:dyDescent="0.2">
      <c r="A110" s="84">
        <v>27149</v>
      </c>
      <c r="B110">
        <v>90.31</v>
      </c>
      <c r="C110">
        <v>62.01</v>
      </c>
      <c r="D110">
        <v>86.18</v>
      </c>
      <c r="E110">
        <v>141.47</v>
      </c>
      <c r="F110">
        <v>59.47</v>
      </c>
      <c r="G110">
        <v>67.36</v>
      </c>
      <c r="H110">
        <v>39.15</v>
      </c>
    </row>
    <row r="111" spans="1:8" x14ac:dyDescent="0.2">
      <c r="A111" s="84">
        <v>27150</v>
      </c>
      <c r="B111">
        <v>92.22</v>
      </c>
      <c r="C111">
        <v>62.67</v>
      </c>
      <c r="D111">
        <v>89.2</v>
      </c>
      <c r="E111">
        <v>140.53</v>
      </c>
      <c r="F111">
        <v>61.35</v>
      </c>
      <c r="G111">
        <v>68.48</v>
      </c>
      <c r="H111">
        <v>40.51</v>
      </c>
    </row>
    <row r="112" spans="1:8" x14ac:dyDescent="0.2">
      <c r="A112" s="84">
        <v>27151</v>
      </c>
      <c r="B112">
        <v>92.09</v>
      </c>
      <c r="C112">
        <v>62.72</v>
      </c>
      <c r="D112">
        <v>89.23</v>
      </c>
      <c r="E112">
        <v>139.80000000000001</v>
      </c>
      <c r="F112">
        <v>60.19</v>
      </c>
      <c r="G112">
        <v>68.790000000000006</v>
      </c>
      <c r="H112">
        <v>40.14</v>
      </c>
    </row>
    <row r="113" spans="1:8" x14ac:dyDescent="0.2">
      <c r="A113" s="84">
        <v>27152</v>
      </c>
      <c r="B113">
        <v>91.29</v>
      </c>
      <c r="C113">
        <v>62.53</v>
      </c>
      <c r="D113">
        <v>88.73</v>
      </c>
      <c r="E113">
        <v>141.02000000000001</v>
      </c>
      <c r="F113">
        <v>59.54</v>
      </c>
      <c r="G113">
        <v>68.28</v>
      </c>
      <c r="H113">
        <v>39.43</v>
      </c>
    </row>
    <row r="114" spans="1:8" x14ac:dyDescent="0.2">
      <c r="A114" s="84">
        <v>27155</v>
      </c>
      <c r="B114">
        <v>91.12</v>
      </c>
      <c r="C114">
        <v>62.620000000000005</v>
      </c>
      <c r="D114">
        <v>88.05</v>
      </c>
      <c r="E114">
        <v>137.21</v>
      </c>
      <c r="F114">
        <v>59.84</v>
      </c>
      <c r="G114">
        <v>68.73</v>
      </c>
      <c r="H114">
        <v>40.090000000000003</v>
      </c>
    </row>
    <row r="115" spans="1:8" x14ac:dyDescent="0.2">
      <c r="A115" s="84">
        <v>27156</v>
      </c>
      <c r="B115">
        <v>91.460000000000008</v>
      </c>
      <c r="C115">
        <v>62.93</v>
      </c>
      <c r="D115">
        <v>88.43</v>
      </c>
      <c r="E115">
        <v>134.94</v>
      </c>
      <c r="F115">
        <v>60.07</v>
      </c>
      <c r="G115">
        <v>68.86</v>
      </c>
      <c r="H115">
        <v>39.65</v>
      </c>
    </row>
    <row r="116" spans="1:8" x14ac:dyDescent="0.2">
      <c r="A116" s="84">
        <v>27157</v>
      </c>
      <c r="B116">
        <v>91.64</v>
      </c>
      <c r="C116">
        <v>62.83</v>
      </c>
      <c r="D116">
        <v>88.05</v>
      </c>
      <c r="E116">
        <v>131.76</v>
      </c>
      <c r="F116">
        <v>60</v>
      </c>
      <c r="G116">
        <v>69.89</v>
      </c>
      <c r="H116">
        <v>39.24</v>
      </c>
    </row>
    <row r="117" spans="1:8" x14ac:dyDescent="0.2">
      <c r="A117" s="84">
        <v>27158</v>
      </c>
      <c r="B117">
        <v>92.960000000000008</v>
      </c>
      <c r="C117">
        <v>63.5</v>
      </c>
      <c r="D117">
        <v>89.2</v>
      </c>
      <c r="E117">
        <v>134.03</v>
      </c>
      <c r="F117">
        <v>61.300000000000004</v>
      </c>
      <c r="G117">
        <v>71.239999999999995</v>
      </c>
      <c r="H117">
        <v>40.9</v>
      </c>
    </row>
    <row r="118" spans="1:8" x14ac:dyDescent="0.2">
      <c r="A118" s="84">
        <v>27159</v>
      </c>
      <c r="B118">
        <v>91.47</v>
      </c>
      <c r="C118">
        <v>62.72</v>
      </c>
      <c r="D118">
        <v>87.3</v>
      </c>
      <c r="E118">
        <v>135.12</v>
      </c>
      <c r="F118">
        <v>59.69</v>
      </c>
      <c r="G118">
        <v>70.210000000000008</v>
      </c>
      <c r="H118">
        <v>40.54</v>
      </c>
    </row>
    <row r="119" spans="1:8" x14ac:dyDescent="0.2">
      <c r="A119" s="84">
        <v>27162</v>
      </c>
      <c r="B119">
        <v>90.66</v>
      </c>
      <c r="C119">
        <v>62.06</v>
      </c>
      <c r="D119">
        <v>87</v>
      </c>
      <c r="E119">
        <v>135.18</v>
      </c>
      <c r="F119">
        <v>59.19</v>
      </c>
      <c r="G119">
        <v>69.570000000000007</v>
      </c>
      <c r="H119">
        <v>39.42</v>
      </c>
    </row>
    <row r="120" spans="1:8" x14ac:dyDescent="0.2">
      <c r="A120" s="84">
        <v>27163</v>
      </c>
      <c r="B120">
        <v>90.69</v>
      </c>
      <c r="C120">
        <v>60.120000000000005</v>
      </c>
      <c r="D120">
        <v>86.75</v>
      </c>
      <c r="E120">
        <v>135.69</v>
      </c>
      <c r="F120">
        <v>58.620000000000005</v>
      </c>
      <c r="G120">
        <v>70.150000000000006</v>
      </c>
      <c r="H120">
        <v>39.050000000000004</v>
      </c>
    </row>
    <row r="121" spans="1:8" x14ac:dyDescent="0.2">
      <c r="A121" s="84">
        <v>27164</v>
      </c>
      <c r="B121">
        <v>90.45</v>
      </c>
      <c r="C121">
        <v>59.25</v>
      </c>
      <c r="D121">
        <v>86.13</v>
      </c>
      <c r="E121">
        <v>133.81</v>
      </c>
      <c r="F121">
        <v>58.5</v>
      </c>
      <c r="G121">
        <v>69.95</v>
      </c>
      <c r="H121">
        <v>39.25</v>
      </c>
    </row>
    <row r="122" spans="1:8" x14ac:dyDescent="0.2">
      <c r="A122" s="84">
        <v>27165</v>
      </c>
      <c r="B122">
        <v>89.72</v>
      </c>
      <c r="C122">
        <v>60.25</v>
      </c>
      <c r="D122">
        <v>84.3</v>
      </c>
      <c r="E122">
        <v>133.67000000000002</v>
      </c>
      <c r="F122">
        <v>57.89</v>
      </c>
      <c r="G122">
        <v>69.75</v>
      </c>
      <c r="H122">
        <v>38.28</v>
      </c>
    </row>
    <row r="123" spans="1:8" x14ac:dyDescent="0.2">
      <c r="A123" s="84">
        <v>27166</v>
      </c>
      <c r="B123">
        <v>88.210000000000008</v>
      </c>
      <c r="C123">
        <v>60.11</v>
      </c>
      <c r="D123">
        <v>82.8</v>
      </c>
      <c r="E123">
        <v>130.19</v>
      </c>
      <c r="F123">
        <v>57.51</v>
      </c>
      <c r="G123">
        <v>68.070000000000007</v>
      </c>
      <c r="H123">
        <v>37.67</v>
      </c>
    </row>
    <row r="124" spans="1:8" x14ac:dyDescent="0.2">
      <c r="A124" s="84">
        <v>27169</v>
      </c>
      <c r="B124">
        <v>87.86</v>
      </c>
      <c r="C124">
        <v>60.230000000000004</v>
      </c>
      <c r="D124">
        <v>81.52</v>
      </c>
      <c r="E124">
        <v>129.30000000000001</v>
      </c>
      <c r="F124">
        <v>58.01</v>
      </c>
      <c r="G124">
        <v>68.040000000000006</v>
      </c>
      <c r="H124">
        <v>37.76</v>
      </c>
    </row>
    <row r="125" spans="1:8" x14ac:dyDescent="0.2">
      <c r="A125" s="84">
        <v>27170</v>
      </c>
      <c r="B125">
        <v>87.91</v>
      </c>
      <c r="C125">
        <v>59.74</v>
      </c>
      <c r="D125">
        <v>82.95</v>
      </c>
      <c r="E125">
        <v>126.29</v>
      </c>
      <c r="F125">
        <v>57.77</v>
      </c>
      <c r="G125">
        <v>68.03</v>
      </c>
      <c r="H125">
        <v>37.950000000000003</v>
      </c>
    </row>
    <row r="126" spans="1:8" x14ac:dyDescent="0.2">
      <c r="A126" s="84">
        <v>27171</v>
      </c>
      <c r="B126">
        <v>87.09</v>
      </c>
      <c r="C126">
        <v>59.07</v>
      </c>
      <c r="D126">
        <v>81.820000000000007</v>
      </c>
      <c r="E126">
        <v>127.63000000000001</v>
      </c>
      <c r="F126">
        <v>57.660000000000004</v>
      </c>
      <c r="G126">
        <v>68.260000000000005</v>
      </c>
      <c r="H126">
        <v>38.03</v>
      </c>
    </row>
    <row r="127" spans="1:8" x14ac:dyDescent="0.2">
      <c r="A127" s="84">
        <v>27172</v>
      </c>
      <c r="B127">
        <v>87.29</v>
      </c>
      <c r="C127">
        <v>59.660000000000004</v>
      </c>
      <c r="D127">
        <v>80.81</v>
      </c>
      <c r="E127">
        <v>121.57000000000001</v>
      </c>
      <c r="F127">
        <v>58.97</v>
      </c>
      <c r="G127">
        <v>69.47</v>
      </c>
      <c r="H127">
        <v>38.61</v>
      </c>
    </row>
    <row r="128" spans="1:8" x14ac:dyDescent="0.2">
      <c r="A128" s="84">
        <v>27173</v>
      </c>
      <c r="B128">
        <v>88.58</v>
      </c>
      <c r="C128">
        <v>59.81</v>
      </c>
      <c r="D128">
        <v>82.08</v>
      </c>
      <c r="E128">
        <v>126.85000000000001</v>
      </c>
      <c r="F128">
        <v>60.660000000000004</v>
      </c>
      <c r="G128">
        <v>72.09</v>
      </c>
      <c r="H128">
        <v>39.69</v>
      </c>
    </row>
    <row r="129" spans="1:8" x14ac:dyDescent="0.2">
      <c r="A129" s="84">
        <v>27176</v>
      </c>
      <c r="B129">
        <v>88.58</v>
      </c>
      <c r="C129">
        <v>59.81</v>
      </c>
      <c r="D129">
        <v>82.08</v>
      </c>
      <c r="E129">
        <v>126.85000000000001</v>
      </c>
      <c r="F129">
        <v>60.660000000000004</v>
      </c>
      <c r="G129">
        <v>72.09</v>
      </c>
      <c r="H129">
        <v>39.69</v>
      </c>
    </row>
    <row r="130" spans="1:8" x14ac:dyDescent="0.2">
      <c r="A130" s="84">
        <v>27177</v>
      </c>
      <c r="B130">
        <v>88.37</v>
      </c>
      <c r="C130">
        <v>59.4</v>
      </c>
      <c r="D130">
        <v>81.040000000000006</v>
      </c>
      <c r="E130">
        <v>122.16</v>
      </c>
      <c r="F130">
        <v>60.54</v>
      </c>
      <c r="G130">
        <v>71.62</v>
      </c>
      <c r="H130">
        <v>39.61</v>
      </c>
    </row>
    <row r="131" spans="1:8" x14ac:dyDescent="0.2">
      <c r="A131" s="84">
        <v>27178</v>
      </c>
      <c r="B131">
        <v>86.89</v>
      </c>
      <c r="C131">
        <v>58.6</v>
      </c>
      <c r="D131">
        <v>80.02</v>
      </c>
      <c r="E131">
        <v>122.45</v>
      </c>
      <c r="F131">
        <v>60.61</v>
      </c>
      <c r="G131">
        <v>70.430000000000007</v>
      </c>
      <c r="H131">
        <v>38.050000000000004</v>
      </c>
    </row>
    <row r="132" spans="1:8" x14ac:dyDescent="0.2">
      <c r="A132" s="84">
        <v>27179</v>
      </c>
      <c r="B132">
        <v>87.43</v>
      </c>
      <c r="C132">
        <v>58.69</v>
      </c>
      <c r="D132">
        <v>80.48</v>
      </c>
      <c r="E132">
        <v>125.04</v>
      </c>
      <c r="F132">
        <v>61.690000000000005</v>
      </c>
      <c r="G132">
        <v>70.89</v>
      </c>
      <c r="H132">
        <v>38.99</v>
      </c>
    </row>
    <row r="133" spans="1:8" x14ac:dyDescent="0.2">
      <c r="A133" s="84">
        <v>27180</v>
      </c>
      <c r="B133">
        <v>87.28</v>
      </c>
      <c r="C133">
        <v>58.89</v>
      </c>
      <c r="D133">
        <v>81.11</v>
      </c>
      <c r="E133">
        <v>125.72</v>
      </c>
      <c r="F133">
        <v>61.92</v>
      </c>
      <c r="G133">
        <v>70.64</v>
      </c>
      <c r="H133">
        <v>38.660000000000004</v>
      </c>
    </row>
    <row r="134" spans="1:8" x14ac:dyDescent="0.2">
      <c r="A134" s="84">
        <v>27183</v>
      </c>
      <c r="B134">
        <v>89.100000000000009</v>
      </c>
      <c r="C134">
        <v>59.99</v>
      </c>
      <c r="D134">
        <v>84.350000000000009</v>
      </c>
      <c r="E134">
        <v>125.94</v>
      </c>
      <c r="F134">
        <v>63.730000000000004</v>
      </c>
      <c r="G134">
        <v>71.75</v>
      </c>
      <c r="H134">
        <v>39.730000000000004</v>
      </c>
    </row>
    <row r="135" spans="1:8" x14ac:dyDescent="0.2">
      <c r="A135" s="84">
        <v>27184</v>
      </c>
      <c r="B135">
        <v>90.14</v>
      </c>
      <c r="C135">
        <v>60.38</v>
      </c>
      <c r="D135">
        <v>84.93</v>
      </c>
      <c r="E135">
        <v>128.05000000000001</v>
      </c>
      <c r="F135">
        <v>63.93</v>
      </c>
      <c r="G135">
        <v>73.02</v>
      </c>
      <c r="H135">
        <v>41.35</v>
      </c>
    </row>
    <row r="136" spans="1:8" x14ac:dyDescent="0.2">
      <c r="A136" s="84">
        <v>27185</v>
      </c>
      <c r="B136">
        <v>90.31</v>
      </c>
      <c r="C136">
        <v>60.56</v>
      </c>
      <c r="D136">
        <v>84.69</v>
      </c>
      <c r="E136">
        <v>130.86000000000001</v>
      </c>
      <c r="F136">
        <v>63.65</v>
      </c>
      <c r="G136">
        <v>73.37</v>
      </c>
      <c r="H136">
        <v>41.75</v>
      </c>
    </row>
    <row r="137" spans="1:8" x14ac:dyDescent="0.2">
      <c r="A137" s="84">
        <v>27186</v>
      </c>
      <c r="B137">
        <v>91.960000000000008</v>
      </c>
      <c r="C137">
        <v>60.6</v>
      </c>
      <c r="D137">
        <v>87.01</v>
      </c>
      <c r="E137">
        <v>129.38</v>
      </c>
      <c r="F137">
        <v>63.96</v>
      </c>
      <c r="G137">
        <v>74.88</v>
      </c>
      <c r="H137">
        <v>43.56</v>
      </c>
    </row>
    <row r="138" spans="1:8" x14ac:dyDescent="0.2">
      <c r="A138" s="84">
        <v>27187</v>
      </c>
      <c r="B138">
        <v>92.55</v>
      </c>
      <c r="C138">
        <v>60.870000000000005</v>
      </c>
      <c r="D138">
        <v>87.36</v>
      </c>
      <c r="E138">
        <v>132.33000000000001</v>
      </c>
      <c r="F138">
        <v>64.349999999999994</v>
      </c>
      <c r="G138">
        <v>75.570000000000007</v>
      </c>
      <c r="H138">
        <v>42.71</v>
      </c>
    </row>
    <row r="139" spans="1:8" x14ac:dyDescent="0.2">
      <c r="A139" s="84">
        <v>27190</v>
      </c>
      <c r="B139">
        <v>93.100000000000009</v>
      </c>
      <c r="C139">
        <v>60.68</v>
      </c>
      <c r="D139">
        <v>87.7</v>
      </c>
      <c r="E139">
        <v>136.11000000000001</v>
      </c>
      <c r="F139">
        <v>65.27</v>
      </c>
      <c r="G139">
        <v>75.59</v>
      </c>
      <c r="H139">
        <v>43.08</v>
      </c>
    </row>
    <row r="140" spans="1:8" x14ac:dyDescent="0.2">
      <c r="A140" s="84">
        <v>27191</v>
      </c>
      <c r="B140">
        <v>92.28</v>
      </c>
      <c r="C140">
        <v>59.97</v>
      </c>
      <c r="D140">
        <v>86.51</v>
      </c>
      <c r="E140">
        <v>134.27000000000001</v>
      </c>
      <c r="F140">
        <v>65.38</v>
      </c>
      <c r="G140">
        <v>74.180000000000007</v>
      </c>
      <c r="H140">
        <v>42.12</v>
      </c>
    </row>
    <row r="141" spans="1:8" x14ac:dyDescent="0.2">
      <c r="A141" s="84">
        <v>27192</v>
      </c>
      <c r="B141">
        <v>92.06</v>
      </c>
      <c r="C141">
        <v>59.25</v>
      </c>
      <c r="D141">
        <v>86.75</v>
      </c>
      <c r="E141">
        <v>132.76</v>
      </c>
      <c r="F141">
        <v>65.08</v>
      </c>
      <c r="G141">
        <v>74.540000000000006</v>
      </c>
      <c r="H141">
        <v>41.82</v>
      </c>
    </row>
    <row r="142" spans="1:8" x14ac:dyDescent="0.2">
      <c r="A142" s="84">
        <v>27193</v>
      </c>
      <c r="B142">
        <v>92.34</v>
      </c>
      <c r="C142">
        <v>58.86</v>
      </c>
      <c r="D142">
        <v>85.78</v>
      </c>
      <c r="E142">
        <v>132.47999999999999</v>
      </c>
      <c r="F142">
        <v>64.84</v>
      </c>
      <c r="G142">
        <v>75.010000000000005</v>
      </c>
      <c r="H142">
        <v>42.25</v>
      </c>
    </row>
    <row r="143" spans="1:8" x14ac:dyDescent="0.2">
      <c r="A143" s="84">
        <v>27194</v>
      </c>
      <c r="B143">
        <v>91.3</v>
      </c>
      <c r="C143">
        <v>57.89</v>
      </c>
      <c r="D143">
        <v>84.31</v>
      </c>
      <c r="E143">
        <v>130.47</v>
      </c>
      <c r="F143">
        <v>63.07</v>
      </c>
      <c r="G143">
        <v>74.08</v>
      </c>
      <c r="H143">
        <v>40.85</v>
      </c>
    </row>
    <row r="144" spans="1:8" x14ac:dyDescent="0.2">
      <c r="A144" s="84">
        <v>27197</v>
      </c>
      <c r="B144">
        <v>90.04</v>
      </c>
      <c r="C144">
        <v>56.9</v>
      </c>
      <c r="D144">
        <v>82.81</v>
      </c>
      <c r="E144">
        <v>133.79</v>
      </c>
      <c r="F144">
        <v>62.76</v>
      </c>
      <c r="G144">
        <v>73.33</v>
      </c>
      <c r="H144">
        <v>40.160000000000004</v>
      </c>
    </row>
    <row r="145" spans="1:8" x14ac:dyDescent="0.2">
      <c r="A145" s="84">
        <v>27198</v>
      </c>
      <c r="B145">
        <v>89.45</v>
      </c>
      <c r="C145">
        <v>56.11</v>
      </c>
      <c r="D145">
        <v>82.89</v>
      </c>
      <c r="E145">
        <v>132.32</v>
      </c>
      <c r="F145">
        <v>62.61</v>
      </c>
      <c r="G145">
        <v>73.070000000000007</v>
      </c>
      <c r="H145">
        <v>38.36</v>
      </c>
    </row>
    <row r="146" spans="1:8" x14ac:dyDescent="0.2">
      <c r="A146" s="84">
        <v>27199</v>
      </c>
      <c r="B146">
        <v>88.84</v>
      </c>
      <c r="C146">
        <v>55.57</v>
      </c>
      <c r="D146">
        <v>82.16</v>
      </c>
      <c r="E146">
        <v>130.16</v>
      </c>
      <c r="F146">
        <v>62.46</v>
      </c>
      <c r="G146">
        <v>72.94</v>
      </c>
      <c r="H146">
        <v>38.47</v>
      </c>
    </row>
    <row r="147" spans="1:8" x14ac:dyDescent="0.2">
      <c r="A147" s="84">
        <v>27200</v>
      </c>
      <c r="B147">
        <v>88.210000000000008</v>
      </c>
      <c r="C147">
        <v>54.72</v>
      </c>
      <c r="D147">
        <v>81.7</v>
      </c>
      <c r="E147">
        <v>131.55000000000001</v>
      </c>
      <c r="F147">
        <v>62.42</v>
      </c>
      <c r="G147">
        <v>72.39</v>
      </c>
      <c r="H147">
        <v>38.72</v>
      </c>
    </row>
    <row r="148" spans="1:8" x14ac:dyDescent="0.2">
      <c r="A148" s="84">
        <v>27201</v>
      </c>
      <c r="B148">
        <v>87.460000000000008</v>
      </c>
      <c r="C148">
        <v>54.15</v>
      </c>
      <c r="D148">
        <v>81.27</v>
      </c>
      <c r="E148">
        <v>134.69999999999999</v>
      </c>
      <c r="F148">
        <v>61.230000000000004</v>
      </c>
      <c r="G148">
        <v>71.600000000000009</v>
      </c>
      <c r="H148">
        <v>38.630000000000003</v>
      </c>
    </row>
    <row r="149" spans="1:8" x14ac:dyDescent="0.2">
      <c r="A149" s="84">
        <v>27204</v>
      </c>
      <c r="B149">
        <v>87.69</v>
      </c>
      <c r="C149">
        <v>54.1</v>
      </c>
      <c r="D149">
        <v>80.989999999999995</v>
      </c>
      <c r="E149">
        <v>134.47</v>
      </c>
      <c r="F149">
        <v>61.690000000000005</v>
      </c>
      <c r="G149">
        <v>71.150000000000006</v>
      </c>
      <c r="H149">
        <v>39.11</v>
      </c>
    </row>
    <row r="150" spans="1:8" x14ac:dyDescent="0.2">
      <c r="A150" s="84">
        <v>27205</v>
      </c>
      <c r="B150">
        <v>88.98</v>
      </c>
      <c r="C150">
        <v>54.86</v>
      </c>
      <c r="D150">
        <v>82.320000000000007</v>
      </c>
      <c r="E150">
        <v>138.1</v>
      </c>
      <c r="F150">
        <v>62.57</v>
      </c>
      <c r="G150">
        <v>72.27</v>
      </c>
      <c r="H150">
        <v>40.15</v>
      </c>
    </row>
    <row r="151" spans="1:8" x14ac:dyDescent="0.2">
      <c r="A151" s="84">
        <v>27206</v>
      </c>
      <c r="B151">
        <v>87.67</v>
      </c>
      <c r="C151">
        <v>54.4</v>
      </c>
      <c r="D151">
        <v>81.150000000000006</v>
      </c>
      <c r="E151">
        <v>137.37</v>
      </c>
      <c r="F151">
        <v>61.96</v>
      </c>
      <c r="G151">
        <v>71.36</v>
      </c>
      <c r="H151">
        <v>38.6</v>
      </c>
    </row>
    <row r="152" spans="1:8" x14ac:dyDescent="0.2">
      <c r="A152" s="84">
        <v>27207</v>
      </c>
      <c r="B152">
        <v>86.31</v>
      </c>
      <c r="C152">
        <v>53.63</v>
      </c>
      <c r="D152">
        <v>80.570000000000007</v>
      </c>
      <c r="E152">
        <v>130.81</v>
      </c>
      <c r="F152">
        <v>61.35</v>
      </c>
      <c r="G152">
        <v>70.2</v>
      </c>
      <c r="H152">
        <v>38.369999999999997</v>
      </c>
    </row>
    <row r="153" spans="1:8" x14ac:dyDescent="0.2">
      <c r="A153" s="84">
        <v>27208</v>
      </c>
      <c r="B153">
        <v>86</v>
      </c>
      <c r="C153">
        <v>53.730000000000004</v>
      </c>
      <c r="D153">
        <v>80.25</v>
      </c>
      <c r="E153">
        <v>135.69</v>
      </c>
      <c r="F153">
        <v>59.82</v>
      </c>
      <c r="G153">
        <v>69.42</v>
      </c>
      <c r="H153">
        <v>37.97</v>
      </c>
    </row>
    <row r="154" spans="1:8" x14ac:dyDescent="0.2">
      <c r="A154" s="84">
        <v>27211</v>
      </c>
      <c r="B154">
        <v>86.02</v>
      </c>
      <c r="C154">
        <v>54.49</v>
      </c>
      <c r="D154">
        <v>80.17</v>
      </c>
      <c r="E154">
        <v>132.46</v>
      </c>
      <c r="F154">
        <v>59.51</v>
      </c>
      <c r="G154">
        <v>69.8</v>
      </c>
      <c r="H154">
        <v>38.119999999999997</v>
      </c>
    </row>
    <row r="155" spans="1:8" x14ac:dyDescent="0.2">
      <c r="A155" s="84">
        <v>27212</v>
      </c>
      <c r="B155">
        <v>84.3</v>
      </c>
      <c r="C155">
        <v>54.5</v>
      </c>
      <c r="D155">
        <v>79.210000000000008</v>
      </c>
      <c r="E155">
        <v>126.29</v>
      </c>
      <c r="F155">
        <v>59.4</v>
      </c>
      <c r="G155">
        <v>67.62</v>
      </c>
      <c r="H155">
        <v>35.29</v>
      </c>
    </row>
    <row r="156" spans="1:8" x14ac:dyDescent="0.2">
      <c r="A156" s="84">
        <v>27213</v>
      </c>
      <c r="B156">
        <v>84.25</v>
      </c>
      <c r="C156">
        <v>54.9</v>
      </c>
      <c r="D156">
        <v>79.100000000000009</v>
      </c>
      <c r="E156">
        <v>124.05</v>
      </c>
      <c r="F156">
        <v>59.78</v>
      </c>
      <c r="G156">
        <v>67.95</v>
      </c>
      <c r="H156">
        <v>36.130000000000003</v>
      </c>
    </row>
    <row r="157" spans="1:8" x14ac:dyDescent="0.2">
      <c r="A157" s="84">
        <v>27214</v>
      </c>
      <c r="B157">
        <v>84.25</v>
      </c>
      <c r="C157">
        <v>54.9</v>
      </c>
      <c r="D157">
        <v>79.100000000000009</v>
      </c>
      <c r="E157">
        <v>124.05</v>
      </c>
      <c r="F157">
        <v>59.78</v>
      </c>
      <c r="G157">
        <v>67.95</v>
      </c>
      <c r="H157">
        <v>36.130000000000003</v>
      </c>
    </row>
    <row r="158" spans="1:8" x14ac:dyDescent="0.2">
      <c r="A158" s="84">
        <v>27215</v>
      </c>
      <c r="B158">
        <v>83.66</v>
      </c>
      <c r="C158">
        <v>55.17</v>
      </c>
      <c r="D158">
        <v>78.94</v>
      </c>
      <c r="E158">
        <v>123.71000000000001</v>
      </c>
      <c r="F158">
        <v>59.32</v>
      </c>
      <c r="G158">
        <v>67.72</v>
      </c>
      <c r="H158">
        <v>35.79</v>
      </c>
    </row>
    <row r="159" spans="1:8" x14ac:dyDescent="0.2">
      <c r="A159" s="84">
        <v>27218</v>
      </c>
      <c r="B159">
        <v>81.09</v>
      </c>
      <c r="C159">
        <v>54.050000000000004</v>
      </c>
      <c r="D159">
        <v>76.86</v>
      </c>
      <c r="E159">
        <v>127.3</v>
      </c>
      <c r="F159">
        <v>57.28</v>
      </c>
      <c r="G159">
        <v>65.83</v>
      </c>
      <c r="H159">
        <v>34.14</v>
      </c>
    </row>
    <row r="160" spans="1:8" x14ac:dyDescent="0.2">
      <c r="A160" s="84">
        <v>27219</v>
      </c>
      <c r="B160">
        <v>81.48</v>
      </c>
      <c r="C160">
        <v>54.09</v>
      </c>
      <c r="D160">
        <v>76.42</v>
      </c>
      <c r="E160">
        <v>130.4</v>
      </c>
      <c r="F160">
        <v>56.59</v>
      </c>
      <c r="G160">
        <v>65.989999999999995</v>
      </c>
      <c r="H160">
        <v>31.04</v>
      </c>
    </row>
    <row r="161" spans="1:8" x14ac:dyDescent="0.2">
      <c r="A161" s="84">
        <v>27220</v>
      </c>
      <c r="B161">
        <v>79.989999999999995</v>
      </c>
      <c r="C161">
        <v>53.61</v>
      </c>
      <c r="D161">
        <v>75.430000000000007</v>
      </c>
      <c r="E161">
        <v>128.74</v>
      </c>
      <c r="F161">
        <v>55.79</v>
      </c>
      <c r="G161">
        <v>63.68</v>
      </c>
      <c r="H161">
        <v>31.89</v>
      </c>
    </row>
    <row r="162" spans="1:8" x14ac:dyDescent="0.2">
      <c r="A162" s="84">
        <v>27221</v>
      </c>
      <c r="B162">
        <v>79.89</v>
      </c>
      <c r="C162">
        <v>53.71</v>
      </c>
      <c r="D162">
        <v>75.81</v>
      </c>
      <c r="E162">
        <v>133.94</v>
      </c>
      <c r="F162">
        <v>55.63</v>
      </c>
      <c r="G162">
        <v>63.65</v>
      </c>
      <c r="H162">
        <v>32.89</v>
      </c>
    </row>
    <row r="163" spans="1:8" x14ac:dyDescent="0.2">
      <c r="A163" s="84">
        <v>27222</v>
      </c>
      <c r="B163">
        <v>83.15</v>
      </c>
      <c r="C163">
        <v>54.45</v>
      </c>
      <c r="D163">
        <v>78.320000000000007</v>
      </c>
      <c r="E163">
        <v>129.44999999999999</v>
      </c>
      <c r="F163">
        <v>56.7</v>
      </c>
      <c r="G163">
        <v>65.510000000000005</v>
      </c>
      <c r="H163">
        <v>35.869999999999997</v>
      </c>
    </row>
    <row r="164" spans="1:8" x14ac:dyDescent="0.2">
      <c r="A164" s="84">
        <v>27225</v>
      </c>
      <c r="B164">
        <v>83.78</v>
      </c>
      <c r="C164">
        <v>54.85</v>
      </c>
      <c r="D164">
        <v>78.75</v>
      </c>
      <c r="E164">
        <v>130.31</v>
      </c>
      <c r="F164">
        <v>56.35</v>
      </c>
      <c r="G164">
        <v>65.36</v>
      </c>
      <c r="H164">
        <v>36.01</v>
      </c>
    </row>
    <row r="165" spans="1:8" x14ac:dyDescent="0.2">
      <c r="A165" s="84">
        <v>27226</v>
      </c>
      <c r="B165">
        <v>82.81</v>
      </c>
      <c r="C165">
        <v>54.64</v>
      </c>
      <c r="D165">
        <v>78.16</v>
      </c>
      <c r="E165">
        <v>133.1</v>
      </c>
      <c r="F165">
        <v>55.69</v>
      </c>
      <c r="G165">
        <v>64.59</v>
      </c>
      <c r="H165">
        <v>34.590000000000003</v>
      </c>
    </row>
    <row r="166" spans="1:8" x14ac:dyDescent="0.2">
      <c r="A166" s="84">
        <v>27227</v>
      </c>
      <c r="B166">
        <v>83.7</v>
      </c>
      <c r="C166">
        <v>54.660000000000004</v>
      </c>
      <c r="D166">
        <v>78.84</v>
      </c>
      <c r="E166">
        <v>135.59</v>
      </c>
      <c r="F166">
        <v>56.31</v>
      </c>
      <c r="G166">
        <v>65.239999999999995</v>
      </c>
      <c r="H166">
        <v>35.85</v>
      </c>
    </row>
    <row r="167" spans="1:8" x14ac:dyDescent="0.2">
      <c r="A167" s="84">
        <v>27228</v>
      </c>
      <c r="B167">
        <v>83.78</v>
      </c>
      <c r="C167">
        <v>54.800000000000004</v>
      </c>
      <c r="D167">
        <v>78.77</v>
      </c>
      <c r="E167">
        <v>137.56</v>
      </c>
      <c r="F167">
        <v>56.120000000000005</v>
      </c>
      <c r="G167">
        <v>66.09</v>
      </c>
      <c r="H167">
        <v>35.56</v>
      </c>
    </row>
    <row r="168" spans="1:8" x14ac:dyDescent="0.2">
      <c r="A168" s="84">
        <v>27229</v>
      </c>
      <c r="B168">
        <v>83.54</v>
      </c>
      <c r="C168">
        <v>54.56</v>
      </c>
      <c r="D168">
        <v>78.45</v>
      </c>
      <c r="E168">
        <v>147.93</v>
      </c>
      <c r="F168">
        <v>55.81</v>
      </c>
      <c r="G168">
        <v>65.97</v>
      </c>
      <c r="H168">
        <v>35.32</v>
      </c>
    </row>
    <row r="169" spans="1:8" x14ac:dyDescent="0.2">
      <c r="A169" s="84">
        <v>27232</v>
      </c>
      <c r="B169">
        <v>83.81</v>
      </c>
      <c r="C169">
        <v>54.47</v>
      </c>
      <c r="D169">
        <v>79.92</v>
      </c>
      <c r="E169">
        <v>150.34</v>
      </c>
      <c r="F169">
        <v>55.89</v>
      </c>
      <c r="G169">
        <v>65.260000000000005</v>
      </c>
      <c r="H169">
        <v>35.85</v>
      </c>
    </row>
    <row r="170" spans="1:8" x14ac:dyDescent="0.2">
      <c r="A170" s="84">
        <v>27233</v>
      </c>
      <c r="B170">
        <v>84.65</v>
      </c>
      <c r="C170">
        <v>55.92</v>
      </c>
      <c r="D170">
        <v>81.7</v>
      </c>
      <c r="E170">
        <v>150.71</v>
      </c>
      <c r="F170">
        <v>56.120000000000005</v>
      </c>
      <c r="G170">
        <v>65.320000000000007</v>
      </c>
      <c r="H170">
        <v>35.880000000000003</v>
      </c>
    </row>
    <row r="171" spans="1:8" x14ac:dyDescent="0.2">
      <c r="A171" s="84">
        <v>27234</v>
      </c>
      <c r="B171">
        <v>84.99</v>
      </c>
      <c r="C171">
        <v>56.76</v>
      </c>
      <c r="D171">
        <v>84.28</v>
      </c>
      <c r="E171">
        <v>152.76</v>
      </c>
      <c r="F171">
        <v>57.120000000000005</v>
      </c>
      <c r="G171">
        <v>64.349999999999994</v>
      </c>
      <c r="H171">
        <v>35.910000000000004</v>
      </c>
    </row>
    <row r="172" spans="1:8" x14ac:dyDescent="0.2">
      <c r="A172" s="84">
        <v>27235</v>
      </c>
      <c r="B172">
        <v>83.98</v>
      </c>
      <c r="C172">
        <v>56.54</v>
      </c>
      <c r="D172">
        <v>84.05</v>
      </c>
      <c r="E172">
        <v>152.17000000000002</v>
      </c>
      <c r="F172">
        <v>56.13</v>
      </c>
      <c r="G172">
        <v>63.870000000000005</v>
      </c>
      <c r="H172">
        <v>35.28</v>
      </c>
    </row>
    <row r="173" spans="1:8" x14ac:dyDescent="0.2">
      <c r="A173" s="84">
        <v>27236</v>
      </c>
      <c r="B173">
        <v>82.4</v>
      </c>
      <c r="C173">
        <v>56.15</v>
      </c>
      <c r="D173">
        <v>82.28</v>
      </c>
      <c r="E173">
        <v>150.6</v>
      </c>
      <c r="F173">
        <v>54.94</v>
      </c>
      <c r="G173">
        <v>62.11</v>
      </c>
      <c r="H173">
        <v>34.51</v>
      </c>
    </row>
    <row r="174" spans="1:8" x14ac:dyDescent="0.2">
      <c r="A174" s="84">
        <v>27239</v>
      </c>
      <c r="B174">
        <v>80.94</v>
      </c>
      <c r="C174">
        <v>55.38</v>
      </c>
      <c r="D174">
        <v>81.41</v>
      </c>
      <c r="E174">
        <v>155.61000000000001</v>
      </c>
      <c r="F174">
        <v>53.71</v>
      </c>
      <c r="G174">
        <v>60.36</v>
      </c>
      <c r="H174">
        <v>33.58</v>
      </c>
    </row>
    <row r="175" spans="1:8" x14ac:dyDescent="0.2">
      <c r="A175" s="84">
        <v>27240</v>
      </c>
      <c r="B175">
        <v>80.5</v>
      </c>
      <c r="C175">
        <v>55.03</v>
      </c>
      <c r="D175">
        <v>81.239999999999995</v>
      </c>
      <c r="E175">
        <v>153.59</v>
      </c>
      <c r="F175">
        <v>51.52</v>
      </c>
      <c r="G175">
        <v>60.06</v>
      </c>
      <c r="H175">
        <v>33.730000000000004</v>
      </c>
    </row>
    <row r="176" spans="1:8" x14ac:dyDescent="0.2">
      <c r="A176" s="84">
        <v>27241</v>
      </c>
      <c r="B176">
        <v>79.31</v>
      </c>
      <c r="C176">
        <v>54.46</v>
      </c>
      <c r="D176">
        <v>81.06</v>
      </c>
      <c r="E176">
        <v>156.80000000000001</v>
      </c>
      <c r="F176">
        <v>51.29</v>
      </c>
      <c r="G176">
        <v>57.34</v>
      </c>
      <c r="H176">
        <v>33.17</v>
      </c>
    </row>
    <row r="177" spans="1:8" x14ac:dyDescent="0.2">
      <c r="A177" s="84">
        <v>27242</v>
      </c>
      <c r="B177">
        <v>78.75</v>
      </c>
      <c r="C177">
        <v>53.86</v>
      </c>
      <c r="D177">
        <v>80.72</v>
      </c>
      <c r="E177">
        <v>155.63</v>
      </c>
      <c r="F177">
        <v>52.09</v>
      </c>
      <c r="G177">
        <v>55.75</v>
      </c>
      <c r="H177">
        <v>33.590000000000003</v>
      </c>
    </row>
    <row r="178" spans="1:8" x14ac:dyDescent="0.2">
      <c r="A178" s="84">
        <v>27243</v>
      </c>
      <c r="B178">
        <v>78.59</v>
      </c>
      <c r="C178">
        <v>53.870000000000005</v>
      </c>
      <c r="D178">
        <v>80.739999999999995</v>
      </c>
      <c r="E178">
        <v>153.25</v>
      </c>
      <c r="F178">
        <v>53.370000000000005</v>
      </c>
      <c r="G178">
        <v>55.67</v>
      </c>
      <c r="H178">
        <v>34.1</v>
      </c>
    </row>
    <row r="179" spans="1:8" x14ac:dyDescent="0.2">
      <c r="A179" s="84">
        <v>27246</v>
      </c>
      <c r="B179">
        <v>79.290000000000006</v>
      </c>
      <c r="C179">
        <v>54.24</v>
      </c>
      <c r="D179">
        <v>81.52</v>
      </c>
      <c r="E179">
        <v>150.52000000000001</v>
      </c>
      <c r="F179">
        <v>54.03</v>
      </c>
      <c r="G179">
        <v>56.61</v>
      </c>
      <c r="H179">
        <v>34.76</v>
      </c>
    </row>
    <row r="180" spans="1:8" x14ac:dyDescent="0.2">
      <c r="A180" s="84">
        <v>27247</v>
      </c>
      <c r="B180">
        <v>80.52</v>
      </c>
      <c r="C180">
        <v>54.83</v>
      </c>
      <c r="D180">
        <v>81.98</v>
      </c>
      <c r="E180">
        <v>154.30000000000001</v>
      </c>
      <c r="F180">
        <v>55.02</v>
      </c>
      <c r="G180">
        <v>57.85</v>
      </c>
      <c r="H180">
        <v>35.15</v>
      </c>
    </row>
    <row r="181" spans="1:8" x14ac:dyDescent="0.2">
      <c r="A181" s="84">
        <v>27248</v>
      </c>
      <c r="B181">
        <v>82.65</v>
      </c>
      <c r="C181">
        <v>55.49</v>
      </c>
      <c r="D181">
        <v>83.37</v>
      </c>
      <c r="E181">
        <v>155.22999999999999</v>
      </c>
      <c r="F181">
        <v>57.22</v>
      </c>
      <c r="G181">
        <v>60.44</v>
      </c>
      <c r="H181">
        <v>36.36</v>
      </c>
    </row>
    <row r="182" spans="1:8" x14ac:dyDescent="0.2">
      <c r="A182" s="84">
        <v>27249</v>
      </c>
      <c r="B182">
        <v>81.570000000000007</v>
      </c>
      <c r="C182">
        <v>55.730000000000004</v>
      </c>
      <c r="D182">
        <v>82.04</v>
      </c>
      <c r="E182">
        <v>153.87</v>
      </c>
      <c r="F182">
        <v>56.15</v>
      </c>
      <c r="G182">
        <v>58.82</v>
      </c>
      <c r="H182">
        <v>35.04</v>
      </c>
    </row>
    <row r="183" spans="1:8" x14ac:dyDescent="0.2">
      <c r="A183" s="84">
        <v>27250</v>
      </c>
      <c r="B183">
        <v>80.86</v>
      </c>
      <c r="C183">
        <v>55.56</v>
      </c>
      <c r="D183">
        <v>81.540000000000006</v>
      </c>
      <c r="E183">
        <v>157.05000000000001</v>
      </c>
      <c r="F183">
        <v>54.84</v>
      </c>
      <c r="G183">
        <v>58.120000000000005</v>
      </c>
      <c r="H183">
        <v>34.730000000000004</v>
      </c>
    </row>
    <row r="184" spans="1:8" x14ac:dyDescent="0.2">
      <c r="A184" s="84">
        <v>27253</v>
      </c>
      <c r="B184">
        <v>79.75</v>
      </c>
      <c r="C184">
        <v>55.49</v>
      </c>
      <c r="D184">
        <v>80.88</v>
      </c>
      <c r="E184">
        <v>156.54</v>
      </c>
      <c r="F184">
        <v>51.910000000000004</v>
      </c>
      <c r="G184">
        <v>57.45</v>
      </c>
      <c r="H184">
        <v>34.410000000000004</v>
      </c>
    </row>
    <row r="185" spans="1:8" x14ac:dyDescent="0.2">
      <c r="A185" s="84">
        <v>27254</v>
      </c>
      <c r="B185">
        <v>78.489999999999995</v>
      </c>
      <c r="C185">
        <v>54.77</v>
      </c>
      <c r="D185">
        <v>80.42</v>
      </c>
      <c r="E185">
        <v>160.78</v>
      </c>
      <c r="F185">
        <v>51.76</v>
      </c>
      <c r="G185">
        <v>55.93</v>
      </c>
      <c r="H185">
        <v>33.67</v>
      </c>
    </row>
    <row r="186" spans="1:8" x14ac:dyDescent="0.2">
      <c r="A186" s="84">
        <v>27255</v>
      </c>
      <c r="B186">
        <v>76.73</v>
      </c>
      <c r="C186">
        <v>54</v>
      </c>
      <c r="D186">
        <v>78.61</v>
      </c>
      <c r="E186">
        <v>160.97999999999999</v>
      </c>
      <c r="F186">
        <v>50.620000000000005</v>
      </c>
      <c r="G186">
        <v>54.54</v>
      </c>
      <c r="H186">
        <v>32.97</v>
      </c>
    </row>
    <row r="187" spans="1:8" x14ac:dyDescent="0.2">
      <c r="A187" s="84">
        <v>27256</v>
      </c>
      <c r="B187">
        <v>76.3</v>
      </c>
      <c r="C187">
        <v>53.43</v>
      </c>
      <c r="D187">
        <v>78</v>
      </c>
      <c r="E187">
        <v>160.64000000000001</v>
      </c>
      <c r="F187">
        <v>50.39</v>
      </c>
      <c r="G187">
        <v>54.77</v>
      </c>
      <c r="H187">
        <v>32.65</v>
      </c>
    </row>
    <row r="188" spans="1:8" x14ac:dyDescent="0.2">
      <c r="A188" s="84">
        <v>27257</v>
      </c>
      <c r="B188">
        <v>75.67</v>
      </c>
      <c r="C188">
        <v>53.09</v>
      </c>
      <c r="D188">
        <v>77.100000000000009</v>
      </c>
      <c r="E188">
        <v>164.42000000000002</v>
      </c>
      <c r="F188">
        <v>50.120000000000005</v>
      </c>
      <c r="G188">
        <v>54.42</v>
      </c>
      <c r="H188">
        <v>32.64</v>
      </c>
    </row>
    <row r="189" spans="1:8" x14ac:dyDescent="0.2">
      <c r="A189" s="84">
        <v>27260</v>
      </c>
      <c r="B189">
        <v>74.570000000000007</v>
      </c>
      <c r="C189">
        <v>52.300000000000004</v>
      </c>
      <c r="D189">
        <v>75.87</v>
      </c>
      <c r="E189">
        <v>158.45000000000002</v>
      </c>
      <c r="F189">
        <v>49.620000000000005</v>
      </c>
      <c r="G189">
        <v>53.97</v>
      </c>
      <c r="H189">
        <v>33.14</v>
      </c>
    </row>
    <row r="190" spans="1:8" x14ac:dyDescent="0.2">
      <c r="A190" s="84">
        <v>27261</v>
      </c>
      <c r="B190">
        <v>74.95</v>
      </c>
      <c r="C190">
        <v>52.120000000000005</v>
      </c>
      <c r="D190">
        <v>76.16</v>
      </c>
      <c r="E190">
        <v>157.22999999999999</v>
      </c>
      <c r="F190">
        <v>49.620000000000005</v>
      </c>
      <c r="G190">
        <v>53.77</v>
      </c>
      <c r="H190">
        <v>33.01</v>
      </c>
    </row>
    <row r="191" spans="1:8" x14ac:dyDescent="0.2">
      <c r="A191" s="84">
        <v>27262</v>
      </c>
      <c r="B191">
        <v>73.510000000000005</v>
      </c>
      <c r="C191">
        <v>51.65</v>
      </c>
      <c r="D191">
        <v>74.040000000000006</v>
      </c>
      <c r="E191">
        <v>154.39000000000001</v>
      </c>
      <c r="F191">
        <v>48.69</v>
      </c>
      <c r="G191">
        <v>52.21</v>
      </c>
      <c r="H191">
        <v>31.32</v>
      </c>
    </row>
    <row r="192" spans="1:8" x14ac:dyDescent="0.2">
      <c r="A192" s="84">
        <v>27263</v>
      </c>
      <c r="B192">
        <v>72.8</v>
      </c>
      <c r="C192">
        <v>51.230000000000004</v>
      </c>
      <c r="D192">
        <v>73.37</v>
      </c>
      <c r="E192">
        <v>153.42000000000002</v>
      </c>
      <c r="F192">
        <v>48.27</v>
      </c>
      <c r="G192">
        <v>48.730000000000004</v>
      </c>
      <c r="H192">
        <v>30.75</v>
      </c>
    </row>
    <row r="193" spans="1:8" x14ac:dyDescent="0.2">
      <c r="A193" s="84">
        <v>27264</v>
      </c>
      <c r="B193">
        <v>71.55</v>
      </c>
      <c r="C193">
        <v>50.6</v>
      </c>
      <c r="D193">
        <v>72.960000000000008</v>
      </c>
      <c r="E193">
        <v>151.83000000000001</v>
      </c>
      <c r="F193">
        <v>47.77</v>
      </c>
      <c r="G193">
        <v>47.36</v>
      </c>
      <c r="H193">
        <v>29.490000000000002</v>
      </c>
    </row>
    <row r="194" spans="1:8" x14ac:dyDescent="0.2">
      <c r="A194" s="84">
        <v>27267</v>
      </c>
      <c r="B194">
        <v>72.16</v>
      </c>
      <c r="C194">
        <v>50.370000000000005</v>
      </c>
      <c r="D194">
        <v>73.25</v>
      </c>
      <c r="E194">
        <v>140.52000000000001</v>
      </c>
      <c r="F194">
        <v>48</v>
      </c>
      <c r="G194">
        <v>47.45</v>
      </c>
      <c r="H194">
        <v>30.830000000000002</v>
      </c>
    </row>
    <row r="195" spans="1:8" x14ac:dyDescent="0.2">
      <c r="A195" s="84">
        <v>27268</v>
      </c>
      <c r="B195">
        <v>70.94</v>
      </c>
      <c r="C195">
        <v>49.51</v>
      </c>
      <c r="D195">
        <v>72.790000000000006</v>
      </c>
      <c r="E195">
        <v>136.71</v>
      </c>
      <c r="F195">
        <v>46.7</v>
      </c>
      <c r="G195">
        <v>47.22</v>
      </c>
      <c r="H195">
        <v>30.38</v>
      </c>
    </row>
    <row r="196" spans="1:8" x14ac:dyDescent="0.2">
      <c r="A196" s="84">
        <v>27269</v>
      </c>
      <c r="B196">
        <v>70.760000000000005</v>
      </c>
      <c r="C196">
        <v>48.86</v>
      </c>
      <c r="D196">
        <v>72.73</v>
      </c>
      <c r="E196">
        <v>133.69999999999999</v>
      </c>
      <c r="F196">
        <v>46.050000000000004</v>
      </c>
      <c r="G196">
        <v>48.21</v>
      </c>
      <c r="H196">
        <v>30.150000000000002</v>
      </c>
    </row>
    <row r="197" spans="1:8" x14ac:dyDescent="0.2">
      <c r="A197" s="84">
        <v>27270</v>
      </c>
      <c r="B197">
        <v>69.989999999999995</v>
      </c>
      <c r="C197">
        <v>48.01</v>
      </c>
      <c r="D197">
        <v>71.48</v>
      </c>
      <c r="E197">
        <v>133.53</v>
      </c>
      <c r="F197">
        <v>46.2</v>
      </c>
      <c r="G197">
        <v>47.62</v>
      </c>
      <c r="H197">
        <v>30.19</v>
      </c>
    </row>
    <row r="198" spans="1:8" x14ac:dyDescent="0.2">
      <c r="A198" s="84">
        <v>27271</v>
      </c>
      <c r="B198">
        <v>72.150000000000006</v>
      </c>
      <c r="C198">
        <v>48.67</v>
      </c>
      <c r="D198">
        <v>73.350000000000009</v>
      </c>
      <c r="E198">
        <v>137.22</v>
      </c>
      <c r="F198">
        <v>49.160000000000004</v>
      </c>
      <c r="G198">
        <v>49.38</v>
      </c>
      <c r="H198">
        <v>30.77</v>
      </c>
    </row>
    <row r="199" spans="1:8" x14ac:dyDescent="0.2">
      <c r="A199" s="84">
        <v>27274</v>
      </c>
      <c r="B199">
        <v>72.150000000000006</v>
      </c>
      <c r="C199">
        <v>48.67</v>
      </c>
      <c r="D199">
        <v>73.350000000000009</v>
      </c>
      <c r="E199">
        <v>137.22</v>
      </c>
      <c r="F199">
        <v>49.160000000000004</v>
      </c>
      <c r="G199">
        <v>49.38</v>
      </c>
      <c r="H199">
        <v>30.77</v>
      </c>
    </row>
    <row r="200" spans="1:8" x14ac:dyDescent="0.2">
      <c r="A200" s="84">
        <v>27275</v>
      </c>
      <c r="B200">
        <v>70.52</v>
      </c>
      <c r="C200">
        <v>48.550000000000004</v>
      </c>
      <c r="D200">
        <v>71.850000000000009</v>
      </c>
      <c r="E200">
        <v>139.5</v>
      </c>
      <c r="F200">
        <v>47.5</v>
      </c>
      <c r="G200">
        <v>47.800000000000004</v>
      </c>
      <c r="H200">
        <v>28.98</v>
      </c>
    </row>
    <row r="201" spans="1:8" x14ac:dyDescent="0.2">
      <c r="A201" s="84">
        <v>27276</v>
      </c>
      <c r="B201">
        <v>68.69</v>
      </c>
      <c r="C201">
        <v>47.44</v>
      </c>
      <c r="D201">
        <v>70.09</v>
      </c>
      <c r="E201">
        <v>136.06</v>
      </c>
      <c r="F201">
        <v>46.62</v>
      </c>
      <c r="G201">
        <v>46.74</v>
      </c>
      <c r="H201">
        <v>29</v>
      </c>
    </row>
    <row r="202" spans="1:8" x14ac:dyDescent="0.2">
      <c r="A202" s="84">
        <v>27277</v>
      </c>
      <c r="B202">
        <v>70.87</v>
      </c>
      <c r="C202">
        <v>47.76</v>
      </c>
      <c r="D202">
        <v>72.650000000000006</v>
      </c>
      <c r="E202">
        <v>136.43</v>
      </c>
      <c r="F202">
        <v>47.96</v>
      </c>
      <c r="G202">
        <v>48.730000000000004</v>
      </c>
      <c r="H202">
        <v>29.41</v>
      </c>
    </row>
    <row r="203" spans="1:8" x14ac:dyDescent="0.2">
      <c r="A203" s="84">
        <v>27278</v>
      </c>
      <c r="B203">
        <v>71.42</v>
      </c>
      <c r="C203">
        <v>48.34</v>
      </c>
      <c r="D203">
        <v>73.900000000000006</v>
      </c>
      <c r="E203">
        <v>136.29</v>
      </c>
      <c r="F203">
        <v>48.53</v>
      </c>
      <c r="G203">
        <v>49.44</v>
      </c>
      <c r="H203">
        <v>28.080000000000002</v>
      </c>
    </row>
    <row r="204" spans="1:8" x14ac:dyDescent="0.2">
      <c r="A204" s="84">
        <v>27281</v>
      </c>
      <c r="B204">
        <v>69.72</v>
      </c>
      <c r="C204">
        <v>47.660000000000004</v>
      </c>
      <c r="D204">
        <v>71.73</v>
      </c>
      <c r="E204">
        <v>120.09</v>
      </c>
      <c r="F204">
        <v>47.11</v>
      </c>
      <c r="G204">
        <v>48.230000000000004</v>
      </c>
      <c r="H204">
        <v>26.55</v>
      </c>
    </row>
    <row r="205" spans="1:8" x14ac:dyDescent="0.2">
      <c r="A205" s="84">
        <v>27282</v>
      </c>
      <c r="B205">
        <v>69.239999999999995</v>
      </c>
      <c r="C205">
        <v>47.14</v>
      </c>
      <c r="D205">
        <v>71.39</v>
      </c>
      <c r="E205">
        <v>116.57000000000001</v>
      </c>
      <c r="F205">
        <v>47.03</v>
      </c>
      <c r="G205">
        <v>48.31</v>
      </c>
      <c r="H205">
        <v>26.27</v>
      </c>
    </row>
    <row r="206" spans="1:8" x14ac:dyDescent="0.2">
      <c r="A206" s="84">
        <v>27283</v>
      </c>
      <c r="B206">
        <v>68.55</v>
      </c>
      <c r="C206">
        <v>46.74</v>
      </c>
      <c r="D206">
        <v>70.900000000000006</v>
      </c>
      <c r="E206">
        <v>110.06</v>
      </c>
      <c r="F206">
        <v>46.84</v>
      </c>
      <c r="G206">
        <v>48.6</v>
      </c>
      <c r="H206">
        <v>26.57</v>
      </c>
    </row>
    <row r="207" spans="1:8" x14ac:dyDescent="0.2">
      <c r="A207" s="84">
        <v>27284</v>
      </c>
      <c r="B207">
        <v>66.710000000000008</v>
      </c>
      <c r="C207">
        <v>45.7</v>
      </c>
      <c r="D207">
        <v>69.58</v>
      </c>
      <c r="E207">
        <v>103.86</v>
      </c>
      <c r="F207">
        <v>46.42</v>
      </c>
      <c r="G207">
        <v>47.11</v>
      </c>
      <c r="H207">
        <v>25.19</v>
      </c>
    </row>
    <row r="208" spans="1:8" x14ac:dyDescent="0.2">
      <c r="A208" s="84">
        <v>27285</v>
      </c>
      <c r="B208">
        <v>65.2</v>
      </c>
      <c r="C208">
        <v>44.95</v>
      </c>
      <c r="D208">
        <v>68.8</v>
      </c>
      <c r="E208">
        <v>115.68</v>
      </c>
      <c r="F208">
        <v>44.93</v>
      </c>
      <c r="G208">
        <v>45.89</v>
      </c>
      <c r="H208">
        <v>24.89</v>
      </c>
    </row>
    <row r="209" spans="1:8" x14ac:dyDescent="0.2">
      <c r="A209" s="84">
        <v>27288</v>
      </c>
      <c r="B209">
        <v>66.23</v>
      </c>
      <c r="C209">
        <v>45.27</v>
      </c>
      <c r="D209">
        <v>69.56</v>
      </c>
      <c r="E209">
        <v>118.53</v>
      </c>
      <c r="F209">
        <v>45.69</v>
      </c>
      <c r="G209">
        <v>46.2</v>
      </c>
      <c r="H209">
        <v>25.98</v>
      </c>
    </row>
    <row r="210" spans="1:8" x14ac:dyDescent="0.2">
      <c r="A210" s="84">
        <v>27289</v>
      </c>
      <c r="B210">
        <v>67.38</v>
      </c>
      <c r="C210">
        <v>46.32</v>
      </c>
      <c r="D210">
        <v>70.2</v>
      </c>
      <c r="E210">
        <v>114.8</v>
      </c>
      <c r="F210">
        <v>46.61</v>
      </c>
      <c r="G210">
        <v>46.1</v>
      </c>
      <c r="H210">
        <v>25.26</v>
      </c>
    </row>
    <row r="211" spans="1:8" x14ac:dyDescent="0.2">
      <c r="A211" s="84">
        <v>27290</v>
      </c>
      <c r="B211">
        <v>67.72</v>
      </c>
      <c r="C211">
        <v>46.4</v>
      </c>
      <c r="D211">
        <v>70.489999999999995</v>
      </c>
      <c r="E211">
        <v>113.75</v>
      </c>
      <c r="F211">
        <v>48.31</v>
      </c>
      <c r="G211">
        <v>46.42</v>
      </c>
      <c r="H211">
        <v>25.35</v>
      </c>
    </row>
    <row r="212" spans="1:8" x14ac:dyDescent="0.2">
      <c r="A212" s="84">
        <v>27291</v>
      </c>
      <c r="B212">
        <v>70.09</v>
      </c>
      <c r="C212">
        <v>47.95</v>
      </c>
      <c r="D212">
        <v>72.900000000000006</v>
      </c>
      <c r="E212">
        <v>116.96000000000001</v>
      </c>
      <c r="F212">
        <v>49</v>
      </c>
      <c r="G212">
        <v>49.09</v>
      </c>
      <c r="H212">
        <v>25.88</v>
      </c>
    </row>
    <row r="213" spans="1:8" x14ac:dyDescent="0.2">
      <c r="A213" s="84">
        <v>27292</v>
      </c>
      <c r="B213">
        <v>70.14</v>
      </c>
      <c r="C213">
        <v>49.660000000000004</v>
      </c>
      <c r="D213">
        <v>71.53</v>
      </c>
      <c r="E213">
        <v>116.65</v>
      </c>
      <c r="F213">
        <v>49.120000000000005</v>
      </c>
      <c r="G213">
        <v>49.4</v>
      </c>
      <c r="H213">
        <v>25.61</v>
      </c>
    </row>
    <row r="214" spans="1:8" x14ac:dyDescent="0.2">
      <c r="A214" s="84">
        <v>27295</v>
      </c>
      <c r="B214">
        <v>69.42</v>
      </c>
      <c r="C214">
        <v>50.06</v>
      </c>
      <c r="D214">
        <v>70.84</v>
      </c>
      <c r="E214">
        <v>112.73</v>
      </c>
      <c r="F214">
        <v>48.660000000000004</v>
      </c>
      <c r="G214">
        <v>48.38</v>
      </c>
      <c r="H214">
        <v>25.01</v>
      </c>
    </row>
    <row r="215" spans="1:8" x14ac:dyDescent="0.2">
      <c r="A215" s="84">
        <v>27296</v>
      </c>
      <c r="B215">
        <v>68.02</v>
      </c>
      <c r="C215">
        <v>49.27</v>
      </c>
      <c r="D215">
        <v>69.55</v>
      </c>
      <c r="E215">
        <v>115.43</v>
      </c>
      <c r="F215">
        <v>47.15</v>
      </c>
      <c r="G215">
        <v>46.27</v>
      </c>
      <c r="H215">
        <v>24.93</v>
      </c>
    </row>
    <row r="216" spans="1:8" x14ac:dyDescent="0.2">
      <c r="A216" s="84">
        <v>27297</v>
      </c>
      <c r="B216">
        <v>67.570000000000007</v>
      </c>
      <c r="C216">
        <v>49.42</v>
      </c>
      <c r="D216">
        <v>69.03</v>
      </c>
      <c r="E216">
        <v>117.67</v>
      </c>
      <c r="F216">
        <v>46.160000000000004</v>
      </c>
      <c r="G216">
        <v>45.31</v>
      </c>
      <c r="H216">
        <v>24.830000000000002</v>
      </c>
    </row>
    <row r="217" spans="1:8" x14ac:dyDescent="0.2">
      <c r="A217" s="84">
        <v>27298</v>
      </c>
      <c r="B217">
        <v>66.460000000000008</v>
      </c>
      <c r="C217">
        <v>49.230000000000004</v>
      </c>
      <c r="D217">
        <v>67.7</v>
      </c>
      <c r="E217">
        <v>113.47</v>
      </c>
      <c r="F217">
        <v>45.39</v>
      </c>
      <c r="G217">
        <v>44.7</v>
      </c>
      <c r="H217">
        <v>24.26</v>
      </c>
    </row>
    <row r="218" spans="1:8" x14ac:dyDescent="0.2">
      <c r="A218" s="84">
        <v>27299</v>
      </c>
      <c r="B218">
        <v>64.94</v>
      </c>
      <c r="C218">
        <v>48.92</v>
      </c>
      <c r="D218">
        <v>66.94</v>
      </c>
      <c r="E218">
        <v>112.27</v>
      </c>
      <c r="F218">
        <v>44.550000000000004</v>
      </c>
      <c r="G218">
        <v>43.31</v>
      </c>
      <c r="H218">
        <v>23.38</v>
      </c>
    </row>
    <row r="219" spans="1:8" x14ac:dyDescent="0.2">
      <c r="A219" s="84">
        <v>27302</v>
      </c>
      <c r="B219">
        <v>63.54</v>
      </c>
      <c r="C219">
        <v>47.86</v>
      </c>
      <c r="D219">
        <v>65.75</v>
      </c>
      <c r="E219">
        <v>111.91</v>
      </c>
      <c r="F219">
        <v>44.12</v>
      </c>
      <c r="G219">
        <v>42.050000000000004</v>
      </c>
      <c r="H219">
        <v>22.580000000000002</v>
      </c>
    </row>
    <row r="220" spans="1:8" x14ac:dyDescent="0.2">
      <c r="A220" s="84">
        <v>27303</v>
      </c>
      <c r="B220">
        <v>63.39</v>
      </c>
      <c r="C220">
        <v>47.32</v>
      </c>
      <c r="D220">
        <v>65.180000000000007</v>
      </c>
      <c r="E220">
        <v>110.23</v>
      </c>
      <c r="F220">
        <v>44.35</v>
      </c>
      <c r="G220">
        <v>41.6</v>
      </c>
      <c r="H220">
        <v>22.07</v>
      </c>
    </row>
    <row r="221" spans="1:8" x14ac:dyDescent="0.2">
      <c r="A221" s="84">
        <v>27304</v>
      </c>
      <c r="B221">
        <v>63.38</v>
      </c>
      <c r="C221">
        <v>47.71</v>
      </c>
      <c r="D221">
        <v>64.36</v>
      </c>
      <c r="E221">
        <v>110.77</v>
      </c>
      <c r="F221">
        <v>44.35</v>
      </c>
      <c r="G221">
        <v>41.300000000000004</v>
      </c>
      <c r="H221">
        <v>22.28</v>
      </c>
    </row>
    <row r="222" spans="1:8" x14ac:dyDescent="0.2">
      <c r="A222" s="84">
        <v>27305</v>
      </c>
      <c r="B222">
        <v>62.28</v>
      </c>
      <c r="C222">
        <v>47.47</v>
      </c>
      <c r="D222">
        <v>63.01</v>
      </c>
      <c r="E222">
        <v>109.15</v>
      </c>
      <c r="F222">
        <v>43.550000000000004</v>
      </c>
      <c r="G222">
        <v>39.99</v>
      </c>
      <c r="H222">
        <v>21.650000000000002</v>
      </c>
    </row>
    <row r="223" spans="1:8" x14ac:dyDescent="0.2">
      <c r="A223" s="84">
        <v>27306</v>
      </c>
      <c r="B223">
        <v>62.34</v>
      </c>
      <c r="C223">
        <v>47.77</v>
      </c>
      <c r="D223">
        <v>64.72</v>
      </c>
      <c r="E223">
        <v>114.55</v>
      </c>
      <c r="F223">
        <v>43.13</v>
      </c>
      <c r="G223">
        <v>37.950000000000003</v>
      </c>
      <c r="H223">
        <v>21.330000000000002</v>
      </c>
    </row>
    <row r="224" spans="1:8" x14ac:dyDescent="0.2">
      <c r="A224" s="84">
        <v>27309</v>
      </c>
      <c r="B224">
        <v>64.95</v>
      </c>
      <c r="C224">
        <v>49.44</v>
      </c>
      <c r="D224">
        <v>67.84</v>
      </c>
      <c r="E224">
        <v>115.83</v>
      </c>
      <c r="F224">
        <v>43.59</v>
      </c>
      <c r="G224">
        <v>39.35</v>
      </c>
      <c r="H224">
        <v>22.72</v>
      </c>
    </row>
    <row r="225" spans="1:8" x14ac:dyDescent="0.2">
      <c r="A225" s="84">
        <v>27310</v>
      </c>
      <c r="B225">
        <v>64.84</v>
      </c>
      <c r="C225">
        <v>49.71</v>
      </c>
      <c r="D225">
        <v>67.790000000000006</v>
      </c>
      <c r="E225">
        <v>117.3</v>
      </c>
      <c r="F225">
        <v>42.72</v>
      </c>
      <c r="G225">
        <v>38.67</v>
      </c>
      <c r="H225">
        <v>22.13</v>
      </c>
    </row>
    <row r="226" spans="1:8" x14ac:dyDescent="0.2">
      <c r="A226" s="84">
        <v>27311</v>
      </c>
      <c r="B226">
        <v>67.820000000000007</v>
      </c>
      <c r="C226">
        <v>51.69</v>
      </c>
      <c r="D226">
        <v>71.27</v>
      </c>
      <c r="E226">
        <v>118.98</v>
      </c>
      <c r="F226">
        <v>44.37</v>
      </c>
      <c r="G226">
        <v>40.520000000000003</v>
      </c>
      <c r="H226">
        <v>23.37</v>
      </c>
    </row>
    <row r="227" spans="1:8" x14ac:dyDescent="0.2">
      <c r="A227" s="84">
        <v>27312</v>
      </c>
      <c r="B227">
        <v>69.790000000000006</v>
      </c>
      <c r="C227">
        <v>53.46</v>
      </c>
      <c r="D227">
        <v>71.95</v>
      </c>
      <c r="E227">
        <v>122.98</v>
      </c>
      <c r="F227">
        <v>43.83</v>
      </c>
      <c r="G227">
        <v>41.84</v>
      </c>
      <c r="H227">
        <v>23.52</v>
      </c>
    </row>
    <row r="228" spans="1:8" x14ac:dyDescent="0.2">
      <c r="A228" s="84">
        <v>27313</v>
      </c>
      <c r="B228">
        <v>71.14</v>
      </c>
      <c r="C228">
        <v>54.38</v>
      </c>
      <c r="D228">
        <v>72.97</v>
      </c>
      <c r="E228">
        <v>121.05</v>
      </c>
      <c r="F228">
        <v>44.2</v>
      </c>
      <c r="G228">
        <v>43.19</v>
      </c>
      <c r="H228">
        <v>23.34</v>
      </c>
    </row>
    <row r="229" spans="1:8" x14ac:dyDescent="0.2">
      <c r="A229" s="84">
        <v>27316</v>
      </c>
      <c r="B229">
        <v>72.739999999999995</v>
      </c>
      <c r="C229">
        <v>55.65</v>
      </c>
      <c r="D229">
        <v>74.320000000000007</v>
      </c>
      <c r="E229">
        <v>117.58</v>
      </c>
      <c r="F229">
        <v>45.47</v>
      </c>
      <c r="G229">
        <v>45.230000000000004</v>
      </c>
      <c r="H229">
        <v>24.52</v>
      </c>
    </row>
    <row r="230" spans="1:8" x14ac:dyDescent="0.2">
      <c r="A230" s="84">
        <v>27317</v>
      </c>
      <c r="B230">
        <v>71.44</v>
      </c>
      <c r="C230">
        <v>54.730000000000004</v>
      </c>
      <c r="D230">
        <v>73.52</v>
      </c>
      <c r="E230">
        <v>117.10000000000001</v>
      </c>
      <c r="F230">
        <v>45.550000000000004</v>
      </c>
      <c r="G230">
        <v>44.82</v>
      </c>
      <c r="H230">
        <v>25.26</v>
      </c>
    </row>
    <row r="231" spans="1:8" x14ac:dyDescent="0.2">
      <c r="A231" s="84">
        <v>27318</v>
      </c>
      <c r="B231">
        <v>70.33</v>
      </c>
      <c r="C231">
        <v>54.1</v>
      </c>
      <c r="D231">
        <v>73.19</v>
      </c>
      <c r="E231">
        <v>115.99000000000001</v>
      </c>
      <c r="F231">
        <v>44.25</v>
      </c>
      <c r="G231">
        <v>44</v>
      </c>
      <c r="H231">
        <v>24.650000000000002</v>
      </c>
    </row>
    <row r="232" spans="1:8" x14ac:dyDescent="0.2">
      <c r="A232" s="84">
        <v>27319</v>
      </c>
      <c r="B232">
        <v>71.17</v>
      </c>
      <c r="C232">
        <v>54.1</v>
      </c>
      <c r="D232">
        <v>74.64</v>
      </c>
      <c r="E232">
        <v>113.07000000000001</v>
      </c>
      <c r="F232">
        <v>44.29</v>
      </c>
      <c r="G232">
        <v>44.33</v>
      </c>
      <c r="H232">
        <v>25</v>
      </c>
    </row>
    <row r="233" spans="1:8" x14ac:dyDescent="0.2">
      <c r="A233" s="84">
        <v>27320</v>
      </c>
      <c r="B233">
        <v>72.28</v>
      </c>
      <c r="C233">
        <v>54.11</v>
      </c>
      <c r="D233">
        <v>76.94</v>
      </c>
      <c r="E233">
        <v>111.31</v>
      </c>
      <c r="F233">
        <v>43.67</v>
      </c>
      <c r="G233">
        <v>44.39</v>
      </c>
      <c r="H233">
        <v>24.830000000000002</v>
      </c>
    </row>
    <row r="234" spans="1:8" x14ac:dyDescent="0.2">
      <c r="A234" s="84">
        <v>27323</v>
      </c>
      <c r="B234">
        <v>73.5</v>
      </c>
      <c r="C234">
        <v>53.72</v>
      </c>
      <c r="D234">
        <v>78.400000000000006</v>
      </c>
      <c r="E234">
        <v>115.14</v>
      </c>
      <c r="F234">
        <v>42.56</v>
      </c>
      <c r="G234">
        <v>44.39</v>
      </c>
      <c r="H234">
        <v>24.54</v>
      </c>
    </row>
    <row r="235" spans="1:8" x14ac:dyDescent="0.2">
      <c r="A235" s="84">
        <v>27324</v>
      </c>
      <c r="B235">
        <v>73.13</v>
      </c>
      <c r="C235">
        <v>53.46</v>
      </c>
      <c r="D235">
        <v>78.070000000000007</v>
      </c>
      <c r="E235">
        <v>113.86</v>
      </c>
      <c r="F235">
        <v>41.87</v>
      </c>
      <c r="G235">
        <v>43.1</v>
      </c>
      <c r="H235">
        <v>24.35</v>
      </c>
    </row>
    <row r="236" spans="1:8" x14ac:dyDescent="0.2">
      <c r="A236" s="84">
        <v>27325</v>
      </c>
      <c r="B236">
        <v>71.03</v>
      </c>
      <c r="C236">
        <v>52.7</v>
      </c>
      <c r="D236">
        <v>75.19</v>
      </c>
      <c r="E236">
        <v>112.33</v>
      </c>
      <c r="F236">
        <v>40.300000000000004</v>
      </c>
      <c r="G236">
        <v>41.33</v>
      </c>
      <c r="H236">
        <v>23.03</v>
      </c>
    </row>
    <row r="237" spans="1:8" x14ac:dyDescent="0.2">
      <c r="A237" s="84">
        <v>27326</v>
      </c>
      <c r="B237">
        <v>70.22</v>
      </c>
      <c r="C237">
        <v>51.96</v>
      </c>
      <c r="D237">
        <v>74.31</v>
      </c>
      <c r="E237">
        <v>117.99000000000001</v>
      </c>
      <c r="F237">
        <v>40.03</v>
      </c>
      <c r="G237">
        <v>40.68</v>
      </c>
      <c r="H237">
        <v>22.88</v>
      </c>
    </row>
    <row r="238" spans="1:8" x14ac:dyDescent="0.2">
      <c r="A238" s="84">
        <v>27327</v>
      </c>
      <c r="B238">
        <v>70.12</v>
      </c>
      <c r="C238">
        <v>51.89</v>
      </c>
      <c r="D238">
        <v>74.73</v>
      </c>
      <c r="E238">
        <v>117.79</v>
      </c>
      <c r="F238">
        <v>39.770000000000003</v>
      </c>
      <c r="G238">
        <v>39.910000000000004</v>
      </c>
      <c r="H238">
        <v>22.19</v>
      </c>
    </row>
    <row r="239" spans="1:8" x14ac:dyDescent="0.2">
      <c r="A239" s="84">
        <v>27330</v>
      </c>
      <c r="B239">
        <v>70.09</v>
      </c>
      <c r="C239">
        <v>51.89</v>
      </c>
      <c r="D239">
        <v>75.08</v>
      </c>
      <c r="E239">
        <v>123.41</v>
      </c>
      <c r="F239">
        <v>38.35</v>
      </c>
      <c r="G239">
        <v>39.74</v>
      </c>
      <c r="H239">
        <v>22.92</v>
      </c>
    </row>
    <row r="240" spans="1:8" x14ac:dyDescent="0.2">
      <c r="A240" s="84">
        <v>27331</v>
      </c>
      <c r="B240">
        <v>72.83</v>
      </c>
      <c r="C240">
        <v>52.42</v>
      </c>
      <c r="D240">
        <v>77.86</v>
      </c>
      <c r="E240">
        <v>121.4</v>
      </c>
      <c r="F240">
        <v>41.69</v>
      </c>
      <c r="G240">
        <v>42.660000000000004</v>
      </c>
      <c r="H240">
        <v>23.490000000000002</v>
      </c>
    </row>
    <row r="241" spans="1:8" x14ac:dyDescent="0.2">
      <c r="A241" s="84">
        <v>27332</v>
      </c>
      <c r="B241">
        <v>74.31</v>
      </c>
      <c r="C241">
        <v>52.76</v>
      </c>
      <c r="D241">
        <v>79.510000000000005</v>
      </c>
      <c r="E241">
        <v>125.06</v>
      </c>
      <c r="F241">
        <v>41.300000000000004</v>
      </c>
      <c r="G241">
        <v>45.31</v>
      </c>
      <c r="H241">
        <v>23.38</v>
      </c>
    </row>
    <row r="242" spans="1:8" x14ac:dyDescent="0.2">
      <c r="A242" s="84">
        <v>27333</v>
      </c>
      <c r="B242">
        <v>73.900000000000006</v>
      </c>
      <c r="C242">
        <v>52.85</v>
      </c>
      <c r="D242">
        <v>78.850000000000009</v>
      </c>
      <c r="E242">
        <v>125.17</v>
      </c>
      <c r="F242">
        <v>40.869999999999997</v>
      </c>
      <c r="G242">
        <v>44.78</v>
      </c>
      <c r="H242">
        <v>23.26</v>
      </c>
    </row>
    <row r="243" spans="1:8" x14ac:dyDescent="0.2">
      <c r="A243" s="84">
        <v>27334</v>
      </c>
      <c r="B243">
        <v>73.88</v>
      </c>
      <c r="C243">
        <v>53.25</v>
      </c>
      <c r="D243">
        <v>78.650000000000006</v>
      </c>
      <c r="E243">
        <v>129.01</v>
      </c>
      <c r="F243">
        <v>40.53</v>
      </c>
      <c r="G243">
        <v>45.59</v>
      </c>
      <c r="H243">
        <v>23.11</v>
      </c>
    </row>
    <row r="244" spans="1:8" x14ac:dyDescent="0.2">
      <c r="A244" s="84">
        <v>27337</v>
      </c>
      <c r="B244">
        <v>73.08</v>
      </c>
      <c r="C244">
        <v>53.160000000000004</v>
      </c>
      <c r="D244">
        <v>77.8</v>
      </c>
      <c r="E244">
        <v>131.54</v>
      </c>
      <c r="F244">
        <v>40.92</v>
      </c>
      <c r="G244">
        <v>44.77</v>
      </c>
      <c r="H244">
        <v>22.84</v>
      </c>
    </row>
    <row r="245" spans="1:8" x14ac:dyDescent="0.2">
      <c r="A245" s="84">
        <v>27338</v>
      </c>
      <c r="B245">
        <v>75.11</v>
      </c>
      <c r="C245">
        <v>53.88</v>
      </c>
      <c r="D245">
        <v>79.14</v>
      </c>
      <c r="E245">
        <v>132.08000000000001</v>
      </c>
      <c r="F245">
        <v>42.38</v>
      </c>
      <c r="G245">
        <v>46.59</v>
      </c>
      <c r="H245">
        <v>23.79</v>
      </c>
    </row>
    <row r="246" spans="1:8" x14ac:dyDescent="0.2">
      <c r="A246" s="84">
        <v>27339</v>
      </c>
      <c r="B246">
        <v>74.75</v>
      </c>
      <c r="C246">
        <v>54</v>
      </c>
      <c r="D246">
        <v>78.52</v>
      </c>
      <c r="E246">
        <v>132.85</v>
      </c>
      <c r="F246">
        <v>43.14</v>
      </c>
      <c r="G246">
        <v>46.95</v>
      </c>
      <c r="H246">
        <v>24.62</v>
      </c>
    </row>
    <row r="247" spans="1:8" x14ac:dyDescent="0.2">
      <c r="A247" s="84">
        <v>27340</v>
      </c>
      <c r="B247">
        <v>75.210000000000008</v>
      </c>
      <c r="C247">
        <v>54.72</v>
      </c>
      <c r="D247">
        <v>78.55</v>
      </c>
      <c r="E247">
        <v>129.44</v>
      </c>
      <c r="F247">
        <v>42.75</v>
      </c>
      <c r="G247">
        <v>47.15</v>
      </c>
      <c r="H247">
        <v>26.05</v>
      </c>
    </row>
    <row r="248" spans="1:8" x14ac:dyDescent="0.2">
      <c r="A248" s="84">
        <v>27341</v>
      </c>
      <c r="B248">
        <v>74.91</v>
      </c>
      <c r="C248">
        <v>54.9</v>
      </c>
      <c r="D248">
        <v>78.02</v>
      </c>
      <c r="E248">
        <v>136.22999999999999</v>
      </c>
      <c r="F248">
        <v>42.13</v>
      </c>
      <c r="G248">
        <v>46.12</v>
      </c>
      <c r="H248">
        <v>26.02</v>
      </c>
    </row>
    <row r="249" spans="1:8" x14ac:dyDescent="0.2">
      <c r="A249" s="84">
        <v>27344</v>
      </c>
      <c r="B249">
        <v>75.150000000000006</v>
      </c>
      <c r="C249">
        <v>54.95</v>
      </c>
      <c r="D249">
        <v>78.150000000000006</v>
      </c>
      <c r="E249">
        <v>133.41</v>
      </c>
      <c r="F249">
        <v>41.86</v>
      </c>
      <c r="G249">
        <v>46.17</v>
      </c>
      <c r="H249">
        <v>25.97</v>
      </c>
    </row>
    <row r="250" spans="1:8" x14ac:dyDescent="0.2">
      <c r="A250" s="84">
        <v>27345</v>
      </c>
      <c r="B250">
        <v>73.67</v>
      </c>
      <c r="C250">
        <v>54.230000000000004</v>
      </c>
      <c r="D250">
        <v>77.11</v>
      </c>
      <c r="E250">
        <v>134.97999999999999</v>
      </c>
      <c r="F250">
        <v>41.21</v>
      </c>
      <c r="G250">
        <v>45.37</v>
      </c>
      <c r="H250">
        <v>24.41</v>
      </c>
    </row>
    <row r="251" spans="1:8" x14ac:dyDescent="0.2">
      <c r="A251" s="84">
        <v>27346</v>
      </c>
      <c r="B251">
        <v>73.350000000000009</v>
      </c>
      <c r="C251">
        <v>53.86</v>
      </c>
      <c r="D251">
        <v>75.760000000000005</v>
      </c>
      <c r="E251">
        <v>135.74</v>
      </c>
      <c r="F251">
        <v>42.18</v>
      </c>
      <c r="G251">
        <v>45.71</v>
      </c>
      <c r="H251">
        <v>24.53</v>
      </c>
    </row>
    <row r="252" spans="1:8" x14ac:dyDescent="0.2">
      <c r="A252" s="84">
        <v>27347</v>
      </c>
      <c r="B252">
        <v>73.06</v>
      </c>
      <c r="C252">
        <v>53.550000000000004</v>
      </c>
      <c r="D252">
        <v>76.09</v>
      </c>
      <c r="E252">
        <v>131.59</v>
      </c>
      <c r="F252">
        <v>41.18</v>
      </c>
      <c r="G252">
        <v>44.92</v>
      </c>
      <c r="H252">
        <v>24.240000000000002</v>
      </c>
    </row>
    <row r="253" spans="1:8" x14ac:dyDescent="0.2">
      <c r="A253" s="84">
        <v>27348</v>
      </c>
      <c r="B253">
        <v>71.91</v>
      </c>
      <c r="C253">
        <v>53.39</v>
      </c>
      <c r="D253">
        <v>75.02</v>
      </c>
      <c r="E253">
        <v>131.47999999999999</v>
      </c>
      <c r="F253">
        <v>40.26</v>
      </c>
      <c r="G253">
        <v>43.230000000000004</v>
      </c>
      <c r="H253">
        <v>23.97</v>
      </c>
    </row>
    <row r="254" spans="1:8" x14ac:dyDescent="0.2">
      <c r="A254" s="84">
        <v>27351</v>
      </c>
      <c r="B254">
        <v>69.27</v>
      </c>
      <c r="C254">
        <v>52.26</v>
      </c>
      <c r="D254">
        <v>72.290000000000006</v>
      </c>
      <c r="E254">
        <v>125.88000000000001</v>
      </c>
      <c r="F254">
        <v>38.57</v>
      </c>
      <c r="G254">
        <v>41.01</v>
      </c>
      <c r="H254">
        <v>22.41</v>
      </c>
    </row>
    <row r="255" spans="1:8" x14ac:dyDescent="0.2">
      <c r="A255" s="84">
        <v>27352</v>
      </c>
      <c r="B255">
        <v>68.2</v>
      </c>
      <c r="C255">
        <v>51.83</v>
      </c>
      <c r="D255">
        <v>70.710000000000008</v>
      </c>
      <c r="E255">
        <v>116.96000000000001</v>
      </c>
      <c r="F255">
        <v>38.22</v>
      </c>
      <c r="G255">
        <v>40.340000000000003</v>
      </c>
      <c r="H255">
        <v>21.88</v>
      </c>
    </row>
    <row r="256" spans="1:8" x14ac:dyDescent="0.2">
      <c r="A256" s="84">
        <v>27353</v>
      </c>
      <c r="B256">
        <v>67.900000000000006</v>
      </c>
      <c r="C256">
        <v>51.17</v>
      </c>
      <c r="D256">
        <v>70.27</v>
      </c>
      <c r="E256">
        <v>123.81</v>
      </c>
      <c r="F256">
        <v>38.18</v>
      </c>
      <c r="G256">
        <v>39.85</v>
      </c>
      <c r="H256">
        <v>21.96</v>
      </c>
    </row>
    <row r="257" spans="1:8" x14ac:dyDescent="0.2">
      <c r="A257" s="84">
        <v>27354</v>
      </c>
      <c r="B257">
        <v>68.180000000000007</v>
      </c>
      <c r="C257">
        <v>51.38</v>
      </c>
      <c r="D257">
        <v>70.81</v>
      </c>
      <c r="E257">
        <v>120.51</v>
      </c>
      <c r="F257">
        <v>37.869999999999997</v>
      </c>
      <c r="G257">
        <v>40.090000000000003</v>
      </c>
      <c r="H257">
        <v>22.41</v>
      </c>
    </row>
    <row r="258" spans="1:8" x14ac:dyDescent="0.2">
      <c r="A258" s="84">
        <v>27355</v>
      </c>
      <c r="B258">
        <v>68.900000000000006</v>
      </c>
      <c r="C258">
        <v>51.54</v>
      </c>
      <c r="D258">
        <v>71.63</v>
      </c>
      <c r="E258">
        <v>120.74000000000001</v>
      </c>
      <c r="F258">
        <v>37.950000000000003</v>
      </c>
      <c r="G258">
        <v>40.300000000000004</v>
      </c>
      <c r="H258">
        <v>22.55</v>
      </c>
    </row>
    <row r="259" spans="1:8" x14ac:dyDescent="0.2">
      <c r="A259" s="84">
        <v>27358</v>
      </c>
      <c r="B259">
        <v>68.83</v>
      </c>
      <c r="C259">
        <v>51.21</v>
      </c>
      <c r="D259">
        <v>71.86</v>
      </c>
      <c r="E259">
        <v>121.05</v>
      </c>
      <c r="F259">
        <v>37.26</v>
      </c>
      <c r="G259">
        <v>39.300000000000004</v>
      </c>
      <c r="H259">
        <v>22.06</v>
      </c>
    </row>
    <row r="260" spans="1:8" x14ac:dyDescent="0.2">
      <c r="A260" s="84">
        <v>27359</v>
      </c>
      <c r="B260">
        <v>69.47</v>
      </c>
      <c r="C260">
        <v>51.21</v>
      </c>
      <c r="D260">
        <v>72.33</v>
      </c>
      <c r="E260">
        <v>121.22</v>
      </c>
      <c r="F260">
        <v>37.6</v>
      </c>
      <c r="G260">
        <v>40.61</v>
      </c>
      <c r="H260">
        <v>22.12</v>
      </c>
    </row>
    <row r="261" spans="1:8" x14ac:dyDescent="0.2">
      <c r="A261" s="84">
        <v>27360</v>
      </c>
      <c r="B261">
        <v>69.94</v>
      </c>
      <c r="C261">
        <v>51.5</v>
      </c>
      <c r="D261">
        <v>73.25</v>
      </c>
      <c r="E261">
        <v>119.21000000000001</v>
      </c>
      <c r="F261">
        <v>37.79</v>
      </c>
      <c r="G261">
        <v>40.340000000000003</v>
      </c>
      <c r="H261">
        <v>21.490000000000002</v>
      </c>
    </row>
    <row r="262" spans="1:8" x14ac:dyDescent="0.2">
      <c r="A262" s="84">
        <v>27361</v>
      </c>
      <c r="B262">
        <v>69.94</v>
      </c>
      <c r="C262">
        <v>51.5</v>
      </c>
      <c r="D262">
        <v>73.25</v>
      </c>
      <c r="E262">
        <v>119.21000000000001</v>
      </c>
      <c r="F262">
        <v>37.79</v>
      </c>
      <c r="G262">
        <v>40.340000000000003</v>
      </c>
      <c r="H262">
        <v>21.490000000000002</v>
      </c>
    </row>
    <row r="263" spans="1:8" x14ac:dyDescent="0.2">
      <c r="A263" s="84">
        <v>27362</v>
      </c>
      <c r="B263">
        <v>69.97</v>
      </c>
      <c r="C263">
        <v>51.480000000000004</v>
      </c>
      <c r="D263">
        <v>74.03</v>
      </c>
      <c r="E263">
        <v>121.14</v>
      </c>
      <c r="F263">
        <v>37.56</v>
      </c>
      <c r="G263">
        <v>40.83</v>
      </c>
      <c r="H263">
        <v>21.7</v>
      </c>
    </row>
    <row r="264" spans="1:8" x14ac:dyDescent="0.2">
      <c r="A264" s="84">
        <v>27365</v>
      </c>
      <c r="B264">
        <v>68.11</v>
      </c>
      <c r="C264">
        <v>50.58</v>
      </c>
      <c r="D264">
        <v>72.64</v>
      </c>
      <c r="E264">
        <v>115.74000000000001</v>
      </c>
      <c r="F264">
        <v>36.99</v>
      </c>
      <c r="G264">
        <v>39.69</v>
      </c>
      <c r="H264">
        <v>21.44</v>
      </c>
    </row>
    <row r="265" spans="1:8" x14ac:dyDescent="0.2">
      <c r="A265" s="84">
        <v>27366</v>
      </c>
      <c r="B265">
        <v>67.17</v>
      </c>
      <c r="C265">
        <v>50.230000000000004</v>
      </c>
      <c r="D265">
        <v>71.989999999999995</v>
      </c>
      <c r="E265">
        <v>109.46000000000001</v>
      </c>
      <c r="F265">
        <v>36.56</v>
      </c>
      <c r="G265">
        <v>39.94</v>
      </c>
      <c r="H265">
        <v>21.45</v>
      </c>
    </row>
    <row r="266" spans="1:8" x14ac:dyDescent="0.2">
      <c r="A266" s="84">
        <v>27367</v>
      </c>
      <c r="B266">
        <v>67.41</v>
      </c>
      <c r="C266">
        <v>50.230000000000004</v>
      </c>
      <c r="D266">
        <v>72.150000000000006</v>
      </c>
      <c r="E266">
        <v>112.3</v>
      </c>
      <c r="F266">
        <v>36.520000000000003</v>
      </c>
      <c r="G266">
        <v>39.770000000000003</v>
      </c>
      <c r="H266">
        <v>21.29</v>
      </c>
    </row>
    <row r="267" spans="1:8" x14ac:dyDescent="0.2">
      <c r="A267" s="84">
        <v>27368</v>
      </c>
      <c r="B267">
        <v>66.13</v>
      </c>
      <c r="C267">
        <v>49.7</v>
      </c>
      <c r="D267">
        <v>71.11</v>
      </c>
      <c r="E267">
        <v>112.45</v>
      </c>
      <c r="F267">
        <v>36.18</v>
      </c>
      <c r="G267">
        <v>37.950000000000003</v>
      </c>
      <c r="H267">
        <v>20.150000000000002</v>
      </c>
    </row>
    <row r="268" spans="1:8" x14ac:dyDescent="0.2">
      <c r="A268" s="84">
        <v>27369</v>
      </c>
      <c r="B268">
        <v>65.010000000000005</v>
      </c>
      <c r="C268">
        <v>49.07</v>
      </c>
      <c r="D268">
        <v>69.180000000000007</v>
      </c>
      <c r="E268">
        <v>111.28</v>
      </c>
      <c r="F268">
        <v>36.300000000000004</v>
      </c>
      <c r="G268">
        <v>37.25</v>
      </c>
      <c r="H268">
        <v>19.88</v>
      </c>
    </row>
    <row r="269" spans="1:8" x14ac:dyDescent="0.2">
      <c r="A269" s="84">
        <v>27372</v>
      </c>
      <c r="B269">
        <v>65.599999999999994</v>
      </c>
      <c r="C269">
        <v>49.21</v>
      </c>
      <c r="D269">
        <v>69.45</v>
      </c>
      <c r="E269">
        <v>107.56</v>
      </c>
      <c r="F269">
        <v>36.450000000000003</v>
      </c>
      <c r="G269">
        <v>37.31</v>
      </c>
      <c r="H269">
        <v>19.75</v>
      </c>
    </row>
    <row r="270" spans="1:8" x14ac:dyDescent="0.2">
      <c r="A270" s="84">
        <v>27373</v>
      </c>
      <c r="B270">
        <v>67.28</v>
      </c>
      <c r="C270">
        <v>49.75</v>
      </c>
      <c r="D270">
        <v>71.48</v>
      </c>
      <c r="E270">
        <v>106.02</v>
      </c>
      <c r="F270">
        <v>37.9</v>
      </c>
      <c r="G270">
        <v>38.800000000000004</v>
      </c>
      <c r="H270">
        <v>20.5</v>
      </c>
    </row>
    <row r="271" spans="1:8" x14ac:dyDescent="0.2">
      <c r="A271" s="84">
        <v>27374</v>
      </c>
      <c r="B271">
        <v>67.67</v>
      </c>
      <c r="C271">
        <v>50.08</v>
      </c>
      <c r="D271">
        <v>72.11</v>
      </c>
      <c r="E271">
        <v>105.88</v>
      </c>
      <c r="F271">
        <v>38.79</v>
      </c>
      <c r="G271">
        <v>39.29</v>
      </c>
      <c r="H271">
        <v>20.7</v>
      </c>
    </row>
    <row r="272" spans="1:8" x14ac:dyDescent="0.2">
      <c r="A272" s="84">
        <v>27375</v>
      </c>
      <c r="B272">
        <v>67.45</v>
      </c>
      <c r="C272">
        <v>49.410000000000004</v>
      </c>
      <c r="D272">
        <v>72.14</v>
      </c>
      <c r="E272">
        <v>104.03</v>
      </c>
      <c r="F272">
        <v>39.67</v>
      </c>
      <c r="G272">
        <v>40.35</v>
      </c>
      <c r="H272">
        <v>20.18</v>
      </c>
    </row>
    <row r="273" spans="1:8" x14ac:dyDescent="0.2">
      <c r="A273" s="84">
        <v>27376</v>
      </c>
      <c r="B273">
        <v>67.070000000000007</v>
      </c>
      <c r="C273">
        <v>49.06</v>
      </c>
      <c r="D273">
        <v>72.59</v>
      </c>
      <c r="E273">
        <v>104.86</v>
      </c>
      <c r="F273">
        <v>39.480000000000004</v>
      </c>
      <c r="G273">
        <v>39.880000000000003</v>
      </c>
      <c r="H273">
        <v>19.830000000000002</v>
      </c>
    </row>
    <row r="274" spans="1:8" x14ac:dyDescent="0.2">
      <c r="A274" s="84">
        <v>27379</v>
      </c>
      <c r="B274">
        <v>66.460000000000008</v>
      </c>
      <c r="C274">
        <v>48.93</v>
      </c>
      <c r="D274">
        <v>72.400000000000006</v>
      </c>
      <c r="E274">
        <v>107.76</v>
      </c>
      <c r="F274">
        <v>39.51</v>
      </c>
      <c r="G274">
        <v>38.83</v>
      </c>
      <c r="H274">
        <v>19.23</v>
      </c>
    </row>
    <row r="275" spans="1:8" x14ac:dyDescent="0.2">
      <c r="A275" s="84">
        <v>27380</v>
      </c>
      <c r="B275">
        <v>67.58</v>
      </c>
      <c r="C275">
        <v>48.910000000000004</v>
      </c>
      <c r="D275">
        <v>73.64</v>
      </c>
      <c r="E275">
        <v>109.60000000000001</v>
      </c>
      <c r="F275">
        <v>41.09</v>
      </c>
      <c r="G275">
        <v>40.160000000000004</v>
      </c>
      <c r="H275">
        <v>19.18</v>
      </c>
    </row>
    <row r="276" spans="1:8" x14ac:dyDescent="0.2">
      <c r="A276" s="84">
        <v>27381</v>
      </c>
      <c r="B276">
        <v>67.900000000000006</v>
      </c>
      <c r="C276">
        <v>48.82</v>
      </c>
      <c r="D276">
        <v>73.710000000000008</v>
      </c>
      <c r="E276">
        <v>108.87</v>
      </c>
      <c r="F276">
        <v>41.21</v>
      </c>
      <c r="G276">
        <v>40.770000000000003</v>
      </c>
      <c r="H276">
        <v>19.73</v>
      </c>
    </row>
    <row r="277" spans="1:8" x14ac:dyDescent="0.2">
      <c r="A277" s="84">
        <v>27382</v>
      </c>
      <c r="B277">
        <v>67.650000000000006</v>
      </c>
      <c r="C277">
        <v>48.6</v>
      </c>
      <c r="D277">
        <v>72.83</v>
      </c>
      <c r="E277">
        <v>110.74000000000001</v>
      </c>
      <c r="F277">
        <v>40.160000000000004</v>
      </c>
      <c r="G277">
        <v>40.520000000000003</v>
      </c>
      <c r="H277">
        <v>20.010000000000002</v>
      </c>
    </row>
    <row r="278" spans="1:8" x14ac:dyDescent="0.2">
      <c r="A278" s="84">
        <v>27383</v>
      </c>
      <c r="B278">
        <v>66.91</v>
      </c>
      <c r="C278">
        <v>48.21</v>
      </c>
      <c r="D278">
        <v>72.150000000000006</v>
      </c>
      <c r="E278">
        <v>112.81</v>
      </c>
      <c r="F278">
        <v>39.090000000000003</v>
      </c>
      <c r="G278">
        <v>39.51</v>
      </c>
      <c r="H278">
        <v>19.830000000000002</v>
      </c>
    </row>
    <row r="279" spans="1:8" x14ac:dyDescent="0.2">
      <c r="A279" s="84">
        <v>27386</v>
      </c>
      <c r="B279">
        <v>65.960000000000008</v>
      </c>
      <c r="C279">
        <v>47.95</v>
      </c>
      <c r="D279">
        <v>71.13</v>
      </c>
      <c r="E279">
        <v>109.72</v>
      </c>
      <c r="F279">
        <v>37.82</v>
      </c>
      <c r="G279">
        <v>39.35</v>
      </c>
      <c r="H279">
        <v>19.55</v>
      </c>
    </row>
    <row r="280" spans="1:8" x14ac:dyDescent="0.2">
      <c r="A280" s="84">
        <v>27387</v>
      </c>
      <c r="B280">
        <v>66.88</v>
      </c>
      <c r="C280">
        <v>48.18</v>
      </c>
      <c r="D280">
        <v>72.739999999999995</v>
      </c>
      <c r="E280">
        <v>112.13</v>
      </c>
      <c r="F280">
        <v>38.39</v>
      </c>
      <c r="G280">
        <v>40.03</v>
      </c>
      <c r="H280">
        <v>20.260000000000002</v>
      </c>
    </row>
    <row r="281" spans="1:8" x14ac:dyDescent="0.2">
      <c r="A281" s="84">
        <v>27388</v>
      </c>
      <c r="B281">
        <v>66.88</v>
      </c>
      <c r="C281">
        <v>48.18</v>
      </c>
      <c r="D281">
        <v>72.739999999999995</v>
      </c>
      <c r="E281">
        <v>112.13</v>
      </c>
      <c r="F281">
        <v>38.39</v>
      </c>
      <c r="G281">
        <v>40.03</v>
      </c>
      <c r="H281">
        <v>20.260000000000002</v>
      </c>
    </row>
    <row r="282" spans="1:8" x14ac:dyDescent="0.2">
      <c r="A282" s="84">
        <v>27389</v>
      </c>
      <c r="B282">
        <v>67.44</v>
      </c>
      <c r="C282">
        <v>48.160000000000004</v>
      </c>
      <c r="D282">
        <v>73.45</v>
      </c>
      <c r="E282">
        <v>109.89</v>
      </c>
      <c r="F282">
        <v>39.51</v>
      </c>
      <c r="G282">
        <v>40.6</v>
      </c>
      <c r="H282">
        <v>20.400000000000002</v>
      </c>
    </row>
    <row r="283" spans="1:8" x14ac:dyDescent="0.2">
      <c r="A283" s="84">
        <v>27390</v>
      </c>
      <c r="B283">
        <v>67.14</v>
      </c>
      <c r="C283">
        <v>48.03</v>
      </c>
      <c r="D283">
        <v>73.56</v>
      </c>
      <c r="E283">
        <v>111.08</v>
      </c>
      <c r="F283">
        <v>38.590000000000003</v>
      </c>
      <c r="G283">
        <v>40.130000000000003</v>
      </c>
      <c r="H283">
        <v>20.22</v>
      </c>
    </row>
    <row r="284" spans="1:8" x14ac:dyDescent="0.2">
      <c r="A284" s="84">
        <v>27393</v>
      </c>
      <c r="B284">
        <v>67.16</v>
      </c>
      <c r="C284">
        <v>47.99</v>
      </c>
      <c r="D284">
        <v>73.44</v>
      </c>
      <c r="E284">
        <v>104.8</v>
      </c>
      <c r="F284">
        <v>38.050000000000004</v>
      </c>
      <c r="G284">
        <v>40.08</v>
      </c>
      <c r="H284">
        <v>20.440000000000001</v>
      </c>
    </row>
    <row r="285" spans="1:8" x14ac:dyDescent="0.2">
      <c r="A285" s="84">
        <v>27394</v>
      </c>
      <c r="B285">
        <v>68.56</v>
      </c>
      <c r="C285">
        <v>49.6</v>
      </c>
      <c r="D285">
        <v>74.62</v>
      </c>
      <c r="E285">
        <v>105.22</v>
      </c>
      <c r="F285">
        <v>38.550000000000004</v>
      </c>
      <c r="G285">
        <v>40.6</v>
      </c>
      <c r="H285">
        <v>21.2</v>
      </c>
    </row>
    <row r="286" spans="1:8" x14ac:dyDescent="0.2">
      <c r="A286" s="84">
        <v>27395</v>
      </c>
      <c r="B286">
        <v>68.56</v>
      </c>
      <c r="C286">
        <v>49.6</v>
      </c>
      <c r="D286">
        <v>74.62</v>
      </c>
      <c r="E286">
        <v>105.22</v>
      </c>
      <c r="F286">
        <v>38.550000000000004</v>
      </c>
      <c r="G286">
        <v>40.6</v>
      </c>
      <c r="H286">
        <v>21.2</v>
      </c>
    </row>
    <row r="287" spans="1:8" x14ac:dyDescent="0.2">
      <c r="A287" s="84">
        <v>27396</v>
      </c>
      <c r="B287">
        <v>70.23</v>
      </c>
      <c r="C287">
        <v>53.02</v>
      </c>
      <c r="D287">
        <v>76.78</v>
      </c>
      <c r="E287">
        <v>107.04</v>
      </c>
      <c r="F287">
        <v>39.74</v>
      </c>
      <c r="G287">
        <v>42.44</v>
      </c>
      <c r="H287">
        <v>21.87</v>
      </c>
    </row>
    <row r="288" spans="1:8" x14ac:dyDescent="0.2">
      <c r="A288" s="84">
        <v>27397</v>
      </c>
      <c r="B288">
        <v>70.710000000000008</v>
      </c>
      <c r="C288">
        <v>54.910000000000004</v>
      </c>
      <c r="D288">
        <v>77.100000000000009</v>
      </c>
      <c r="E288">
        <v>106.22</v>
      </c>
      <c r="F288">
        <v>41.51</v>
      </c>
      <c r="G288">
        <v>44.25</v>
      </c>
      <c r="H288">
        <v>22.57</v>
      </c>
    </row>
    <row r="289" spans="1:8" x14ac:dyDescent="0.2">
      <c r="A289" s="84">
        <v>27400</v>
      </c>
      <c r="B289">
        <v>71.070000000000007</v>
      </c>
      <c r="C289">
        <v>56.620000000000005</v>
      </c>
      <c r="D289">
        <v>76.42</v>
      </c>
      <c r="E289">
        <v>105</v>
      </c>
      <c r="F289">
        <v>43.17</v>
      </c>
      <c r="G289">
        <v>44.14</v>
      </c>
      <c r="H289">
        <v>23.57</v>
      </c>
    </row>
    <row r="290" spans="1:8" x14ac:dyDescent="0.2">
      <c r="A290" s="84">
        <v>27401</v>
      </c>
      <c r="B290">
        <v>71.02</v>
      </c>
      <c r="C290">
        <v>56.29</v>
      </c>
      <c r="D290">
        <v>76.290000000000006</v>
      </c>
      <c r="E290">
        <v>104.68</v>
      </c>
      <c r="F290">
        <v>43.29</v>
      </c>
      <c r="G290">
        <v>43.99</v>
      </c>
      <c r="H290">
        <v>23.95</v>
      </c>
    </row>
    <row r="291" spans="1:8" x14ac:dyDescent="0.2">
      <c r="A291" s="84">
        <v>27402</v>
      </c>
      <c r="B291">
        <v>70.040000000000006</v>
      </c>
      <c r="C291">
        <v>55.61</v>
      </c>
      <c r="D291">
        <v>74.600000000000009</v>
      </c>
      <c r="E291">
        <v>112.67</v>
      </c>
      <c r="F291">
        <v>43.36</v>
      </c>
      <c r="G291">
        <v>43.51</v>
      </c>
      <c r="H291">
        <v>23.650000000000002</v>
      </c>
    </row>
    <row r="292" spans="1:8" x14ac:dyDescent="0.2">
      <c r="A292" s="84">
        <v>27403</v>
      </c>
      <c r="B292">
        <v>71.17</v>
      </c>
      <c r="C292">
        <v>56.52</v>
      </c>
      <c r="D292">
        <v>76.09</v>
      </c>
      <c r="E292">
        <v>111.13</v>
      </c>
      <c r="F292">
        <v>45.4</v>
      </c>
      <c r="G292">
        <v>44.49</v>
      </c>
      <c r="H292">
        <v>24.51</v>
      </c>
    </row>
    <row r="293" spans="1:8" x14ac:dyDescent="0.2">
      <c r="A293" s="84">
        <v>27404</v>
      </c>
      <c r="B293">
        <v>72.61</v>
      </c>
      <c r="C293">
        <v>58.120000000000005</v>
      </c>
      <c r="D293">
        <v>77.62</v>
      </c>
      <c r="E293">
        <v>115.54</v>
      </c>
      <c r="F293">
        <v>45.01</v>
      </c>
      <c r="G293">
        <v>45.550000000000004</v>
      </c>
      <c r="H293">
        <v>26.17</v>
      </c>
    </row>
    <row r="294" spans="1:8" x14ac:dyDescent="0.2">
      <c r="A294" s="84">
        <v>27407</v>
      </c>
      <c r="B294">
        <v>72.31</v>
      </c>
      <c r="C294">
        <v>58.15</v>
      </c>
      <c r="D294">
        <v>76.290000000000006</v>
      </c>
      <c r="E294">
        <v>114.60000000000001</v>
      </c>
      <c r="F294">
        <v>45.28</v>
      </c>
      <c r="G294">
        <v>45.82</v>
      </c>
      <c r="H294">
        <v>25.79</v>
      </c>
    </row>
    <row r="295" spans="1:8" x14ac:dyDescent="0.2">
      <c r="A295" s="84">
        <v>27408</v>
      </c>
      <c r="B295">
        <v>71.680000000000007</v>
      </c>
      <c r="C295">
        <v>57.96</v>
      </c>
      <c r="D295">
        <v>75.03</v>
      </c>
      <c r="E295">
        <v>113.89</v>
      </c>
      <c r="F295">
        <v>44.86</v>
      </c>
      <c r="G295">
        <v>46.08</v>
      </c>
      <c r="H295">
        <v>25.77</v>
      </c>
    </row>
    <row r="296" spans="1:8" x14ac:dyDescent="0.2">
      <c r="A296" s="84">
        <v>27409</v>
      </c>
      <c r="B296">
        <v>72.14</v>
      </c>
      <c r="C296">
        <v>58.18</v>
      </c>
      <c r="D296">
        <v>75.540000000000006</v>
      </c>
      <c r="E296">
        <v>112.35000000000001</v>
      </c>
      <c r="F296">
        <v>45.63</v>
      </c>
      <c r="G296">
        <v>47.25</v>
      </c>
      <c r="H296">
        <v>26.810000000000002</v>
      </c>
    </row>
    <row r="297" spans="1:8" x14ac:dyDescent="0.2">
      <c r="A297" s="84">
        <v>27410</v>
      </c>
      <c r="B297">
        <v>72.05</v>
      </c>
      <c r="C297">
        <v>58.27</v>
      </c>
      <c r="D297">
        <v>75.19</v>
      </c>
      <c r="E297">
        <v>109.97</v>
      </c>
      <c r="F297">
        <v>45.86</v>
      </c>
      <c r="G297">
        <v>47.7</v>
      </c>
      <c r="H297">
        <v>27.02</v>
      </c>
    </row>
    <row r="298" spans="1:8" x14ac:dyDescent="0.2">
      <c r="A298" s="84">
        <v>27411</v>
      </c>
      <c r="B298">
        <v>70.960000000000008</v>
      </c>
      <c r="C298">
        <v>57.71</v>
      </c>
      <c r="D298">
        <v>74.12</v>
      </c>
      <c r="E298">
        <v>108.86</v>
      </c>
      <c r="F298">
        <v>45.32</v>
      </c>
      <c r="G298">
        <v>46.54</v>
      </c>
      <c r="H298">
        <v>26.37</v>
      </c>
    </row>
    <row r="299" spans="1:8" x14ac:dyDescent="0.2">
      <c r="A299" s="84">
        <v>27414</v>
      </c>
      <c r="B299">
        <v>71.08</v>
      </c>
      <c r="C299">
        <v>57.36</v>
      </c>
      <c r="D299">
        <v>74.540000000000006</v>
      </c>
      <c r="E299">
        <v>107.78</v>
      </c>
      <c r="F299">
        <v>45.17</v>
      </c>
      <c r="G299">
        <v>46.64</v>
      </c>
      <c r="H299">
        <v>26.71</v>
      </c>
    </row>
    <row r="300" spans="1:8" x14ac:dyDescent="0.2">
      <c r="A300" s="84">
        <v>27415</v>
      </c>
      <c r="B300">
        <v>70.7</v>
      </c>
      <c r="C300">
        <v>57.620000000000005</v>
      </c>
      <c r="D300">
        <v>74.34</v>
      </c>
      <c r="E300">
        <v>106.59</v>
      </c>
      <c r="F300">
        <v>44.550000000000004</v>
      </c>
      <c r="G300">
        <v>43.81</v>
      </c>
      <c r="H300">
        <v>26.1</v>
      </c>
    </row>
    <row r="301" spans="1:8" x14ac:dyDescent="0.2">
      <c r="A301" s="84">
        <v>27416</v>
      </c>
      <c r="B301">
        <v>71.739999999999995</v>
      </c>
      <c r="C301">
        <v>58.050000000000004</v>
      </c>
      <c r="D301">
        <v>75.66</v>
      </c>
      <c r="E301">
        <v>105.73</v>
      </c>
      <c r="F301">
        <v>45.480000000000004</v>
      </c>
      <c r="G301">
        <v>44.61</v>
      </c>
      <c r="H301">
        <v>27.080000000000002</v>
      </c>
    </row>
    <row r="302" spans="1:8" x14ac:dyDescent="0.2">
      <c r="A302" s="84">
        <v>27417</v>
      </c>
      <c r="B302">
        <v>72.070000000000007</v>
      </c>
      <c r="C302">
        <v>57.85</v>
      </c>
      <c r="D302">
        <v>75.89</v>
      </c>
      <c r="E302">
        <v>108.8</v>
      </c>
      <c r="F302">
        <v>45.06</v>
      </c>
      <c r="G302">
        <v>46.06</v>
      </c>
      <c r="H302">
        <v>27.87</v>
      </c>
    </row>
    <row r="303" spans="1:8" x14ac:dyDescent="0.2">
      <c r="A303" s="84">
        <v>27418</v>
      </c>
      <c r="B303">
        <v>72.98</v>
      </c>
      <c r="C303">
        <v>59.02</v>
      </c>
      <c r="D303">
        <v>76.739999999999995</v>
      </c>
      <c r="E303">
        <v>113.12</v>
      </c>
      <c r="F303">
        <v>46.52</v>
      </c>
      <c r="G303">
        <v>47.53</v>
      </c>
      <c r="H303">
        <v>28.95</v>
      </c>
    </row>
    <row r="304" spans="1:8" x14ac:dyDescent="0.2">
      <c r="A304" s="84">
        <v>27421</v>
      </c>
      <c r="B304">
        <v>75.37</v>
      </c>
      <c r="C304">
        <v>60.57</v>
      </c>
      <c r="D304">
        <v>79.02</v>
      </c>
      <c r="E304">
        <v>112.69</v>
      </c>
      <c r="F304">
        <v>47.71</v>
      </c>
      <c r="G304">
        <v>50.06</v>
      </c>
      <c r="H304">
        <v>29.12</v>
      </c>
    </row>
    <row r="305" spans="1:8" x14ac:dyDescent="0.2">
      <c r="A305" s="84">
        <v>27422</v>
      </c>
      <c r="B305">
        <v>76.03</v>
      </c>
      <c r="C305">
        <v>60.35</v>
      </c>
      <c r="D305">
        <v>78.89</v>
      </c>
      <c r="E305">
        <v>113.63</v>
      </c>
      <c r="F305">
        <v>47.75</v>
      </c>
      <c r="G305">
        <v>50.74</v>
      </c>
      <c r="H305">
        <v>28.77</v>
      </c>
    </row>
    <row r="306" spans="1:8" x14ac:dyDescent="0.2">
      <c r="A306" s="84">
        <v>27423</v>
      </c>
      <c r="B306">
        <v>77.260000000000005</v>
      </c>
      <c r="C306">
        <v>60.56</v>
      </c>
      <c r="D306">
        <v>79.73</v>
      </c>
      <c r="E306">
        <v>111.84</v>
      </c>
      <c r="F306">
        <v>48.21</v>
      </c>
      <c r="G306">
        <v>53.120000000000005</v>
      </c>
      <c r="H306">
        <v>28.55</v>
      </c>
    </row>
    <row r="307" spans="1:8" x14ac:dyDescent="0.2">
      <c r="A307" s="84">
        <v>27424</v>
      </c>
      <c r="B307">
        <v>76.210000000000008</v>
      </c>
      <c r="C307">
        <v>59.96</v>
      </c>
      <c r="D307">
        <v>78.69</v>
      </c>
      <c r="E307">
        <v>111.25</v>
      </c>
      <c r="F307">
        <v>46.78</v>
      </c>
      <c r="G307">
        <v>50.75</v>
      </c>
      <c r="H307">
        <v>28.32</v>
      </c>
    </row>
    <row r="308" spans="1:8" x14ac:dyDescent="0.2">
      <c r="A308" s="84">
        <v>27425</v>
      </c>
      <c r="B308">
        <v>76.98</v>
      </c>
      <c r="C308">
        <v>60.27</v>
      </c>
      <c r="D308">
        <v>79.47</v>
      </c>
      <c r="E308">
        <v>110.39</v>
      </c>
      <c r="F308">
        <v>46.75</v>
      </c>
      <c r="G308">
        <v>50.61</v>
      </c>
      <c r="H308">
        <v>28.810000000000002</v>
      </c>
    </row>
    <row r="309" spans="1:8" x14ac:dyDescent="0.2">
      <c r="A309" s="84">
        <v>27428</v>
      </c>
      <c r="B309">
        <v>77.820000000000007</v>
      </c>
      <c r="C309">
        <v>60.68</v>
      </c>
      <c r="D309">
        <v>79.760000000000005</v>
      </c>
      <c r="E309">
        <v>111.84</v>
      </c>
      <c r="F309">
        <v>46.78</v>
      </c>
      <c r="G309">
        <v>50.120000000000005</v>
      </c>
      <c r="H309">
        <v>29.22</v>
      </c>
    </row>
    <row r="310" spans="1:8" x14ac:dyDescent="0.2">
      <c r="A310" s="84">
        <v>27429</v>
      </c>
      <c r="B310">
        <v>77.61</v>
      </c>
      <c r="C310">
        <v>60.75</v>
      </c>
      <c r="D310">
        <v>81.34</v>
      </c>
      <c r="E310">
        <v>116.22</v>
      </c>
      <c r="F310">
        <v>43.33</v>
      </c>
      <c r="G310">
        <v>50.39</v>
      </c>
      <c r="H310">
        <v>28.94</v>
      </c>
    </row>
    <row r="311" spans="1:8" x14ac:dyDescent="0.2">
      <c r="A311" s="84">
        <v>27430</v>
      </c>
      <c r="B311">
        <v>78.95</v>
      </c>
      <c r="C311">
        <v>61.18</v>
      </c>
      <c r="D311">
        <v>80.489999999999995</v>
      </c>
      <c r="E311">
        <v>114.48</v>
      </c>
      <c r="F311">
        <v>45.1</v>
      </c>
      <c r="G311">
        <v>51.42</v>
      </c>
      <c r="H311">
        <v>29.69</v>
      </c>
    </row>
    <row r="312" spans="1:8" x14ac:dyDescent="0.2">
      <c r="A312" s="84">
        <v>27431</v>
      </c>
      <c r="B312">
        <v>78.56</v>
      </c>
      <c r="C312">
        <v>61.68</v>
      </c>
      <c r="D312">
        <v>79.63</v>
      </c>
      <c r="E312">
        <v>117.58</v>
      </c>
      <c r="F312">
        <v>43.1</v>
      </c>
      <c r="G312">
        <v>51.13</v>
      </c>
      <c r="H312">
        <v>30.16</v>
      </c>
    </row>
    <row r="313" spans="1:8" x14ac:dyDescent="0.2">
      <c r="A313" s="84">
        <v>27432</v>
      </c>
      <c r="B313">
        <v>78.63</v>
      </c>
      <c r="C313">
        <v>61.660000000000004</v>
      </c>
      <c r="D313">
        <v>79.31</v>
      </c>
      <c r="E313">
        <v>118.4</v>
      </c>
      <c r="F313">
        <v>43.44</v>
      </c>
      <c r="G313">
        <v>50.59</v>
      </c>
      <c r="H313">
        <v>30.89</v>
      </c>
    </row>
    <row r="314" spans="1:8" x14ac:dyDescent="0.2">
      <c r="A314" s="84">
        <v>27435</v>
      </c>
      <c r="B314">
        <v>78.36</v>
      </c>
      <c r="C314">
        <v>61.63</v>
      </c>
      <c r="D314">
        <v>78.930000000000007</v>
      </c>
      <c r="E314">
        <v>120.19</v>
      </c>
      <c r="F314">
        <v>43.21</v>
      </c>
      <c r="G314">
        <v>50.120000000000005</v>
      </c>
      <c r="H314">
        <v>30.62</v>
      </c>
    </row>
    <row r="315" spans="1:8" x14ac:dyDescent="0.2">
      <c r="A315" s="84">
        <v>27436</v>
      </c>
      <c r="B315">
        <v>78.58</v>
      </c>
      <c r="C315">
        <v>61.45</v>
      </c>
      <c r="D315">
        <v>79.17</v>
      </c>
      <c r="E315">
        <v>118.66</v>
      </c>
      <c r="F315">
        <v>43.64</v>
      </c>
      <c r="G315">
        <v>50.56</v>
      </c>
      <c r="H315">
        <v>31.32</v>
      </c>
    </row>
    <row r="316" spans="1:8" x14ac:dyDescent="0.2">
      <c r="A316" s="84">
        <v>27437</v>
      </c>
      <c r="B316">
        <v>79.92</v>
      </c>
      <c r="C316">
        <v>61.53</v>
      </c>
      <c r="D316">
        <v>80.100000000000009</v>
      </c>
      <c r="E316">
        <v>119.74000000000001</v>
      </c>
      <c r="F316">
        <v>45.01</v>
      </c>
      <c r="G316">
        <v>49.120000000000005</v>
      </c>
      <c r="H316">
        <v>32.58</v>
      </c>
    </row>
    <row r="317" spans="1:8" x14ac:dyDescent="0.2">
      <c r="A317" s="84">
        <v>27438</v>
      </c>
      <c r="B317">
        <v>81.010000000000005</v>
      </c>
      <c r="C317">
        <v>61.660000000000004</v>
      </c>
      <c r="D317">
        <v>80.95</v>
      </c>
      <c r="E317">
        <v>127.32000000000001</v>
      </c>
      <c r="F317">
        <v>45.56</v>
      </c>
      <c r="G317">
        <v>50.01</v>
      </c>
      <c r="H317">
        <v>34.11</v>
      </c>
    </row>
    <row r="318" spans="1:8" x14ac:dyDescent="0.2">
      <c r="A318" s="84">
        <v>27439</v>
      </c>
      <c r="B318">
        <v>81.5</v>
      </c>
      <c r="C318">
        <v>61.97</v>
      </c>
      <c r="D318">
        <v>81.13</v>
      </c>
      <c r="E318">
        <v>123.89</v>
      </c>
      <c r="F318">
        <v>45.980000000000004</v>
      </c>
      <c r="G318">
        <v>50.19</v>
      </c>
      <c r="H318">
        <v>35.22</v>
      </c>
    </row>
    <row r="319" spans="1:8" x14ac:dyDescent="0.2">
      <c r="A319" s="84">
        <v>27442</v>
      </c>
      <c r="B319">
        <v>81.5</v>
      </c>
      <c r="C319">
        <v>61.97</v>
      </c>
      <c r="D319">
        <v>81.13</v>
      </c>
      <c r="E319">
        <v>123.89</v>
      </c>
      <c r="F319">
        <v>45.980000000000004</v>
      </c>
      <c r="G319">
        <v>50.19</v>
      </c>
      <c r="H319">
        <v>35.22</v>
      </c>
    </row>
    <row r="320" spans="1:8" x14ac:dyDescent="0.2">
      <c r="A320" s="84">
        <v>27443</v>
      </c>
      <c r="B320">
        <v>80.930000000000007</v>
      </c>
      <c r="C320">
        <v>61.800000000000004</v>
      </c>
      <c r="D320">
        <v>81.13</v>
      </c>
      <c r="E320">
        <v>124.43</v>
      </c>
      <c r="F320">
        <v>45.56</v>
      </c>
      <c r="G320">
        <v>50.47</v>
      </c>
      <c r="H320">
        <v>35.06</v>
      </c>
    </row>
    <row r="321" spans="1:8" x14ac:dyDescent="0.2">
      <c r="A321" s="84">
        <v>27444</v>
      </c>
      <c r="B321">
        <v>81.44</v>
      </c>
      <c r="C321">
        <v>61.78</v>
      </c>
      <c r="D321">
        <v>82.37</v>
      </c>
      <c r="E321">
        <v>126.44</v>
      </c>
      <c r="F321">
        <v>45.18</v>
      </c>
      <c r="G321">
        <v>51.65</v>
      </c>
      <c r="H321">
        <v>36.130000000000003</v>
      </c>
    </row>
    <row r="322" spans="1:8" x14ac:dyDescent="0.2">
      <c r="A322" s="84">
        <v>27445</v>
      </c>
      <c r="B322">
        <v>82.210000000000008</v>
      </c>
      <c r="C322">
        <v>61.67</v>
      </c>
      <c r="D322">
        <v>83.84</v>
      </c>
      <c r="E322">
        <v>129.19999999999999</v>
      </c>
      <c r="F322">
        <v>44.910000000000004</v>
      </c>
      <c r="G322">
        <v>51.71</v>
      </c>
      <c r="H322">
        <v>36.26</v>
      </c>
    </row>
    <row r="323" spans="1:8" x14ac:dyDescent="0.2">
      <c r="A323" s="84">
        <v>27446</v>
      </c>
      <c r="B323">
        <v>82.62</v>
      </c>
      <c r="C323">
        <v>61.660000000000004</v>
      </c>
      <c r="D323">
        <v>83.600000000000009</v>
      </c>
      <c r="E323">
        <v>128.94</v>
      </c>
      <c r="F323">
        <v>46.64</v>
      </c>
      <c r="G323">
        <v>52.04</v>
      </c>
      <c r="H323">
        <v>35.85</v>
      </c>
    </row>
    <row r="324" spans="1:8" x14ac:dyDescent="0.2">
      <c r="A324" s="84">
        <v>27449</v>
      </c>
      <c r="B324">
        <v>81.44</v>
      </c>
      <c r="C324">
        <v>60.93</v>
      </c>
      <c r="D324">
        <v>82.34</v>
      </c>
      <c r="E324">
        <v>125.02</v>
      </c>
      <c r="F324">
        <v>46.07</v>
      </c>
      <c r="G324">
        <v>51.83</v>
      </c>
      <c r="H324">
        <v>35.800000000000004</v>
      </c>
    </row>
    <row r="325" spans="1:8" x14ac:dyDescent="0.2">
      <c r="A325" s="84">
        <v>27450</v>
      </c>
      <c r="B325">
        <v>79.53</v>
      </c>
      <c r="C325">
        <v>59.77</v>
      </c>
      <c r="D325">
        <v>80.64</v>
      </c>
      <c r="E325">
        <v>119.43</v>
      </c>
      <c r="F325">
        <v>44.42</v>
      </c>
      <c r="G325">
        <v>50.14</v>
      </c>
      <c r="H325">
        <v>34.21</v>
      </c>
    </row>
    <row r="326" spans="1:8" x14ac:dyDescent="0.2">
      <c r="A326" s="84">
        <v>27451</v>
      </c>
      <c r="B326">
        <v>80.37</v>
      </c>
      <c r="C326">
        <v>59.78</v>
      </c>
      <c r="D326">
        <v>81.48</v>
      </c>
      <c r="E326">
        <v>122.58</v>
      </c>
      <c r="F326">
        <v>45.03</v>
      </c>
      <c r="G326">
        <v>50.7</v>
      </c>
      <c r="H326">
        <v>34.96</v>
      </c>
    </row>
    <row r="327" spans="1:8" x14ac:dyDescent="0.2">
      <c r="A327" s="84">
        <v>27452</v>
      </c>
      <c r="B327">
        <v>80.77</v>
      </c>
      <c r="C327">
        <v>59.84</v>
      </c>
      <c r="D327">
        <v>81.87</v>
      </c>
      <c r="E327">
        <v>120.16</v>
      </c>
      <c r="F327">
        <v>45.230000000000004</v>
      </c>
      <c r="G327">
        <v>50.910000000000004</v>
      </c>
      <c r="H327">
        <v>34.869999999999997</v>
      </c>
    </row>
    <row r="328" spans="1:8" x14ac:dyDescent="0.2">
      <c r="A328" s="84">
        <v>27453</v>
      </c>
      <c r="B328">
        <v>81.59</v>
      </c>
      <c r="C328">
        <v>59.95</v>
      </c>
      <c r="D328">
        <v>82.19</v>
      </c>
      <c r="E328">
        <v>119.68</v>
      </c>
      <c r="F328">
        <v>46.08</v>
      </c>
      <c r="G328">
        <v>51.550000000000004</v>
      </c>
      <c r="H328">
        <v>36.050000000000004</v>
      </c>
    </row>
    <row r="329" spans="1:8" x14ac:dyDescent="0.2">
      <c r="A329" s="84">
        <v>27456</v>
      </c>
      <c r="B329">
        <v>83.03</v>
      </c>
      <c r="C329">
        <v>60.550000000000004</v>
      </c>
      <c r="D329">
        <v>82.9</v>
      </c>
      <c r="E329">
        <v>119.26</v>
      </c>
      <c r="F329">
        <v>47</v>
      </c>
      <c r="G329">
        <v>53.39</v>
      </c>
      <c r="H329">
        <v>37.93</v>
      </c>
    </row>
    <row r="330" spans="1:8" x14ac:dyDescent="0.2">
      <c r="A330" s="84">
        <v>27457</v>
      </c>
      <c r="B330">
        <v>83.56</v>
      </c>
      <c r="C330">
        <v>60.47</v>
      </c>
      <c r="D330">
        <v>82.74</v>
      </c>
      <c r="E330">
        <v>117.35000000000001</v>
      </c>
      <c r="F330">
        <v>47.07</v>
      </c>
      <c r="G330">
        <v>54.83</v>
      </c>
      <c r="H330">
        <v>37.700000000000003</v>
      </c>
    </row>
    <row r="331" spans="1:8" x14ac:dyDescent="0.2">
      <c r="A331" s="84">
        <v>27458</v>
      </c>
      <c r="B331">
        <v>82.9</v>
      </c>
      <c r="C331">
        <v>60.44</v>
      </c>
      <c r="D331">
        <v>80.72</v>
      </c>
      <c r="E331">
        <v>119.91</v>
      </c>
      <c r="F331">
        <v>47.42</v>
      </c>
      <c r="G331">
        <v>54.53</v>
      </c>
      <c r="H331">
        <v>38.29</v>
      </c>
    </row>
    <row r="332" spans="1:8" x14ac:dyDescent="0.2">
      <c r="A332" s="84">
        <v>27459</v>
      </c>
      <c r="B332">
        <v>83.69</v>
      </c>
      <c r="C332">
        <v>60.65</v>
      </c>
      <c r="D332">
        <v>80.53</v>
      </c>
      <c r="E332">
        <v>119.43</v>
      </c>
      <c r="F332">
        <v>48.22</v>
      </c>
      <c r="G332">
        <v>55.01</v>
      </c>
      <c r="H332">
        <v>39.93</v>
      </c>
    </row>
    <row r="333" spans="1:8" x14ac:dyDescent="0.2">
      <c r="A333" s="84">
        <v>27460</v>
      </c>
      <c r="B333">
        <v>84.3</v>
      </c>
      <c r="C333">
        <v>60.51</v>
      </c>
      <c r="D333">
        <v>80.38</v>
      </c>
      <c r="E333">
        <v>118.63</v>
      </c>
      <c r="F333">
        <v>49.07</v>
      </c>
      <c r="G333">
        <v>55.84</v>
      </c>
      <c r="H333">
        <v>40.57</v>
      </c>
    </row>
    <row r="334" spans="1:8" x14ac:dyDescent="0.2">
      <c r="A334" s="84">
        <v>27463</v>
      </c>
      <c r="B334">
        <v>84.95</v>
      </c>
      <c r="C334">
        <v>60.230000000000004</v>
      </c>
      <c r="D334">
        <v>81</v>
      </c>
      <c r="E334">
        <v>118.77</v>
      </c>
      <c r="F334">
        <v>50.02</v>
      </c>
      <c r="G334">
        <v>56.85</v>
      </c>
      <c r="H334">
        <v>40.71</v>
      </c>
    </row>
    <row r="335" spans="1:8" x14ac:dyDescent="0.2">
      <c r="A335" s="84">
        <v>27464</v>
      </c>
      <c r="B335">
        <v>84.36</v>
      </c>
      <c r="C335">
        <v>59.68</v>
      </c>
      <c r="D335">
        <v>81</v>
      </c>
      <c r="E335">
        <v>121.27</v>
      </c>
      <c r="F335">
        <v>50.45</v>
      </c>
      <c r="G335">
        <v>56.6</v>
      </c>
      <c r="H335">
        <v>39.24</v>
      </c>
    </row>
    <row r="336" spans="1:8" x14ac:dyDescent="0.2">
      <c r="A336" s="84">
        <v>27465</v>
      </c>
      <c r="B336">
        <v>83.59</v>
      </c>
      <c r="C336">
        <v>59.370000000000005</v>
      </c>
      <c r="D336">
        <v>80.83</v>
      </c>
      <c r="E336">
        <v>120.02</v>
      </c>
      <c r="F336">
        <v>50.49</v>
      </c>
      <c r="G336">
        <v>55.410000000000004</v>
      </c>
      <c r="H336">
        <v>39.020000000000003</v>
      </c>
    </row>
    <row r="337" spans="1:8" x14ac:dyDescent="0.2">
      <c r="A337" s="84">
        <v>27466</v>
      </c>
      <c r="B337">
        <v>83.74</v>
      </c>
      <c r="C337">
        <v>59.13</v>
      </c>
      <c r="D337">
        <v>80.89</v>
      </c>
      <c r="E337">
        <v>119.88</v>
      </c>
      <c r="F337">
        <v>50.410000000000004</v>
      </c>
      <c r="G337">
        <v>55.28</v>
      </c>
      <c r="H337">
        <v>39.9</v>
      </c>
    </row>
    <row r="338" spans="1:8" x14ac:dyDescent="0.2">
      <c r="A338" s="84">
        <v>27467</v>
      </c>
      <c r="B338">
        <v>84.76</v>
      </c>
      <c r="C338">
        <v>59.480000000000004</v>
      </c>
      <c r="D338">
        <v>82.11</v>
      </c>
      <c r="E338">
        <v>120.5</v>
      </c>
      <c r="F338">
        <v>51.96</v>
      </c>
      <c r="G338">
        <v>55.56</v>
      </c>
      <c r="H338">
        <v>40.24</v>
      </c>
    </row>
    <row r="339" spans="1:8" x14ac:dyDescent="0.2">
      <c r="A339" s="84">
        <v>27470</v>
      </c>
      <c r="B339">
        <v>86.01</v>
      </c>
      <c r="C339">
        <v>59.63</v>
      </c>
      <c r="D339">
        <v>82.39</v>
      </c>
      <c r="E339">
        <v>125.11</v>
      </c>
      <c r="F339">
        <v>53.77</v>
      </c>
      <c r="G339">
        <v>57.11</v>
      </c>
      <c r="H339">
        <v>41.2</v>
      </c>
    </row>
    <row r="340" spans="1:8" x14ac:dyDescent="0.2">
      <c r="A340" s="84">
        <v>27471</v>
      </c>
      <c r="B340">
        <v>85.13</v>
      </c>
      <c r="C340">
        <v>59.160000000000004</v>
      </c>
      <c r="D340">
        <v>80.72</v>
      </c>
      <c r="E340">
        <v>126.32000000000001</v>
      </c>
      <c r="F340">
        <v>52.03</v>
      </c>
      <c r="G340">
        <v>57.2</v>
      </c>
      <c r="H340">
        <v>39.93</v>
      </c>
    </row>
    <row r="341" spans="1:8" x14ac:dyDescent="0.2">
      <c r="A341" s="84">
        <v>27472</v>
      </c>
      <c r="B341">
        <v>84.34</v>
      </c>
      <c r="C341">
        <v>58.71</v>
      </c>
      <c r="D341">
        <v>79.78</v>
      </c>
      <c r="E341">
        <v>125.78</v>
      </c>
      <c r="F341">
        <v>50.6</v>
      </c>
      <c r="G341">
        <v>57.050000000000004</v>
      </c>
      <c r="H341">
        <v>39.33</v>
      </c>
    </row>
    <row r="342" spans="1:8" x14ac:dyDescent="0.2">
      <c r="A342" s="84">
        <v>27473</v>
      </c>
      <c r="B342">
        <v>83.61</v>
      </c>
      <c r="C342">
        <v>58.28</v>
      </c>
      <c r="D342">
        <v>79.650000000000006</v>
      </c>
      <c r="E342">
        <v>124.11</v>
      </c>
      <c r="F342">
        <v>51.06</v>
      </c>
      <c r="G342">
        <v>56.480000000000004</v>
      </c>
      <c r="H342">
        <v>39.42</v>
      </c>
    </row>
    <row r="343" spans="1:8" x14ac:dyDescent="0.2">
      <c r="A343" s="84">
        <v>27474</v>
      </c>
      <c r="B343">
        <v>83.39</v>
      </c>
      <c r="C343">
        <v>57.97</v>
      </c>
      <c r="D343">
        <v>79.53</v>
      </c>
      <c r="E343">
        <v>125.02</v>
      </c>
      <c r="F343">
        <v>51.22</v>
      </c>
      <c r="G343">
        <v>56.550000000000004</v>
      </c>
      <c r="H343">
        <v>39.6</v>
      </c>
    </row>
    <row r="344" spans="1:8" x14ac:dyDescent="0.2">
      <c r="A344" s="84">
        <v>27477</v>
      </c>
      <c r="B344">
        <v>81.42</v>
      </c>
      <c r="C344">
        <v>56.9</v>
      </c>
      <c r="D344">
        <v>77.88</v>
      </c>
      <c r="E344">
        <v>123.34</v>
      </c>
      <c r="F344">
        <v>49.870000000000005</v>
      </c>
      <c r="G344">
        <v>55.06</v>
      </c>
      <c r="H344">
        <v>38.42</v>
      </c>
    </row>
    <row r="345" spans="1:8" x14ac:dyDescent="0.2">
      <c r="A345" s="84">
        <v>27478</v>
      </c>
      <c r="B345">
        <v>82.06</v>
      </c>
      <c r="C345">
        <v>56.93</v>
      </c>
      <c r="D345">
        <v>78.44</v>
      </c>
      <c r="E345">
        <v>121.75</v>
      </c>
      <c r="F345">
        <v>49.95</v>
      </c>
      <c r="G345">
        <v>55.13</v>
      </c>
      <c r="H345">
        <v>39.020000000000003</v>
      </c>
    </row>
    <row r="346" spans="1:8" x14ac:dyDescent="0.2">
      <c r="A346" s="84">
        <v>27479</v>
      </c>
      <c r="B346">
        <v>83.59</v>
      </c>
      <c r="C346">
        <v>57.550000000000004</v>
      </c>
      <c r="D346">
        <v>80.16</v>
      </c>
      <c r="E346">
        <v>126.58</v>
      </c>
      <c r="F346">
        <v>50.72</v>
      </c>
      <c r="G346">
        <v>55.97</v>
      </c>
      <c r="H346">
        <v>40.4</v>
      </c>
    </row>
    <row r="347" spans="1:8" x14ac:dyDescent="0.2">
      <c r="A347" s="84">
        <v>27480</v>
      </c>
      <c r="B347">
        <v>83.850000000000009</v>
      </c>
      <c r="C347">
        <v>58.050000000000004</v>
      </c>
      <c r="D347">
        <v>80.56</v>
      </c>
      <c r="E347">
        <v>127.89</v>
      </c>
      <c r="F347">
        <v>50.29</v>
      </c>
      <c r="G347">
        <v>57.1</v>
      </c>
      <c r="H347">
        <v>40.619999999999997</v>
      </c>
    </row>
    <row r="348" spans="1:8" x14ac:dyDescent="0.2">
      <c r="A348" s="84">
        <v>27481</v>
      </c>
      <c r="B348">
        <v>83.850000000000009</v>
      </c>
      <c r="C348">
        <v>58.050000000000004</v>
      </c>
      <c r="D348">
        <v>80.56</v>
      </c>
      <c r="E348">
        <v>127.89</v>
      </c>
      <c r="F348">
        <v>50.29</v>
      </c>
      <c r="G348">
        <v>57.1</v>
      </c>
      <c r="H348">
        <v>40.619999999999997</v>
      </c>
    </row>
    <row r="349" spans="1:8" x14ac:dyDescent="0.2">
      <c r="A349" s="84">
        <v>27484</v>
      </c>
      <c r="B349">
        <v>83.36</v>
      </c>
      <c r="C349">
        <v>57.96</v>
      </c>
      <c r="D349">
        <v>80.010000000000005</v>
      </c>
      <c r="E349">
        <v>130.26</v>
      </c>
      <c r="F349">
        <v>49.29</v>
      </c>
      <c r="G349">
        <v>56.88</v>
      </c>
      <c r="H349">
        <v>40.58</v>
      </c>
    </row>
    <row r="350" spans="1:8" x14ac:dyDescent="0.2">
      <c r="A350" s="84">
        <v>27485</v>
      </c>
      <c r="B350">
        <v>82.64</v>
      </c>
      <c r="C350">
        <v>57.64</v>
      </c>
      <c r="D350">
        <v>79.87</v>
      </c>
      <c r="E350">
        <v>130.02000000000001</v>
      </c>
      <c r="F350">
        <v>48.56</v>
      </c>
      <c r="G350">
        <v>56.57</v>
      </c>
      <c r="H350">
        <v>41.52</v>
      </c>
    </row>
    <row r="351" spans="1:8" x14ac:dyDescent="0.2">
      <c r="A351" s="84">
        <v>27486</v>
      </c>
      <c r="B351">
        <v>82.43</v>
      </c>
      <c r="C351">
        <v>57.730000000000004</v>
      </c>
      <c r="D351">
        <v>79.350000000000009</v>
      </c>
      <c r="E351">
        <v>128.13</v>
      </c>
      <c r="F351">
        <v>48.68</v>
      </c>
      <c r="G351">
        <v>56.82</v>
      </c>
      <c r="H351">
        <v>41.69</v>
      </c>
    </row>
    <row r="352" spans="1:8" x14ac:dyDescent="0.2">
      <c r="A352" s="84">
        <v>27487</v>
      </c>
      <c r="B352">
        <v>81.510000000000005</v>
      </c>
      <c r="C352">
        <v>57.5</v>
      </c>
      <c r="D352">
        <v>78.03</v>
      </c>
      <c r="E352">
        <v>128.67000000000002</v>
      </c>
      <c r="F352">
        <v>48.49</v>
      </c>
      <c r="G352">
        <v>55.56</v>
      </c>
      <c r="H352">
        <v>42.39</v>
      </c>
    </row>
    <row r="353" spans="1:8" x14ac:dyDescent="0.2">
      <c r="A353" s="84">
        <v>27488</v>
      </c>
      <c r="B353">
        <v>80.88</v>
      </c>
      <c r="C353">
        <v>57.31</v>
      </c>
      <c r="D353">
        <v>77.180000000000007</v>
      </c>
      <c r="E353">
        <v>124.4</v>
      </c>
      <c r="F353">
        <v>47.88</v>
      </c>
      <c r="G353">
        <v>53.93</v>
      </c>
      <c r="H353">
        <v>44.14</v>
      </c>
    </row>
    <row r="354" spans="1:8" x14ac:dyDescent="0.2">
      <c r="A354" s="84">
        <v>27491</v>
      </c>
      <c r="B354">
        <v>80.350000000000009</v>
      </c>
      <c r="C354">
        <v>56.88</v>
      </c>
      <c r="D354">
        <v>77.05</v>
      </c>
      <c r="E354">
        <v>123.46000000000001</v>
      </c>
      <c r="F354">
        <v>47.26</v>
      </c>
      <c r="G354">
        <v>53.25</v>
      </c>
      <c r="H354">
        <v>44.480000000000004</v>
      </c>
    </row>
    <row r="355" spans="1:8" x14ac:dyDescent="0.2">
      <c r="A355" s="84">
        <v>27492</v>
      </c>
      <c r="B355">
        <v>80.989999999999995</v>
      </c>
      <c r="C355">
        <v>56.67</v>
      </c>
      <c r="D355">
        <v>78.22</v>
      </c>
      <c r="E355">
        <v>126.37</v>
      </c>
      <c r="F355">
        <v>47.99</v>
      </c>
      <c r="G355">
        <v>53.57</v>
      </c>
      <c r="H355">
        <v>43.69</v>
      </c>
    </row>
    <row r="356" spans="1:8" x14ac:dyDescent="0.2">
      <c r="A356" s="84">
        <v>27493</v>
      </c>
      <c r="B356">
        <v>82.84</v>
      </c>
      <c r="C356">
        <v>57.24</v>
      </c>
      <c r="D356">
        <v>80.37</v>
      </c>
      <c r="E356">
        <v>127.35000000000001</v>
      </c>
      <c r="F356">
        <v>48.800000000000004</v>
      </c>
      <c r="G356">
        <v>54.75</v>
      </c>
      <c r="H356">
        <v>43.410000000000004</v>
      </c>
    </row>
    <row r="357" spans="1:8" x14ac:dyDescent="0.2">
      <c r="A357" s="84">
        <v>27494</v>
      </c>
      <c r="B357">
        <v>83.77</v>
      </c>
      <c r="C357">
        <v>57.21</v>
      </c>
      <c r="D357">
        <v>80.650000000000006</v>
      </c>
      <c r="E357">
        <v>127.69</v>
      </c>
      <c r="F357">
        <v>50.18</v>
      </c>
      <c r="G357">
        <v>55.68</v>
      </c>
      <c r="H357">
        <v>44.33</v>
      </c>
    </row>
    <row r="358" spans="1:8" x14ac:dyDescent="0.2">
      <c r="A358" s="84">
        <v>27495</v>
      </c>
      <c r="B358">
        <v>84.18</v>
      </c>
      <c r="C358">
        <v>57.33</v>
      </c>
      <c r="D358">
        <v>80.73</v>
      </c>
      <c r="E358">
        <v>126.33</v>
      </c>
      <c r="F358">
        <v>50.49</v>
      </c>
      <c r="G358">
        <v>55.86</v>
      </c>
      <c r="H358">
        <v>45.26</v>
      </c>
    </row>
    <row r="359" spans="1:8" x14ac:dyDescent="0.2">
      <c r="A359" s="84">
        <v>27498</v>
      </c>
      <c r="B359">
        <v>85.600000000000009</v>
      </c>
      <c r="C359">
        <v>57.56</v>
      </c>
      <c r="D359">
        <v>81.540000000000006</v>
      </c>
      <c r="E359">
        <v>126.42</v>
      </c>
      <c r="F359">
        <v>51.57</v>
      </c>
      <c r="G359">
        <v>56.53</v>
      </c>
      <c r="H359">
        <v>44.2</v>
      </c>
    </row>
    <row r="360" spans="1:8" x14ac:dyDescent="0.2">
      <c r="A360" s="84">
        <v>27499</v>
      </c>
      <c r="B360">
        <v>86.3</v>
      </c>
      <c r="C360">
        <v>57.410000000000004</v>
      </c>
      <c r="D360">
        <v>82.460000000000008</v>
      </c>
      <c r="E360">
        <v>129.91</v>
      </c>
      <c r="F360">
        <v>51.49</v>
      </c>
      <c r="G360">
        <v>57.03</v>
      </c>
      <c r="H360">
        <v>44.13</v>
      </c>
    </row>
    <row r="361" spans="1:8" x14ac:dyDescent="0.2">
      <c r="A361" s="84">
        <v>27500</v>
      </c>
      <c r="B361">
        <v>86.600000000000009</v>
      </c>
      <c r="C361">
        <v>57.45</v>
      </c>
      <c r="D361">
        <v>82.68</v>
      </c>
      <c r="E361">
        <v>131.26</v>
      </c>
      <c r="F361">
        <v>50.76</v>
      </c>
      <c r="G361">
        <v>57.57</v>
      </c>
      <c r="H361">
        <v>44.43</v>
      </c>
    </row>
    <row r="362" spans="1:8" x14ac:dyDescent="0.2">
      <c r="A362" s="84">
        <v>27501</v>
      </c>
      <c r="B362">
        <v>87.25</v>
      </c>
      <c r="C362">
        <v>57.71</v>
      </c>
      <c r="D362">
        <v>83.98</v>
      </c>
      <c r="E362">
        <v>137.01</v>
      </c>
      <c r="F362">
        <v>49.95</v>
      </c>
      <c r="G362">
        <v>58.58</v>
      </c>
      <c r="H362">
        <v>44.56</v>
      </c>
    </row>
    <row r="363" spans="1:8" x14ac:dyDescent="0.2">
      <c r="A363" s="84">
        <v>27502</v>
      </c>
      <c r="B363">
        <v>86.3</v>
      </c>
      <c r="C363">
        <v>57.71</v>
      </c>
      <c r="D363">
        <v>83.36</v>
      </c>
      <c r="E363">
        <v>134.47</v>
      </c>
      <c r="F363">
        <v>49.64</v>
      </c>
      <c r="G363">
        <v>56.82</v>
      </c>
      <c r="H363">
        <v>44.32</v>
      </c>
    </row>
    <row r="364" spans="1:8" x14ac:dyDescent="0.2">
      <c r="A364" s="84">
        <v>27505</v>
      </c>
      <c r="B364">
        <v>87.23</v>
      </c>
      <c r="C364">
        <v>57.75</v>
      </c>
      <c r="D364">
        <v>83.8</v>
      </c>
      <c r="E364">
        <v>131.9</v>
      </c>
      <c r="F364">
        <v>50.02</v>
      </c>
      <c r="G364">
        <v>57.160000000000004</v>
      </c>
      <c r="H364">
        <v>44.56</v>
      </c>
    </row>
    <row r="365" spans="1:8" x14ac:dyDescent="0.2">
      <c r="A365" s="84">
        <v>27506</v>
      </c>
      <c r="B365">
        <v>87.09</v>
      </c>
      <c r="C365">
        <v>57.27</v>
      </c>
      <c r="D365">
        <v>83.52</v>
      </c>
      <c r="E365">
        <v>133.36000000000001</v>
      </c>
      <c r="F365">
        <v>51.1</v>
      </c>
      <c r="G365">
        <v>57.04</v>
      </c>
      <c r="H365">
        <v>43.71</v>
      </c>
    </row>
    <row r="366" spans="1:8" x14ac:dyDescent="0.2">
      <c r="A366" s="84">
        <v>27507</v>
      </c>
      <c r="B366">
        <v>86.12</v>
      </c>
      <c r="C366">
        <v>57.25</v>
      </c>
      <c r="D366">
        <v>82.99</v>
      </c>
      <c r="E366">
        <v>133.43</v>
      </c>
      <c r="F366">
        <v>50.870000000000005</v>
      </c>
      <c r="G366">
        <v>56.34</v>
      </c>
      <c r="H366">
        <v>42.35</v>
      </c>
    </row>
    <row r="367" spans="1:8" x14ac:dyDescent="0.2">
      <c r="A367" s="84">
        <v>27508</v>
      </c>
      <c r="B367">
        <v>86.04</v>
      </c>
      <c r="C367">
        <v>57.14</v>
      </c>
      <c r="D367">
        <v>83.75</v>
      </c>
      <c r="E367">
        <v>131.57</v>
      </c>
      <c r="F367">
        <v>50.57</v>
      </c>
      <c r="G367">
        <v>56.230000000000004</v>
      </c>
      <c r="H367">
        <v>43.46</v>
      </c>
    </row>
    <row r="368" spans="1:8" x14ac:dyDescent="0.2">
      <c r="A368" s="84">
        <v>27509</v>
      </c>
      <c r="B368">
        <v>86.62</v>
      </c>
      <c r="C368">
        <v>57.13</v>
      </c>
      <c r="D368">
        <v>84.56</v>
      </c>
      <c r="E368">
        <v>134.07</v>
      </c>
      <c r="F368">
        <v>51.88</v>
      </c>
      <c r="G368">
        <v>56.76</v>
      </c>
      <c r="H368">
        <v>44.730000000000004</v>
      </c>
    </row>
    <row r="369" spans="1:8" x14ac:dyDescent="0.2">
      <c r="A369" s="84">
        <v>27512</v>
      </c>
      <c r="B369">
        <v>86.23</v>
      </c>
      <c r="C369">
        <v>57.230000000000004</v>
      </c>
      <c r="D369">
        <v>84.39</v>
      </c>
      <c r="E369">
        <v>132.01</v>
      </c>
      <c r="F369">
        <v>51.5</v>
      </c>
      <c r="G369">
        <v>55.72</v>
      </c>
      <c r="H369">
        <v>44.99</v>
      </c>
    </row>
    <row r="370" spans="1:8" x14ac:dyDescent="0.2">
      <c r="A370" s="84">
        <v>27513</v>
      </c>
      <c r="B370">
        <v>85.64</v>
      </c>
      <c r="C370">
        <v>56.64</v>
      </c>
      <c r="D370">
        <v>83.84</v>
      </c>
      <c r="E370">
        <v>129.85</v>
      </c>
      <c r="F370">
        <v>50.61</v>
      </c>
      <c r="G370">
        <v>55.300000000000004</v>
      </c>
      <c r="H370">
        <v>43.96</v>
      </c>
    </row>
    <row r="371" spans="1:8" x14ac:dyDescent="0.2">
      <c r="A371" s="84">
        <v>27514</v>
      </c>
      <c r="B371">
        <v>87.3</v>
      </c>
      <c r="C371">
        <v>56.67</v>
      </c>
      <c r="D371">
        <v>85.47</v>
      </c>
      <c r="E371">
        <v>131.79</v>
      </c>
      <c r="F371">
        <v>50.69</v>
      </c>
      <c r="G371">
        <v>55.57</v>
      </c>
      <c r="H371">
        <v>45.29</v>
      </c>
    </row>
    <row r="372" spans="1:8" x14ac:dyDescent="0.2">
      <c r="A372" s="84">
        <v>27515</v>
      </c>
      <c r="B372">
        <v>88.100000000000009</v>
      </c>
      <c r="C372">
        <v>56.89</v>
      </c>
      <c r="D372">
        <v>87</v>
      </c>
      <c r="E372">
        <v>131.47999999999999</v>
      </c>
      <c r="F372">
        <v>51.26</v>
      </c>
      <c r="G372">
        <v>56.550000000000004</v>
      </c>
      <c r="H372">
        <v>45.980000000000004</v>
      </c>
    </row>
    <row r="373" spans="1:8" x14ac:dyDescent="0.2">
      <c r="A373" s="84">
        <v>27516</v>
      </c>
      <c r="B373">
        <v>89.22</v>
      </c>
      <c r="C373">
        <v>57.300000000000004</v>
      </c>
      <c r="D373">
        <v>88.04</v>
      </c>
      <c r="E373">
        <v>134.04</v>
      </c>
      <c r="F373">
        <v>52.5</v>
      </c>
      <c r="G373">
        <v>58.63</v>
      </c>
      <c r="H373">
        <v>45.95</v>
      </c>
    </row>
    <row r="374" spans="1:8" x14ac:dyDescent="0.2">
      <c r="A374" s="84">
        <v>27519</v>
      </c>
      <c r="B374">
        <v>90.08</v>
      </c>
      <c r="C374">
        <v>57.51</v>
      </c>
      <c r="D374">
        <v>88.75</v>
      </c>
      <c r="E374">
        <v>134.16</v>
      </c>
      <c r="F374">
        <v>52.65</v>
      </c>
      <c r="G374">
        <v>59.78</v>
      </c>
      <c r="H374">
        <v>45.68</v>
      </c>
    </row>
    <row r="375" spans="1:8" x14ac:dyDescent="0.2">
      <c r="A375" s="84">
        <v>27520</v>
      </c>
      <c r="B375">
        <v>88.64</v>
      </c>
      <c r="C375">
        <v>57.7</v>
      </c>
      <c r="D375">
        <v>86.63</v>
      </c>
      <c r="E375">
        <v>133.81</v>
      </c>
      <c r="F375">
        <v>51.34</v>
      </c>
      <c r="G375">
        <v>59.1</v>
      </c>
      <c r="H375">
        <v>46.15</v>
      </c>
    </row>
    <row r="376" spans="1:8" x14ac:dyDescent="0.2">
      <c r="A376" s="84">
        <v>27521</v>
      </c>
      <c r="B376">
        <v>89.08</v>
      </c>
      <c r="C376">
        <v>57.86</v>
      </c>
      <c r="D376">
        <v>87.02</v>
      </c>
      <c r="E376">
        <v>140.33000000000001</v>
      </c>
      <c r="F376">
        <v>52.04</v>
      </c>
      <c r="G376">
        <v>59.01</v>
      </c>
      <c r="H376">
        <v>47.69</v>
      </c>
    </row>
    <row r="377" spans="1:8" x14ac:dyDescent="0.2">
      <c r="A377" s="84">
        <v>27522</v>
      </c>
      <c r="B377">
        <v>89.56</v>
      </c>
      <c r="C377">
        <v>58.300000000000004</v>
      </c>
      <c r="D377">
        <v>87.39</v>
      </c>
      <c r="E377">
        <v>140.66</v>
      </c>
      <c r="F377">
        <v>52.5</v>
      </c>
      <c r="G377">
        <v>59.59</v>
      </c>
      <c r="H377">
        <v>47.15</v>
      </c>
    </row>
    <row r="378" spans="1:8" x14ac:dyDescent="0.2">
      <c r="A378" s="84">
        <v>27523</v>
      </c>
      <c r="B378">
        <v>90.53</v>
      </c>
      <c r="C378">
        <v>59.660000000000004</v>
      </c>
      <c r="D378">
        <v>88.14</v>
      </c>
      <c r="E378">
        <v>140.89000000000001</v>
      </c>
      <c r="F378">
        <v>52.58</v>
      </c>
      <c r="G378">
        <v>60.18</v>
      </c>
      <c r="H378">
        <v>48.69</v>
      </c>
    </row>
    <row r="379" spans="1:8" x14ac:dyDescent="0.2">
      <c r="A379" s="84">
        <v>27526</v>
      </c>
      <c r="B379">
        <v>90.61</v>
      </c>
      <c r="C379">
        <v>60.050000000000004</v>
      </c>
      <c r="D379">
        <v>87.61</v>
      </c>
      <c r="E379">
        <v>138.72999999999999</v>
      </c>
      <c r="F379">
        <v>52.65</v>
      </c>
      <c r="G379">
        <v>60.09</v>
      </c>
      <c r="H379">
        <v>48.77</v>
      </c>
    </row>
    <row r="380" spans="1:8" x14ac:dyDescent="0.2">
      <c r="A380" s="84">
        <v>27527</v>
      </c>
      <c r="B380">
        <v>91.58</v>
      </c>
      <c r="C380">
        <v>60.18</v>
      </c>
      <c r="D380">
        <v>88.070000000000007</v>
      </c>
      <c r="E380">
        <v>138.9</v>
      </c>
      <c r="F380">
        <v>54.26</v>
      </c>
      <c r="G380">
        <v>60.800000000000004</v>
      </c>
      <c r="H380">
        <v>48.870000000000005</v>
      </c>
    </row>
    <row r="381" spans="1:8" x14ac:dyDescent="0.2">
      <c r="A381" s="84">
        <v>27528</v>
      </c>
      <c r="B381">
        <v>92.27</v>
      </c>
      <c r="C381">
        <v>60.15</v>
      </c>
      <c r="D381">
        <v>88.42</v>
      </c>
      <c r="E381">
        <v>141.42000000000002</v>
      </c>
      <c r="F381">
        <v>56.07</v>
      </c>
      <c r="G381">
        <v>62.24</v>
      </c>
      <c r="H381">
        <v>50</v>
      </c>
    </row>
    <row r="382" spans="1:8" x14ac:dyDescent="0.2">
      <c r="A382" s="84">
        <v>27529</v>
      </c>
      <c r="B382">
        <v>91.41</v>
      </c>
      <c r="C382">
        <v>59.79</v>
      </c>
      <c r="D382">
        <v>88.43</v>
      </c>
      <c r="E382">
        <v>139.89000000000001</v>
      </c>
      <c r="F382">
        <v>54.33</v>
      </c>
      <c r="G382">
        <v>61.34</v>
      </c>
      <c r="H382">
        <v>48.75</v>
      </c>
    </row>
    <row r="383" spans="1:8" x14ac:dyDescent="0.2">
      <c r="A383" s="84">
        <v>27530</v>
      </c>
      <c r="B383">
        <v>90.43</v>
      </c>
      <c r="C383">
        <v>59.63</v>
      </c>
      <c r="D383">
        <v>87.87</v>
      </c>
      <c r="E383">
        <v>139.04</v>
      </c>
      <c r="F383">
        <v>53.72</v>
      </c>
      <c r="G383">
        <v>60.08</v>
      </c>
      <c r="H383">
        <v>48.31</v>
      </c>
    </row>
    <row r="384" spans="1:8" x14ac:dyDescent="0.2">
      <c r="A384" s="84">
        <v>27533</v>
      </c>
      <c r="B384">
        <v>90.53</v>
      </c>
      <c r="C384">
        <v>59.39</v>
      </c>
      <c r="D384">
        <v>87.52</v>
      </c>
      <c r="E384">
        <v>140.47999999999999</v>
      </c>
      <c r="F384">
        <v>53.99</v>
      </c>
      <c r="G384">
        <v>59.410000000000004</v>
      </c>
      <c r="H384">
        <v>49.59</v>
      </c>
    </row>
    <row r="385" spans="1:8" x14ac:dyDescent="0.2">
      <c r="A385" s="84">
        <v>27534</v>
      </c>
      <c r="B385">
        <v>90.070000000000007</v>
      </c>
      <c r="C385">
        <v>59.43</v>
      </c>
      <c r="D385">
        <v>87.070000000000007</v>
      </c>
      <c r="E385">
        <v>140.95000000000002</v>
      </c>
      <c r="F385">
        <v>52.61</v>
      </c>
      <c r="G385">
        <v>59.03</v>
      </c>
      <c r="H385">
        <v>49.36</v>
      </c>
    </row>
    <row r="386" spans="1:8" x14ac:dyDescent="0.2">
      <c r="A386" s="84">
        <v>27535</v>
      </c>
      <c r="B386">
        <v>89.06</v>
      </c>
      <c r="C386">
        <v>58.96</v>
      </c>
      <c r="D386">
        <v>86.86</v>
      </c>
      <c r="E386">
        <v>142.34</v>
      </c>
      <c r="F386">
        <v>52.38</v>
      </c>
      <c r="G386">
        <v>58.39</v>
      </c>
      <c r="H386">
        <v>47.7</v>
      </c>
    </row>
    <row r="387" spans="1:8" x14ac:dyDescent="0.2">
      <c r="A387" s="84">
        <v>27536</v>
      </c>
      <c r="B387">
        <v>89.39</v>
      </c>
      <c r="C387">
        <v>59.26</v>
      </c>
      <c r="D387">
        <v>87.100000000000009</v>
      </c>
      <c r="E387">
        <v>140.04</v>
      </c>
      <c r="F387">
        <v>52.300000000000004</v>
      </c>
      <c r="G387">
        <v>58.82</v>
      </c>
      <c r="H387">
        <v>47.97</v>
      </c>
    </row>
    <row r="388" spans="1:8" x14ac:dyDescent="0.2">
      <c r="A388" s="84">
        <v>27537</v>
      </c>
      <c r="B388">
        <v>90.58</v>
      </c>
      <c r="C388">
        <v>59.33</v>
      </c>
      <c r="D388">
        <v>87.98</v>
      </c>
      <c r="E388">
        <v>140.29</v>
      </c>
      <c r="F388">
        <v>53.19</v>
      </c>
      <c r="G388">
        <v>58.92</v>
      </c>
      <c r="H388">
        <v>48.15</v>
      </c>
    </row>
    <row r="389" spans="1:8" x14ac:dyDescent="0.2">
      <c r="A389" s="84">
        <v>27540</v>
      </c>
      <c r="B389">
        <v>90.58</v>
      </c>
      <c r="C389">
        <v>59.33</v>
      </c>
      <c r="D389">
        <v>87.98</v>
      </c>
      <c r="E389">
        <v>140.29</v>
      </c>
      <c r="F389">
        <v>53.19</v>
      </c>
      <c r="G389">
        <v>58.92</v>
      </c>
      <c r="H389">
        <v>48.15</v>
      </c>
    </row>
    <row r="390" spans="1:8" x14ac:dyDescent="0.2">
      <c r="A390" s="84">
        <v>27541</v>
      </c>
      <c r="B390">
        <v>90.34</v>
      </c>
      <c r="C390">
        <v>59.63</v>
      </c>
      <c r="D390">
        <v>88.87</v>
      </c>
      <c r="E390">
        <v>140.83000000000001</v>
      </c>
      <c r="F390">
        <v>52.730000000000004</v>
      </c>
      <c r="G390">
        <v>58.230000000000004</v>
      </c>
      <c r="H390">
        <v>47.96</v>
      </c>
    </row>
    <row r="391" spans="1:8" x14ac:dyDescent="0.2">
      <c r="A391" s="84">
        <v>27542</v>
      </c>
      <c r="B391">
        <v>89.710000000000008</v>
      </c>
      <c r="C391">
        <v>59.71</v>
      </c>
      <c r="D391">
        <v>90.06</v>
      </c>
      <c r="E391">
        <v>142.03</v>
      </c>
      <c r="F391">
        <v>51.42</v>
      </c>
      <c r="G391">
        <v>57.230000000000004</v>
      </c>
      <c r="H391">
        <v>47.01</v>
      </c>
    </row>
    <row r="392" spans="1:8" x14ac:dyDescent="0.2">
      <c r="A392" s="84">
        <v>27543</v>
      </c>
      <c r="B392">
        <v>89.68</v>
      </c>
      <c r="C392">
        <v>60.38</v>
      </c>
      <c r="D392">
        <v>91.9</v>
      </c>
      <c r="E392">
        <v>140.16</v>
      </c>
      <c r="F392">
        <v>51.42</v>
      </c>
      <c r="G392">
        <v>57.03</v>
      </c>
      <c r="H392">
        <v>47.62</v>
      </c>
    </row>
    <row r="393" spans="1:8" x14ac:dyDescent="0.2">
      <c r="A393" s="84">
        <v>27544</v>
      </c>
      <c r="B393">
        <v>91.15</v>
      </c>
      <c r="C393">
        <v>61.18</v>
      </c>
      <c r="D393">
        <v>94.29</v>
      </c>
      <c r="E393">
        <v>142.06</v>
      </c>
      <c r="F393">
        <v>51.92</v>
      </c>
      <c r="G393">
        <v>58.34</v>
      </c>
      <c r="H393">
        <v>48.910000000000004</v>
      </c>
    </row>
    <row r="394" spans="1:8" x14ac:dyDescent="0.2">
      <c r="A394" s="84">
        <v>27547</v>
      </c>
      <c r="B394">
        <v>92.58</v>
      </c>
      <c r="C394">
        <v>62.31</v>
      </c>
      <c r="D394">
        <v>96.100000000000009</v>
      </c>
      <c r="E394">
        <v>141.36000000000001</v>
      </c>
      <c r="F394">
        <v>51.26</v>
      </c>
      <c r="G394">
        <v>59.04</v>
      </c>
      <c r="H394">
        <v>48.72</v>
      </c>
    </row>
    <row r="395" spans="1:8" x14ac:dyDescent="0.2">
      <c r="A395" s="84">
        <v>27548</v>
      </c>
      <c r="B395">
        <v>92.89</v>
      </c>
      <c r="C395">
        <v>63.72</v>
      </c>
      <c r="D395">
        <v>95.64</v>
      </c>
      <c r="E395">
        <v>143.57</v>
      </c>
      <c r="F395">
        <v>51.46</v>
      </c>
      <c r="G395">
        <v>60.18</v>
      </c>
      <c r="H395">
        <v>47.910000000000004</v>
      </c>
    </row>
    <row r="396" spans="1:8" x14ac:dyDescent="0.2">
      <c r="A396" s="84">
        <v>27549</v>
      </c>
      <c r="B396">
        <v>92.600000000000009</v>
      </c>
      <c r="C396">
        <v>64.23</v>
      </c>
      <c r="D396">
        <v>95.3</v>
      </c>
      <c r="E396">
        <v>140.67000000000002</v>
      </c>
      <c r="F396">
        <v>51.76</v>
      </c>
      <c r="G396">
        <v>60.02</v>
      </c>
      <c r="H396">
        <v>45.79</v>
      </c>
    </row>
    <row r="397" spans="1:8" x14ac:dyDescent="0.2">
      <c r="A397" s="84">
        <v>27550</v>
      </c>
      <c r="B397">
        <v>92.69</v>
      </c>
      <c r="C397">
        <v>64.099999999999994</v>
      </c>
      <c r="D397">
        <v>95.58</v>
      </c>
      <c r="E397">
        <v>143.31</v>
      </c>
      <c r="F397">
        <v>52.300000000000004</v>
      </c>
      <c r="G397">
        <v>60.120000000000005</v>
      </c>
      <c r="H397">
        <v>46.56</v>
      </c>
    </row>
    <row r="398" spans="1:8" x14ac:dyDescent="0.2">
      <c r="A398" s="84">
        <v>27551</v>
      </c>
      <c r="B398">
        <v>92.48</v>
      </c>
      <c r="C398">
        <v>64.34</v>
      </c>
      <c r="D398">
        <v>95.960000000000008</v>
      </c>
      <c r="E398">
        <v>143.9</v>
      </c>
      <c r="F398">
        <v>52.300000000000004</v>
      </c>
      <c r="G398">
        <v>60.88</v>
      </c>
      <c r="H398">
        <v>46.61</v>
      </c>
    </row>
    <row r="399" spans="1:8" x14ac:dyDescent="0.2">
      <c r="A399" s="84">
        <v>27554</v>
      </c>
      <c r="B399">
        <v>91.210000000000008</v>
      </c>
      <c r="C399">
        <v>63.96</v>
      </c>
      <c r="D399">
        <v>94.92</v>
      </c>
      <c r="E399">
        <v>143.44</v>
      </c>
      <c r="F399">
        <v>51.300000000000004</v>
      </c>
      <c r="G399">
        <v>60.2</v>
      </c>
      <c r="H399">
        <v>45.2</v>
      </c>
    </row>
    <row r="400" spans="1:8" x14ac:dyDescent="0.2">
      <c r="A400" s="84">
        <v>27555</v>
      </c>
      <c r="B400">
        <v>90.44</v>
      </c>
      <c r="C400">
        <v>63.64</v>
      </c>
      <c r="D400">
        <v>94.320000000000007</v>
      </c>
      <c r="E400">
        <v>143.67000000000002</v>
      </c>
      <c r="F400">
        <v>50.42</v>
      </c>
      <c r="G400">
        <v>60.07</v>
      </c>
      <c r="H400">
        <v>44.660000000000004</v>
      </c>
    </row>
    <row r="401" spans="1:8" x14ac:dyDescent="0.2">
      <c r="A401" s="84">
        <v>27556</v>
      </c>
      <c r="B401">
        <v>90.55</v>
      </c>
      <c r="C401">
        <v>63.730000000000004</v>
      </c>
      <c r="D401">
        <v>95.09</v>
      </c>
      <c r="E401">
        <v>143.13</v>
      </c>
      <c r="F401">
        <v>50.77</v>
      </c>
      <c r="G401">
        <v>59.95</v>
      </c>
      <c r="H401">
        <v>44.93</v>
      </c>
    </row>
    <row r="402" spans="1:8" x14ac:dyDescent="0.2">
      <c r="A402" s="84">
        <v>27557</v>
      </c>
      <c r="B402">
        <v>90.08</v>
      </c>
      <c r="C402">
        <v>63.800000000000004</v>
      </c>
      <c r="D402">
        <v>94.93</v>
      </c>
      <c r="E402">
        <v>140.97</v>
      </c>
      <c r="F402">
        <v>50.88</v>
      </c>
      <c r="G402">
        <v>59.75</v>
      </c>
      <c r="H402">
        <v>44.78</v>
      </c>
    </row>
    <row r="403" spans="1:8" x14ac:dyDescent="0.2">
      <c r="A403" s="84">
        <v>27558</v>
      </c>
      <c r="B403">
        <v>90.52</v>
      </c>
      <c r="C403">
        <v>64.16</v>
      </c>
      <c r="D403">
        <v>96.18</v>
      </c>
      <c r="E403">
        <v>140.83000000000001</v>
      </c>
      <c r="F403">
        <v>51.19</v>
      </c>
      <c r="G403">
        <v>60.230000000000004</v>
      </c>
      <c r="H403">
        <v>45.27</v>
      </c>
    </row>
    <row r="404" spans="1:8" x14ac:dyDescent="0.2">
      <c r="A404" s="84">
        <v>27561</v>
      </c>
      <c r="B404">
        <v>91.460000000000008</v>
      </c>
      <c r="C404">
        <v>64.790000000000006</v>
      </c>
      <c r="D404">
        <v>97.58</v>
      </c>
      <c r="E404">
        <v>139.78</v>
      </c>
      <c r="F404">
        <v>51.38</v>
      </c>
      <c r="G404">
        <v>60.78</v>
      </c>
      <c r="H404">
        <v>45.94</v>
      </c>
    </row>
    <row r="405" spans="1:8" x14ac:dyDescent="0.2">
      <c r="A405" s="84">
        <v>27562</v>
      </c>
      <c r="B405">
        <v>90.58</v>
      </c>
      <c r="C405">
        <v>65.37</v>
      </c>
      <c r="D405">
        <v>96.210000000000008</v>
      </c>
      <c r="E405">
        <v>140.54</v>
      </c>
      <c r="F405">
        <v>51.15</v>
      </c>
      <c r="G405">
        <v>59.910000000000004</v>
      </c>
      <c r="H405">
        <v>45.03</v>
      </c>
    </row>
    <row r="406" spans="1:8" x14ac:dyDescent="0.2">
      <c r="A406" s="84">
        <v>27563</v>
      </c>
      <c r="B406">
        <v>90.39</v>
      </c>
      <c r="C406">
        <v>65.97</v>
      </c>
      <c r="D406">
        <v>95.38</v>
      </c>
      <c r="E406">
        <v>138.52000000000001</v>
      </c>
      <c r="F406">
        <v>51.11</v>
      </c>
      <c r="G406">
        <v>60.120000000000005</v>
      </c>
      <c r="H406">
        <v>45.34</v>
      </c>
    </row>
    <row r="407" spans="1:8" x14ac:dyDescent="0.2">
      <c r="A407" s="84">
        <v>27564</v>
      </c>
      <c r="B407">
        <v>92.02</v>
      </c>
      <c r="C407">
        <v>68.260000000000005</v>
      </c>
      <c r="D407">
        <v>96.75</v>
      </c>
      <c r="E407">
        <v>138.04</v>
      </c>
      <c r="F407">
        <v>53.07</v>
      </c>
      <c r="G407">
        <v>60.52</v>
      </c>
      <c r="H407">
        <v>46.1</v>
      </c>
    </row>
    <row r="408" spans="1:8" x14ac:dyDescent="0.2">
      <c r="A408" s="84">
        <v>27565</v>
      </c>
      <c r="B408">
        <v>92.61</v>
      </c>
      <c r="C408">
        <v>68.55</v>
      </c>
      <c r="D408">
        <v>97.36</v>
      </c>
      <c r="E408">
        <v>137.27000000000001</v>
      </c>
      <c r="F408">
        <v>53</v>
      </c>
      <c r="G408">
        <v>61.31</v>
      </c>
      <c r="H408">
        <v>47.300000000000004</v>
      </c>
    </row>
    <row r="409" spans="1:8" x14ac:dyDescent="0.2">
      <c r="A409" s="84">
        <v>27568</v>
      </c>
      <c r="B409">
        <v>93.62</v>
      </c>
      <c r="C409">
        <v>69.12</v>
      </c>
      <c r="D409">
        <v>97.94</v>
      </c>
      <c r="E409">
        <v>133.01</v>
      </c>
      <c r="F409">
        <v>53.19</v>
      </c>
      <c r="G409">
        <v>62.03</v>
      </c>
      <c r="H409">
        <v>48.71</v>
      </c>
    </row>
    <row r="410" spans="1:8" x14ac:dyDescent="0.2">
      <c r="A410" s="84">
        <v>27569</v>
      </c>
      <c r="B410">
        <v>94.19</v>
      </c>
      <c r="C410">
        <v>69.11</v>
      </c>
      <c r="D410">
        <v>98.79</v>
      </c>
      <c r="E410">
        <v>138.72</v>
      </c>
      <c r="F410">
        <v>53.57</v>
      </c>
      <c r="G410">
        <v>63.550000000000004</v>
      </c>
      <c r="H410">
        <v>49</v>
      </c>
    </row>
    <row r="411" spans="1:8" x14ac:dyDescent="0.2">
      <c r="A411" s="84">
        <v>27570</v>
      </c>
      <c r="B411">
        <v>94.62</v>
      </c>
      <c r="C411">
        <v>68.75</v>
      </c>
      <c r="D411">
        <v>98.67</v>
      </c>
      <c r="E411">
        <v>143.38</v>
      </c>
      <c r="F411">
        <v>54.11</v>
      </c>
      <c r="G411">
        <v>63.9</v>
      </c>
      <c r="H411">
        <v>48.97</v>
      </c>
    </row>
    <row r="412" spans="1:8" x14ac:dyDescent="0.2">
      <c r="A412" s="84">
        <v>27571</v>
      </c>
      <c r="B412">
        <v>94.81</v>
      </c>
      <c r="C412">
        <v>68.25</v>
      </c>
      <c r="D412">
        <v>98.81</v>
      </c>
      <c r="E412">
        <v>144.86000000000001</v>
      </c>
      <c r="F412">
        <v>55.72</v>
      </c>
      <c r="G412">
        <v>64.13</v>
      </c>
      <c r="H412">
        <v>49.08</v>
      </c>
    </row>
    <row r="413" spans="1:8" x14ac:dyDescent="0.2">
      <c r="A413" s="84">
        <v>27572</v>
      </c>
      <c r="B413">
        <v>94.81</v>
      </c>
      <c r="C413">
        <v>67.849999999999994</v>
      </c>
      <c r="D413">
        <v>98.64</v>
      </c>
      <c r="E413">
        <v>144.66</v>
      </c>
      <c r="F413">
        <v>56.6</v>
      </c>
      <c r="G413">
        <v>63.95</v>
      </c>
      <c r="H413">
        <v>49.03</v>
      </c>
    </row>
    <row r="414" spans="1:8" x14ac:dyDescent="0.2">
      <c r="A414" s="84">
        <v>27575</v>
      </c>
      <c r="B414">
        <v>95.19</v>
      </c>
      <c r="C414">
        <v>67.81</v>
      </c>
      <c r="D414">
        <v>98.9</v>
      </c>
      <c r="E414">
        <v>143.97999999999999</v>
      </c>
      <c r="F414">
        <v>57.56</v>
      </c>
      <c r="G414">
        <v>64.210000000000008</v>
      </c>
      <c r="H414">
        <v>49.11</v>
      </c>
    </row>
    <row r="415" spans="1:8" x14ac:dyDescent="0.2">
      <c r="A415" s="84">
        <v>27576</v>
      </c>
      <c r="B415">
        <v>94.850000000000009</v>
      </c>
      <c r="C415">
        <v>67.39</v>
      </c>
      <c r="D415">
        <v>98.51</v>
      </c>
      <c r="E415">
        <v>143.75</v>
      </c>
      <c r="F415">
        <v>56.76</v>
      </c>
      <c r="G415">
        <v>64.33</v>
      </c>
      <c r="H415">
        <v>49.230000000000004</v>
      </c>
    </row>
    <row r="416" spans="1:8" x14ac:dyDescent="0.2">
      <c r="A416" s="84">
        <v>27577</v>
      </c>
      <c r="B416">
        <v>94.18</v>
      </c>
      <c r="C416">
        <v>66.19</v>
      </c>
      <c r="D416">
        <v>97.89</v>
      </c>
      <c r="E416">
        <v>142.96</v>
      </c>
      <c r="F416">
        <v>56.68</v>
      </c>
      <c r="G416">
        <v>63.56</v>
      </c>
      <c r="H416">
        <v>48.5</v>
      </c>
    </row>
    <row r="417" spans="1:8" x14ac:dyDescent="0.2">
      <c r="A417" s="84">
        <v>27578</v>
      </c>
      <c r="B417">
        <v>94.36</v>
      </c>
      <c r="C417">
        <v>65.960000000000008</v>
      </c>
      <c r="D417">
        <v>98.11</v>
      </c>
      <c r="E417">
        <v>143.44</v>
      </c>
      <c r="F417">
        <v>57.02</v>
      </c>
      <c r="G417">
        <v>64.040000000000006</v>
      </c>
      <c r="H417">
        <v>49.69</v>
      </c>
    </row>
    <row r="418" spans="1:8" x14ac:dyDescent="0.2">
      <c r="A418" s="84">
        <v>27579</v>
      </c>
      <c r="B418">
        <v>94.36</v>
      </c>
      <c r="C418">
        <v>65.960000000000008</v>
      </c>
      <c r="D418">
        <v>98.11</v>
      </c>
      <c r="E418">
        <v>143.44</v>
      </c>
      <c r="F418">
        <v>57.02</v>
      </c>
      <c r="G418">
        <v>64.040000000000006</v>
      </c>
      <c r="H418">
        <v>49.69</v>
      </c>
    </row>
    <row r="419" spans="1:8" x14ac:dyDescent="0.2">
      <c r="A419" s="84">
        <v>27582</v>
      </c>
      <c r="B419">
        <v>93.54</v>
      </c>
      <c r="C419">
        <v>65.37</v>
      </c>
      <c r="D419">
        <v>97.100000000000009</v>
      </c>
      <c r="E419">
        <v>143.36000000000001</v>
      </c>
      <c r="F419">
        <v>57.14</v>
      </c>
      <c r="G419">
        <v>63.97</v>
      </c>
      <c r="H419">
        <v>48.67</v>
      </c>
    </row>
    <row r="420" spans="1:8" x14ac:dyDescent="0.2">
      <c r="A420" s="84">
        <v>27583</v>
      </c>
      <c r="B420">
        <v>93.39</v>
      </c>
      <c r="C420">
        <v>65.19</v>
      </c>
      <c r="D420">
        <v>96.740000000000009</v>
      </c>
      <c r="E420">
        <v>144.55000000000001</v>
      </c>
      <c r="F420">
        <v>58.22</v>
      </c>
      <c r="G420">
        <v>63.79</v>
      </c>
      <c r="H420">
        <v>48.480000000000004</v>
      </c>
    </row>
    <row r="421" spans="1:8" x14ac:dyDescent="0.2">
      <c r="A421" s="84">
        <v>27584</v>
      </c>
      <c r="B421">
        <v>94.8</v>
      </c>
      <c r="C421">
        <v>65.94</v>
      </c>
      <c r="D421">
        <v>97.92</v>
      </c>
      <c r="E421">
        <v>145.6</v>
      </c>
      <c r="F421">
        <v>59.410000000000004</v>
      </c>
      <c r="G421">
        <v>64.900000000000006</v>
      </c>
      <c r="H421">
        <v>51.17</v>
      </c>
    </row>
    <row r="422" spans="1:8" x14ac:dyDescent="0.2">
      <c r="A422" s="84">
        <v>27585</v>
      </c>
      <c r="B422">
        <v>94.81</v>
      </c>
      <c r="C422">
        <v>66.260000000000005</v>
      </c>
      <c r="D422">
        <v>98.64</v>
      </c>
      <c r="E422">
        <v>144.38</v>
      </c>
      <c r="F422">
        <v>60.21</v>
      </c>
      <c r="G422">
        <v>64.460000000000008</v>
      </c>
      <c r="H422">
        <v>51.36</v>
      </c>
    </row>
    <row r="423" spans="1:8" x14ac:dyDescent="0.2">
      <c r="A423" s="84">
        <v>27586</v>
      </c>
      <c r="B423">
        <v>94.66</v>
      </c>
      <c r="C423">
        <v>66.59</v>
      </c>
      <c r="D423">
        <v>99.28</v>
      </c>
      <c r="E423">
        <v>143.84</v>
      </c>
      <c r="F423">
        <v>60.64</v>
      </c>
      <c r="G423">
        <v>62.92</v>
      </c>
      <c r="H423">
        <v>52.06</v>
      </c>
    </row>
    <row r="424" spans="1:8" x14ac:dyDescent="0.2">
      <c r="A424" s="84">
        <v>27589</v>
      </c>
      <c r="B424">
        <v>95.19</v>
      </c>
      <c r="C424">
        <v>66.89</v>
      </c>
      <c r="D424">
        <v>100.14</v>
      </c>
      <c r="E424">
        <v>144.1</v>
      </c>
      <c r="F424">
        <v>60.99</v>
      </c>
      <c r="G424">
        <v>62.24</v>
      </c>
      <c r="H424">
        <v>52.22</v>
      </c>
    </row>
    <row r="425" spans="1:8" x14ac:dyDescent="0.2">
      <c r="A425" s="84">
        <v>27590</v>
      </c>
      <c r="B425">
        <v>95.61</v>
      </c>
      <c r="C425">
        <v>67</v>
      </c>
      <c r="D425">
        <v>100.66</v>
      </c>
      <c r="E425">
        <v>146.12</v>
      </c>
      <c r="F425">
        <v>62.11</v>
      </c>
      <c r="G425">
        <v>62.28</v>
      </c>
      <c r="H425">
        <v>52.18</v>
      </c>
    </row>
    <row r="426" spans="1:8" x14ac:dyDescent="0.2">
      <c r="A426" s="84">
        <v>27591</v>
      </c>
      <c r="B426">
        <v>94.61</v>
      </c>
      <c r="C426">
        <v>66.56</v>
      </c>
      <c r="D426">
        <v>99.47</v>
      </c>
      <c r="E426">
        <v>141.69</v>
      </c>
      <c r="F426">
        <v>61.07</v>
      </c>
      <c r="G426">
        <v>61.32</v>
      </c>
      <c r="H426">
        <v>51.45</v>
      </c>
    </row>
    <row r="427" spans="1:8" x14ac:dyDescent="0.2">
      <c r="A427" s="84">
        <v>27592</v>
      </c>
      <c r="B427">
        <v>93.63</v>
      </c>
      <c r="C427">
        <v>66.48</v>
      </c>
      <c r="D427">
        <v>98.33</v>
      </c>
      <c r="E427">
        <v>139.20000000000002</v>
      </c>
      <c r="F427">
        <v>60.800000000000004</v>
      </c>
      <c r="G427">
        <v>60.33</v>
      </c>
      <c r="H427">
        <v>50.52</v>
      </c>
    </row>
    <row r="428" spans="1:8" x14ac:dyDescent="0.2">
      <c r="A428" s="84">
        <v>27593</v>
      </c>
      <c r="B428">
        <v>93.2</v>
      </c>
      <c r="C428">
        <v>66.349999999999994</v>
      </c>
      <c r="D428">
        <v>97.84</v>
      </c>
      <c r="E428">
        <v>138.78</v>
      </c>
      <c r="F428">
        <v>59.69</v>
      </c>
      <c r="G428">
        <v>60.02</v>
      </c>
      <c r="H428">
        <v>50.46</v>
      </c>
    </row>
    <row r="429" spans="1:8" x14ac:dyDescent="0.2">
      <c r="A429" s="84">
        <v>27596</v>
      </c>
      <c r="B429">
        <v>92.44</v>
      </c>
      <c r="C429">
        <v>66.36</v>
      </c>
      <c r="D429">
        <v>97.23</v>
      </c>
      <c r="E429">
        <v>138.81</v>
      </c>
      <c r="F429">
        <v>58.96</v>
      </c>
      <c r="G429">
        <v>59.75</v>
      </c>
      <c r="H429">
        <v>49.5</v>
      </c>
    </row>
    <row r="430" spans="1:8" x14ac:dyDescent="0.2">
      <c r="A430" s="84">
        <v>27597</v>
      </c>
      <c r="B430">
        <v>91.45</v>
      </c>
      <c r="C430">
        <v>65.510000000000005</v>
      </c>
      <c r="D430">
        <v>95.73</v>
      </c>
      <c r="E430">
        <v>139.4</v>
      </c>
      <c r="F430">
        <v>58.22</v>
      </c>
      <c r="G430">
        <v>59.22</v>
      </c>
      <c r="H430">
        <v>48.57</v>
      </c>
    </row>
    <row r="431" spans="1:8" x14ac:dyDescent="0.2">
      <c r="A431" s="84">
        <v>27598</v>
      </c>
      <c r="B431">
        <v>90.18</v>
      </c>
      <c r="C431">
        <v>65.05</v>
      </c>
      <c r="D431">
        <v>94.87</v>
      </c>
      <c r="E431">
        <v>136.92000000000002</v>
      </c>
      <c r="F431">
        <v>57.96</v>
      </c>
      <c r="G431">
        <v>58.410000000000004</v>
      </c>
      <c r="H431">
        <v>47.26</v>
      </c>
    </row>
    <row r="432" spans="1:8" x14ac:dyDescent="0.2">
      <c r="A432" s="84">
        <v>27599</v>
      </c>
      <c r="B432">
        <v>90.070000000000007</v>
      </c>
      <c r="C432">
        <v>64.53</v>
      </c>
      <c r="D432">
        <v>94.54</v>
      </c>
      <c r="E432">
        <v>133.83000000000001</v>
      </c>
      <c r="F432">
        <v>58.69</v>
      </c>
      <c r="G432">
        <v>57.89</v>
      </c>
      <c r="H432">
        <v>46.17</v>
      </c>
    </row>
    <row r="433" spans="1:8" x14ac:dyDescent="0.2">
      <c r="A433" s="84">
        <v>27600</v>
      </c>
      <c r="B433">
        <v>89.29</v>
      </c>
      <c r="C433">
        <v>64.45</v>
      </c>
      <c r="D433">
        <v>94.29</v>
      </c>
      <c r="E433">
        <v>138.75</v>
      </c>
      <c r="F433">
        <v>58.04</v>
      </c>
      <c r="G433">
        <v>57.08</v>
      </c>
      <c r="H433">
        <v>45.480000000000004</v>
      </c>
    </row>
    <row r="434" spans="1:8" x14ac:dyDescent="0.2">
      <c r="A434" s="84">
        <v>27603</v>
      </c>
      <c r="B434">
        <v>88.69</v>
      </c>
      <c r="C434">
        <v>63.95</v>
      </c>
      <c r="D434">
        <v>93.98</v>
      </c>
      <c r="E434">
        <v>136.33000000000001</v>
      </c>
      <c r="F434">
        <v>57.5</v>
      </c>
      <c r="G434">
        <v>56.17</v>
      </c>
      <c r="H434">
        <v>45.25</v>
      </c>
    </row>
    <row r="435" spans="1:8" x14ac:dyDescent="0.2">
      <c r="A435" s="84">
        <v>27604</v>
      </c>
      <c r="B435">
        <v>88.19</v>
      </c>
      <c r="C435">
        <v>63.6</v>
      </c>
      <c r="D435">
        <v>93.600000000000009</v>
      </c>
      <c r="E435">
        <v>135.82</v>
      </c>
      <c r="F435">
        <v>57.19</v>
      </c>
      <c r="G435">
        <v>55.77</v>
      </c>
      <c r="H435">
        <v>45.26</v>
      </c>
    </row>
    <row r="436" spans="1:8" x14ac:dyDescent="0.2">
      <c r="A436" s="84">
        <v>27605</v>
      </c>
      <c r="B436">
        <v>88.83</v>
      </c>
      <c r="C436">
        <v>63.92</v>
      </c>
      <c r="D436">
        <v>93.55</v>
      </c>
      <c r="E436">
        <v>132.64000000000001</v>
      </c>
      <c r="F436">
        <v>59.2</v>
      </c>
      <c r="G436">
        <v>56.81</v>
      </c>
      <c r="H436">
        <v>46.01</v>
      </c>
    </row>
    <row r="437" spans="1:8" x14ac:dyDescent="0.2">
      <c r="A437" s="84">
        <v>27606</v>
      </c>
      <c r="B437">
        <v>88.75</v>
      </c>
      <c r="C437">
        <v>63.83</v>
      </c>
      <c r="D437">
        <v>93.600000000000009</v>
      </c>
      <c r="E437">
        <v>132.21</v>
      </c>
      <c r="F437">
        <v>59.35</v>
      </c>
      <c r="G437">
        <v>56.370000000000005</v>
      </c>
      <c r="H437">
        <v>45.56</v>
      </c>
    </row>
    <row r="438" spans="1:8" x14ac:dyDescent="0.2">
      <c r="A438" s="84">
        <v>27607</v>
      </c>
      <c r="B438">
        <v>87.99</v>
      </c>
      <c r="C438">
        <v>63.59</v>
      </c>
      <c r="D438">
        <v>93.68</v>
      </c>
      <c r="E438">
        <v>132.72</v>
      </c>
      <c r="F438">
        <v>59.24</v>
      </c>
      <c r="G438">
        <v>55.53</v>
      </c>
      <c r="H438">
        <v>45.1</v>
      </c>
    </row>
    <row r="439" spans="1:8" x14ac:dyDescent="0.2">
      <c r="A439" s="84">
        <v>27610</v>
      </c>
      <c r="B439">
        <v>87.15</v>
      </c>
      <c r="C439">
        <v>62.93</v>
      </c>
      <c r="D439">
        <v>92.59</v>
      </c>
      <c r="E439">
        <v>132.91</v>
      </c>
      <c r="F439">
        <v>58.89</v>
      </c>
      <c r="G439">
        <v>55.19</v>
      </c>
      <c r="H439">
        <v>44.160000000000004</v>
      </c>
    </row>
    <row r="440" spans="1:8" x14ac:dyDescent="0.2">
      <c r="A440" s="84">
        <v>27611</v>
      </c>
      <c r="B440">
        <v>86.23</v>
      </c>
      <c r="C440">
        <v>62.25</v>
      </c>
      <c r="D440">
        <v>92.070000000000007</v>
      </c>
      <c r="E440">
        <v>131.52000000000001</v>
      </c>
      <c r="F440">
        <v>58.01</v>
      </c>
      <c r="G440">
        <v>54.53</v>
      </c>
      <c r="H440">
        <v>43.15</v>
      </c>
    </row>
    <row r="441" spans="1:8" x14ac:dyDescent="0.2">
      <c r="A441" s="84">
        <v>27612</v>
      </c>
      <c r="B441">
        <v>86.25</v>
      </c>
      <c r="C441">
        <v>62.190000000000005</v>
      </c>
      <c r="D441">
        <v>91.78</v>
      </c>
      <c r="E441">
        <v>131.14000000000001</v>
      </c>
      <c r="F441">
        <v>57.620000000000005</v>
      </c>
      <c r="G441">
        <v>54.82</v>
      </c>
      <c r="H441">
        <v>43.85</v>
      </c>
    </row>
    <row r="442" spans="1:8" x14ac:dyDescent="0.2">
      <c r="A442" s="84">
        <v>27613</v>
      </c>
      <c r="B442">
        <v>86.3</v>
      </c>
      <c r="C442">
        <v>62.11</v>
      </c>
      <c r="D442">
        <v>91.98</v>
      </c>
      <c r="E442">
        <v>131.28</v>
      </c>
      <c r="F442">
        <v>57.89</v>
      </c>
      <c r="G442">
        <v>54.59</v>
      </c>
      <c r="H442">
        <v>43.15</v>
      </c>
    </row>
    <row r="443" spans="1:8" x14ac:dyDescent="0.2">
      <c r="A443" s="84">
        <v>27614</v>
      </c>
      <c r="B443">
        <v>86.02</v>
      </c>
      <c r="C443">
        <v>62.07</v>
      </c>
      <c r="D443">
        <v>91.66</v>
      </c>
      <c r="E443">
        <v>128.65</v>
      </c>
      <c r="F443">
        <v>57.54</v>
      </c>
      <c r="G443">
        <v>54.31</v>
      </c>
      <c r="H443">
        <v>42.06</v>
      </c>
    </row>
    <row r="444" spans="1:8" x14ac:dyDescent="0.2">
      <c r="A444" s="84">
        <v>27617</v>
      </c>
      <c r="B444">
        <v>86.55</v>
      </c>
      <c r="C444">
        <v>61.81</v>
      </c>
      <c r="D444">
        <v>91.73</v>
      </c>
      <c r="E444">
        <v>125.79</v>
      </c>
      <c r="F444">
        <v>58.15</v>
      </c>
      <c r="G444">
        <v>54.27</v>
      </c>
      <c r="H444">
        <v>42.75</v>
      </c>
    </row>
    <row r="445" spans="1:8" x14ac:dyDescent="0.2">
      <c r="A445" s="84">
        <v>27618</v>
      </c>
      <c r="B445">
        <v>87.12</v>
      </c>
      <c r="C445">
        <v>62.08</v>
      </c>
      <c r="D445">
        <v>93.06</v>
      </c>
      <c r="E445">
        <v>129.63</v>
      </c>
      <c r="F445">
        <v>57.96</v>
      </c>
      <c r="G445">
        <v>54.83</v>
      </c>
      <c r="H445">
        <v>43.56</v>
      </c>
    </row>
    <row r="446" spans="1:8" x14ac:dyDescent="0.2">
      <c r="A446" s="84">
        <v>27619</v>
      </c>
      <c r="B446">
        <v>85.97</v>
      </c>
      <c r="C446">
        <v>61.61</v>
      </c>
      <c r="D446">
        <v>92.460000000000008</v>
      </c>
      <c r="E446">
        <v>128.09</v>
      </c>
      <c r="F446">
        <v>57.15</v>
      </c>
      <c r="G446">
        <v>53.84</v>
      </c>
      <c r="H446">
        <v>42.88</v>
      </c>
    </row>
    <row r="447" spans="1:8" x14ac:dyDescent="0.2">
      <c r="A447" s="84">
        <v>27620</v>
      </c>
      <c r="B447">
        <v>85.600000000000009</v>
      </c>
      <c r="C447">
        <v>61</v>
      </c>
      <c r="D447">
        <v>92.22</v>
      </c>
      <c r="E447">
        <v>125.34</v>
      </c>
      <c r="F447">
        <v>57.11</v>
      </c>
      <c r="G447">
        <v>53.42</v>
      </c>
      <c r="H447">
        <v>42.63</v>
      </c>
    </row>
    <row r="448" spans="1:8" x14ac:dyDescent="0.2">
      <c r="A448" s="84">
        <v>27621</v>
      </c>
      <c r="B448">
        <v>86.36</v>
      </c>
      <c r="C448">
        <v>61.36</v>
      </c>
      <c r="D448">
        <v>93.06</v>
      </c>
      <c r="E448">
        <v>128.83000000000001</v>
      </c>
      <c r="F448">
        <v>57.65</v>
      </c>
      <c r="G448">
        <v>52.910000000000004</v>
      </c>
      <c r="H448">
        <v>43.68</v>
      </c>
    </row>
    <row r="449" spans="1:8" x14ac:dyDescent="0.2">
      <c r="A449" s="84">
        <v>27624</v>
      </c>
      <c r="B449">
        <v>86.2</v>
      </c>
      <c r="C449">
        <v>61.410000000000004</v>
      </c>
      <c r="D449">
        <v>93.29</v>
      </c>
      <c r="E449">
        <v>129.44</v>
      </c>
      <c r="F449">
        <v>57.27</v>
      </c>
      <c r="G449">
        <v>52.26</v>
      </c>
      <c r="H449">
        <v>43.74</v>
      </c>
    </row>
    <row r="450" spans="1:8" x14ac:dyDescent="0.2">
      <c r="A450" s="84">
        <v>27625</v>
      </c>
      <c r="B450">
        <v>84.95</v>
      </c>
      <c r="C450">
        <v>60.88</v>
      </c>
      <c r="D450">
        <v>92.65</v>
      </c>
      <c r="E450">
        <v>124.43</v>
      </c>
      <c r="F450">
        <v>56.04</v>
      </c>
      <c r="G450">
        <v>51.81</v>
      </c>
      <c r="H450">
        <v>42.79</v>
      </c>
    </row>
    <row r="451" spans="1:8" x14ac:dyDescent="0.2">
      <c r="A451" s="84">
        <v>27626</v>
      </c>
      <c r="B451">
        <v>83.22</v>
      </c>
      <c r="C451">
        <v>59.77</v>
      </c>
      <c r="D451">
        <v>90.66</v>
      </c>
      <c r="E451">
        <v>122.18</v>
      </c>
      <c r="F451">
        <v>54.19</v>
      </c>
      <c r="G451">
        <v>51.76</v>
      </c>
      <c r="H451">
        <v>41.84</v>
      </c>
    </row>
    <row r="452" spans="1:8" x14ac:dyDescent="0.2">
      <c r="A452" s="84">
        <v>27627</v>
      </c>
      <c r="B452">
        <v>83.070000000000007</v>
      </c>
      <c r="C452">
        <v>59.5</v>
      </c>
      <c r="D452">
        <v>89.88</v>
      </c>
      <c r="E452">
        <v>122.95</v>
      </c>
      <c r="F452">
        <v>54.34</v>
      </c>
      <c r="G452">
        <v>52.47</v>
      </c>
      <c r="H452">
        <v>41.800000000000004</v>
      </c>
    </row>
    <row r="453" spans="1:8" x14ac:dyDescent="0.2">
      <c r="A453" s="84">
        <v>27628</v>
      </c>
      <c r="B453">
        <v>84.28</v>
      </c>
      <c r="C453">
        <v>60.02</v>
      </c>
      <c r="D453">
        <v>90.44</v>
      </c>
      <c r="E453">
        <v>122.92</v>
      </c>
      <c r="F453">
        <v>55.45</v>
      </c>
      <c r="G453">
        <v>54.07</v>
      </c>
      <c r="H453">
        <v>42.96</v>
      </c>
    </row>
    <row r="454" spans="1:8" x14ac:dyDescent="0.2">
      <c r="A454" s="84">
        <v>27631</v>
      </c>
      <c r="B454">
        <v>85.06</v>
      </c>
      <c r="C454">
        <v>60.68</v>
      </c>
      <c r="D454">
        <v>90.78</v>
      </c>
      <c r="E454">
        <v>122.78</v>
      </c>
      <c r="F454">
        <v>56.300000000000004</v>
      </c>
      <c r="G454">
        <v>55.5</v>
      </c>
      <c r="H454">
        <v>43.07</v>
      </c>
    </row>
    <row r="455" spans="1:8" x14ac:dyDescent="0.2">
      <c r="A455" s="84">
        <v>27632</v>
      </c>
      <c r="B455">
        <v>83.960000000000008</v>
      </c>
      <c r="C455">
        <v>60.46</v>
      </c>
      <c r="D455">
        <v>89.65</v>
      </c>
      <c r="E455">
        <v>121.93</v>
      </c>
      <c r="F455">
        <v>55.99</v>
      </c>
      <c r="G455">
        <v>54.89</v>
      </c>
      <c r="H455">
        <v>42.2</v>
      </c>
    </row>
    <row r="456" spans="1:8" x14ac:dyDescent="0.2">
      <c r="A456" s="84">
        <v>27633</v>
      </c>
      <c r="B456">
        <v>84.43</v>
      </c>
      <c r="C456">
        <v>60.800000000000004</v>
      </c>
      <c r="D456">
        <v>89.88</v>
      </c>
      <c r="E456">
        <v>123.81</v>
      </c>
      <c r="F456">
        <v>55.96</v>
      </c>
      <c r="G456">
        <v>55.68</v>
      </c>
      <c r="H456">
        <v>42.660000000000004</v>
      </c>
    </row>
    <row r="457" spans="1:8" x14ac:dyDescent="0.2">
      <c r="A457" s="84">
        <v>27634</v>
      </c>
      <c r="B457">
        <v>86.4</v>
      </c>
      <c r="C457">
        <v>61.95</v>
      </c>
      <c r="D457">
        <v>91.75</v>
      </c>
      <c r="E457">
        <v>127.76</v>
      </c>
      <c r="F457">
        <v>57.69</v>
      </c>
      <c r="G457">
        <v>57.18</v>
      </c>
      <c r="H457">
        <v>44.480000000000004</v>
      </c>
    </row>
    <row r="458" spans="1:8" x14ac:dyDescent="0.2">
      <c r="A458" s="84">
        <v>27635</v>
      </c>
      <c r="B458">
        <v>86.88</v>
      </c>
      <c r="C458">
        <v>62.47</v>
      </c>
      <c r="D458">
        <v>92.39</v>
      </c>
      <c r="E458">
        <v>122.43</v>
      </c>
      <c r="F458">
        <v>57.53</v>
      </c>
      <c r="G458">
        <v>57.43</v>
      </c>
      <c r="H458">
        <v>45.61</v>
      </c>
    </row>
    <row r="459" spans="1:8" x14ac:dyDescent="0.2">
      <c r="A459" s="84">
        <v>27638</v>
      </c>
      <c r="B459">
        <v>86.88</v>
      </c>
      <c r="C459">
        <v>62.47</v>
      </c>
      <c r="D459">
        <v>92.39</v>
      </c>
      <c r="E459">
        <v>122.43</v>
      </c>
      <c r="F459">
        <v>57.53</v>
      </c>
      <c r="G459">
        <v>57.43</v>
      </c>
      <c r="H459">
        <v>45.61</v>
      </c>
    </row>
    <row r="460" spans="1:8" x14ac:dyDescent="0.2">
      <c r="A460" s="84">
        <v>27639</v>
      </c>
      <c r="B460">
        <v>85.48</v>
      </c>
      <c r="C460">
        <v>61.97</v>
      </c>
      <c r="D460">
        <v>90.960000000000008</v>
      </c>
      <c r="E460">
        <v>118.43</v>
      </c>
      <c r="F460">
        <v>56.69</v>
      </c>
      <c r="G460">
        <v>56.35</v>
      </c>
      <c r="H460">
        <v>44.34</v>
      </c>
    </row>
    <row r="461" spans="1:8" x14ac:dyDescent="0.2">
      <c r="A461" s="84">
        <v>27640</v>
      </c>
      <c r="B461">
        <v>86.03</v>
      </c>
      <c r="C461">
        <v>61.870000000000005</v>
      </c>
      <c r="D461">
        <v>91.09</v>
      </c>
      <c r="E461">
        <v>121.52</v>
      </c>
      <c r="F461">
        <v>57.58</v>
      </c>
      <c r="G461">
        <v>56.99</v>
      </c>
      <c r="H461">
        <v>45.26</v>
      </c>
    </row>
    <row r="462" spans="1:8" x14ac:dyDescent="0.2">
      <c r="A462" s="84">
        <v>27641</v>
      </c>
      <c r="B462">
        <v>86.2</v>
      </c>
      <c r="C462">
        <v>61.88</v>
      </c>
      <c r="D462">
        <v>90.47</v>
      </c>
      <c r="E462">
        <v>122.23</v>
      </c>
      <c r="F462">
        <v>57.93</v>
      </c>
      <c r="G462">
        <v>57.14</v>
      </c>
      <c r="H462">
        <v>44.74</v>
      </c>
    </row>
    <row r="463" spans="1:8" x14ac:dyDescent="0.2">
      <c r="A463" s="84">
        <v>27642</v>
      </c>
      <c r="B463">
        <v>85.62</v>
      </c>
      <c r="C463">
        <v>61.56</v>
      </c>
      <c r="D463">
        <v>90.25</v>
      </c>
      <c r="E463">
        <v>120.44</v>
      </c>
      <c r="F463">
        <v>57.5</v>
      </c>
      <c r="G463">
        <v>56.82</v>
      </c>
      <c r="H463">
        <v>44.58</v>
      </c>
    </row>
    <row r="464" spans="1:8" x14ac:dyDescent="0.2">
      <c r="A464" s="84">
        <v>27645</v>
      </c>
      <c r="B464">
        <v>85.89</v>
      </c>
      <c r="C464">
        <v>62.14</v>
      </c>
      <c r="D464">
        <v>90.83</v>
      </c>
      <c r="E464">
        <v>121.5</v>
      </c>
      <c r="F464">
        <v>57.160000000000004</v>
      </c>
      <c r="G464">
        <v>56.68</v>
      </c>
      <c r="H464">
        <v>44.56</v>
      </c>
    </row>
    <row r="465" spans="1:8" x14ac:dyDescent="0.2">
      <c r="A465" s="84">
        <v>27646</v>
      </c>
      <c r="B465">
        <v>84.600000000000009</v>
      </c>
      <c r="C465">
        <v>62.120000000000005</v>
      </c>
      <c r="D465">
        <v>90.350000000000009</v>
      </c>
      <c r="E465">
        <v>122.21000000000001</v>
      </c>
      <c r="F465">
        <v>55.120000000000005</v>
      </c>
      <c r="G465">
        <v>55</v>
      </c>
      <c r="H465">
        <v>42.980000000000004</v>
      </c>
    </row>
    <row r="466" spans="1:8" x14ac:dyDescent="0.2">
      <c r="A466" s="84">
        <v>27647</v>
      </c>
      <c r="B466">
        <v>83.79</v>
      </c>
      <c r="C466">
        <v>61.53</v>
      </c>
      <c r="D466">
        <v>90.37</v>
      </c>
      <c r="E466">
        <v>119.11</v>
      </c>
      <c r="F466">
        <v>54.51</v>
      </c>
      <c r="G466">
        <v>54.370000000000005</v>
      </c>
      <c r="H466">
        <v>42.1</v>
      </c>
    </row>
    <row r="467" spans="1:8" x14ac:dyDescent="0.2">
      <c r="A467" s="84">
        <v>27648</v>
      </c>
      <c r="B467">
        <v>83.45</v>
      </c>
      <c r="C467">
        <v>61.160000000000004</v>
      </c>
      <c r="D467">
        <v>90.04</v>
      </c>
      <c r="E467">
        <v>118.97</v>
      </c>
      <c r="F467">
        <v>54.82</v>
      </c>
      <c r="G467">
        <v>53.46</v>
      </c>
      <c r="H467">
        <v>42.14</v>
      </c>
    </row>
    <row r="468" spans="1:8" x14ac:dyDescent="0.2">
      <c r="A468" s="84">
        <v>27649</v>
      </c>
      <c r="B468">
        <v>83.3</v>
      </c>
      <c r="C468">
        <v>60.99</v>
      </c>
      <c r="D468">
        <v>90.070000000000007</v>
      </c>
      <c r="E468">
        <v>120.45</v>
      </c>
      <c r="F468">
        <v>54.58</v>
      </c>
      <c r="G468">
        <v>53.4</v>
      </c>
      <c r="H468">
        <v>42.5</v>
      </c>
    </row>
    <row r="469" spans="1:8" x14ac:dyDescent="0.2">
      <c r="A469" s="84">
        <v>27652</v>
      </c>
      <c r="B469">
        <v>82.88</v>
      </c>
      <c r="C469">
        <v>60.58</v>
      </c>
      <c r="D469">
        <v>89.38</v>
      </c>
      <c r="E469">
        <v>120.14</v>
      </c>
      <c r="F469">
        <v>54.39</v>
      </c>
      <c r="G469">
        <v>52.800000000000004</v>
      </c>
      <c r="H469">
        <v>42.01</v>
      </c>
    </row>
    <row r="470" spans="1:8" x14ac:dyDescent="0.2">
      <c r="A470" s="84">
        <v>27653</v>
      </c>
      <c r="B470">
        <v>82.09</v>
      </c>
      <c r="C470">
        <v>60</v>
      </c>
      <c r="D470">
        <v>89.11</v>
      </c>
      <c r="E470">
        <v>119.51</v>
      </c>
      <c r="F470">
        <v>54.28</v>
      </c>
      <c r="G470">
        <v>52.19</v>
      </c>
      <c r="H470">
        <v>41.74</v>
      </c>
    </row>
    <row r="471" spans="1:8" x14ac:dyDescent="0.2">
      <c r="A471" s="84">
        <v>27654</v>
      </c>
      <c r="B471">
        <v>82.37</v>
      </c>
      <c r="C471">
        <v>60.050000000000004</v>
      </c>
      <c r="D471">
        <v>89.28</v>
      </c>
      <c r="E471">
        <v>116.11</v>
      </c>
      <c r="F471">
        <v>54.9</v>
      </c>
      <c r="G471">
        <v>52.620000000000005</v>
      </c>
      <c r="H471">
        <v>41.84</v>
      </c>
    </row>
    <row r="472" spans="1:8" x14ac:dyDescent="0.2">
      <c r="A472" s="84">
        <v>27655</v>
      </c>
      <c r="B472">
        <v>84.06</v>
      </c>
      <c r="C472">
        <v>60.22</v>
      </c>
      <c r="D472">
        <v>90.960000000000008</v>
      </c>
      <c r="E472">
        <v>118.32000000000001</v>
      </c>
      <c r="F472">
        <v>56.4</v>
      </c>
      <c r="G472">
        <v>53.52</v>
      </c>
      <c r="H472">
        <v>43.58</v>
      </c>
    </row>
    <row r="473" spans="1:8" x14ac:dyDescent="0.2">
      <c r="A473" s="84">
        <v>27656</v>
      </c>
      <c r="B473">
        <v>85.88</v>
      </c>
      <c r="C473">
        <v>60.89</v>
      </c>
      <c r="D473">
        <v>92.76</v>
      </c>
      <c r="E473">
        <v>122.3</v>
      </c>
      <c r="F473">
        <v>57.63</v>
      </c>
      <c r="G473">
        <v>55.27</v>
      </c>
      <c r="H473">
        <v>45.33</v>
      </c>
    </row>
    <row r="474" spans="1:8" x14ac:dyDescent="0.2">
      <c r="A474" s="84">
        <v>27659</v>
      </c>
      <c r="B474">
        <v>85.070000000000007</v>
      </c>
      <c r="C474">
        <v>61.11</v>
      </c>
      <c r="D474">
        <v>91.99</v>
      </c>
      <c r="E474">
        <v>119.86</v>
      </c>
      <c r="F474">
        <v>57.4</v>
      </c>
      <c r="G474">
        <v>54.44</v>
      </c>
      <c r="H474">
        <v>45.12</v>
      </c>
    </row>
    <row r="475" spans="1:8" x14ac:dyDescent="0.2">
      <c r="A475" s="84">
        <v>27660</v>
      </c>
      <c r="B475">
        <v>84.94</v>
      </c>
      <c r="C475">
        <v>60.870000000000005</v>
      </c>
      <c r="D475">
        <v>92.81</v>
      </c>
      <c r="E475">
        <v>120.14</v>
      </c>
      <c r="F475">
        <v>57.32</v>
      </c>
      <c r="G475">
        <v>54.01</v>
      </c>
      <c r="H475">
        <v>45.910000000000004</v>
      </c>
    </row>
    <row r="476" spans="1:8" x14ac:dyDescent="0.2">
      <c r="A476" s="84">
        <v>27661</v>
      </c>
      <c r="B476">
        <v>85.74</v>
      </c>
      <c r="C476">
        <v>61.050000000000004</v>
      </c>
      <c r="D476">
        <v>93.88</v>
      </c>
      <c r="E476">
        <v>123.29</v>
      </c>
      <c r="F476">
        <v>57.9</v>
      </c>
      <c r="G476">
        <v>54.43</v>
      </c>
      <c r="H476">
        <v>46.63</v>
      </c>
    </row>
    <row r="477" spans="1:8" x14ac:dyDescent="0.2">
      <c r="A477" s="84">
        <v>27662</v>
      </c>
      <c r="B477">
        <v>85.64</v>
      </c>
      <c r="C477">
        <v>61.160000000000004</v>
      </c>
      <c r="D477">
        <v>93</v>
      </c>
      <c r="E477">
        <v>123.97</v>
      </c>
      <c r="F477">
        <v>58.67</v>
      </c>
      <c r="G477">
        <v>54.620000000000005</v>
      </c>
      <c r="H477">
        <v>47.08</v>
      </c>
    </row>
    <row r="478" spans="1:8" x14ac:dyDescent="0.2">
      <c r="A478" s="84">
        <v>27663</v>
      </c>
      <c r="B478">
        <v>86.19</v>
      </c>
      <c r="C478">
        <v>61.59</v>
      </c>
      <c r="D478">
        <v>93.25</v>
      </c>
      <c r="E478">
        <v>124.82000000000001</v>
      </c>
      <c r="F478">
        <v>60.44</v>
      </c>
      <c r="G478">
        <v>55.27</v>
      </c>
      <c r="H478">
        <v>46.78</v>
      </c>
    </row>
    <row r="479" spans="1:8" x14ac:dyDescent="0.2">
      <c r="A479" s="84">
        <v>27666</v>
      </c>
      <c r="B479">
        <v>85.03</v>
      </c>
      <c r="C479">
        <v>61.410000000000004</v>
      </c>
      <c r="D479">
        <v>92.070000000000007</v>
      </c>
      <c r="E479">
        <v>124.99000000000001</v>
      </c>
      <c r="F479">
        <v>59.4</v>
      </c>
      <c r="G479">
        <v>55.050000000000004</v>
      </c>
      <c r="H479">
        <v>45.64</v>
      </c>
    </row>
    <row r="480" spans="1:8" x14ac:dyDescent="0.2">
      <c r="A480" s="84">
        <v>27667</v>
      </c>
      <c r="B480">
        <v>83.87</v>
      </c>
      <c r="C480">
        <v>61.19</v>
      </c>
      <c r="D480">
        <v>90.89</v>
      </c>
      <c r="E480">
        <v>121.24000000000001</v>
      </c>
      <c r="F480">
        <v>57.25</v>
      </c>
      <c r="G480">
        <v>54.36</v>
      </c>
      <c r="H480">
        <v>44.39</v>
      </c>
    </row>
    <row r="481" spans="1:8" x14ac:dyDescent="0.2">
      <c r="A481" s="84">
        <v>27668</v>
      </c>
      <c r="B481">
        <v>82.93</v>
      </c>
      <c r="C481">
        <v>60.800000000000004</v>
      </c>
      <c r="D481">
        <v>89.94</v>
      </c>
      <c r="E481">
        <v>121.58</v>
      </c>
      <c r="F481">
        <v>56.67</v>
      </c>
      <c r="G481">
        <v>53.92</v>
      </c>
      <c r="H481">
        <v>43.08</v>
      </c>
    </row>
    <row r="482" spans="1:8" x14ac:dyDescent="0.2">
      <c r="A482" s="84">
        <v>27669</v>
      </c>
      <c r="B482">
        <v>83.820000000000007</v>
      </c>
      <c r="C482">
        <v>60.870000000000005</v>
      </c>
      <c r="D482">
        <v>90.3</v>
      </c>
      <c r="E482">
        <v>126.10000000000001</v>
      </c>
      <c r="F482">
        <v>58.18</v>
      </c>
      <c r="G482">
        <v>55.2</v>
      </c>
      <c r="H482">
        <v>44.07</v>
      </c>
    </row>
    <row r="483" spans="1:8" x14ac:dyDescent="0.2">
      <c r="A483" s="84">
        <v>27670</v>
      </c>
      <c r="B483">
        <v>85.95</v>
      </c>
      <c r="C483">
        <v>61.870000000000005</v>
      </c>
      <c r="D483">
        <v>92.14</v>
      </c>
      <c r="E483">
        <v>124.34</v>
      </c>
      <c r="F483">
        <v>60.870000000000005</v>
      </c>
      <c r="G483">
        <v>57.47</v>
      </c>
      <c r="H483">
        <v>45.910000000000004</v>
      </c>
    </row>
    <row r="484" spans="1:8" x14ac:dyDescent="0.2">
      <c r="A484" s="84">
        <v>27673</v>
      </c>
      <c r="B484">
        <v>86.88</v>
      </c>
      <c r="C484">
        <v>62.43</v>
      </c>
      <c r="D484">
        <v>92.56</v>
      </c>
      <c r="E484">
        <v>125.22</v>
      </c>
      <c r="F484">
        <v>61.1</v>
      </c>
      <c r="G484">
        <v>57.56</v>
      </c>
      <c r="H484">
        <v>46.13</v>
      </c>
    </row>
    <row r="485" spans="1:8" x14ac:dyDescent="0.2">
      <c r="A485" s="84">
        <v>27674</v>
      </c>
      <c r="B485">
        <v>86.77</v>
      </c>
      <c r="C485">
        <v>62.46</v>
      </c>
      <c r="D485">
        <v>92.42</v>
      </c>
      <c r="E485">
        <v>123.54</v>
      </c>
      <c r="F485">
        <v>60.75</v>
      </c>
      <c r="G485">
        <v>57.730000000000004</v>
      </c>
      <c r="H485">
        <v>46.26</v>
      </c>
    </row>
    <row r="486" spans="1:8" x14ac:dyDescent="0.2">
      <c r="A486" s="84">
        <v>27675</v>
      </c>
      <c r="B486">
        <v>87.94</v>
      </c>
      <c r="C486">
        <v>62.6</v>
      </c>
      <c r="D486">
        <v>93.54</v>
      </c>
      <c r="E486">
        <v>124.51</v>
      </c>
      <c r="F486">
        <v>61.67</v>
      </c>
      <c r="G486">
        <v>59.230000000000004</v>
      </c>
      <c r="H486">
        <v>46.2</v>
      </c>
    </row>
    <row r="487" spans="1:8" x14ac:dyDescent="0.2">
      <c r="A487" s="84">
        <v>27676</v>
      </c>
      <c r="B487">
        <v>88.37</v>
      </c>
      <c r="C487">
        <v>63.35</v>
      </c>
      <c r="D487">
        <v>93.77</v>
      </c>
      <c r="E487">
        <v>125.96000000000001</v>
      </c>
      <c r="F487">
        <v>62.050000000000004</v>
      </c>
      <c r="G487">
        <v>60.39</v>
      </c>
      <c r="H487">
        <v>46.15</v>
      </c>
    </row>
    <row r="488" spans="1:8" x14ac:dyDescent="0.2">
      <c r="A488" s="84">
        <v>27677</v>
      </c>
      <c r="B488">
        <v>88.210000000000008</v>
      </c>
      <c r="C488">
        <v>63.86</v>
      </c>
      <c r="D488">
        <v>93.18</v>
      </c>
      <c r="E488">
        <v>128.29</v>
      </c>
      <c r="F488">
        <v>61.36</v>
      </c>
      <c r="G488">
        <v>60.26</v>
      </c>
      <c r="H488">
        <v>45.9</v>
      </c>
    </row>
    <row r="489" spans="1:8" x14ac:dyDescent="0.2">
      <c r="A489" s="84">
        <v>27680</v>
      </c>
      <c r="B489">
        <v>89.460000000000008</v>
      </c>
      <c r="C489">
        <v>64.63</v>
      </c>
      <c r="D489">
        <v>93.86</v>
      </c>
      <c r="E489">
        <v>126.36</v>
      </c>
      <c r="F489">
        <v>62.09</v>
      </c>
      <c r="G489">
        <v>61.370000000000005</v>
      </c>
      <c r="H489">
        <v>47.34</v>
      </c>
    </row>
    <row r="490" spans="1:8" x14ac:dyDescent="0.2">
      <c r="A490" s="84">
        <v>27681</v>
      </c>
      <c r="B490">
        <v>89.28</v>
      </c>
      <c r="C490">
        <v>64.98</v>
      </c>
      <c r="D490">
        <v>93.87</v>
      </c>
      <c r="E490">
        <v>126.73</v>
      </c>
      <c r="F490">
        <v>61.01</v>
      </c>
      <c r="G490">
        <v>60.69</v>
      </c>
      <c r="H490">
        <v>47.53</v>
      </c>
    </row>
    <row r="491" spans="1:8" x14ac:dyDescent="0.2">
      <c r="A491" s="84">
        <v>27682</v>
      </c>
      <c r="B491">
        <v>89.23</v>
      </c>
      <c r="C491">
        <v>65.070000000000007</v>
      </c>
      <c r="D491">
        <v>93.320000000000007</v>
      </c>
      <c r="E491">
        <v>127.41</v>
      </c>
      <c r="F491">
        <v>61.51</v>
      </c>
      <c r="G491">
        <v>60.57</v>
      </c>
      <c r="H491">
        <v>47.25</v>
      </c>
    </row>
    <row r="492" spans="1:8" x14ac:dyDescent="0.2">
      <c r="A492" s="84">
        <v>27683</v>
      </c>
      <c r="B492">
        <v>89.37</v>
      </c>
      <c r="C492">
        <v>65.64</v>
      </c>
      <c r="D492">
        <v>93.47</v>
      </c>
      <c r="E492">
        <v>130.53</v>
      </c>
      <c r="F492">
        <v>61.44</v>
      </c>
      <c r="G492">
        <v>61.160000000000004</v>
      </c>
      <c r="H492">
        <v>47.12</v>
      </c>
    </row>
    <row r="493" spans="1:8" x14ac:dyDescent="0.2">
      <c r="A493" s="84">
        <v>27684</v>
      </c>
      <c r="B493">
        <v>88.86</v>
      </c>
      <c r="C493">
        <v>65.75</v>
      </c>
      <c r="D493">
        <v>92.84</v>
      </c>
      <c r="E493">
        <v>130.05000000000001</v>
      </c>
      <c r="F493">
        <v>61.13</v>
      </c>
      <c r="G493">
        <v>61.25</v>
      </c>
      <c r="H493">
        <v>46.75</v>
      </c>
    </row>
    <row r="494" spans="1:8" x14ac:dyDescent="0.2">
      <c r="A494" s="84">
        <v>27687</v>
      </c>
      <c r="B494">
        <v>89.820000000000007</v>
      </c>
      <c r="C494">
        <v>66.34</v>
      </c>
      <c r="D494">
        <v>93.29</v>
      </c>
      <c r="E494">
        <v>129.47999999999999</v>
      </c>
      <c r="F494">
        <v>62.440000000000005</v>
      </c>
      <c r="G494">
        <v>61.690000000000005</v>
      </c>
      <c r="H494">
        <v>47.93</v>
      </c>
    </row>
    <row r="495" spans="1:8" x14ac:dyDescent="0.2">
      <c r="A495" s="84">
        <v>27688</v>
      </c>
      <c r="B495">
        <v>90.56</v>
      </c>
      <c r="C495">
        <v>66.680000000000007</v>
      </c>
      <c r="D495">
        <v>93.61</v>
      </c>
      <c r="E495">
        <v>130.08000000000001</v>
      </c>
      <c r="F495">
        <v>63.35</v>
      </c>
      <c r="G495">
        <v>62.47</v>
      </c>
      <c r="H495">
        <v>49.18</v>
      </c>
    </row>
    <row r="496" spans="1:8" x14ac:dyDescent="0.2">
      <c r="A496" s="84">
        <v>27689</v>
      </c>
      <c r="B496">
        <v>90.710000000000008</v>
      </c>
      <c r="C496">
        <v>66.790000000000006</v>
      </c>
      <c r="D496">
        <v>93.25</v>
      </c>
      <c r="E496">
        <v>125.9</v>
      </c>
      <c r="F496">
        <v>63.5</v>
      </c>
      <c r="G496">
        <v>62.92</v>
      </c>
      <c r="H496">
        <v>48.95</v>
      </c>
    </row>
    <row r="497" spans="1:8" x14ac:dyDescent="0.2">
      <c r="A497" s="84">
        <v>27690</v>
      </c>
      <c r="B497">
        <v>91.24</v>
      </c>
      <c r="C497">
        <v>66.960000000000008</v>
      </c>
      <c r="D497">
        <v>93.47</v>
      </c>
      <c r="E497">
        <v>123.71000000000001</v>
      </c>
      <c r="F497">
        <v>64.62</v>
      </c>
      <c r="G497">
        <v>63.46</v>
      </c>
      <c r="H497">
        <v>49.6</v>
      </c>
    </row>
    <row r="498" spans="1:8" x14ac:dyDescent="0.2">
      <c r="A498" s="84">
        <v>27691</v>
      </c>
      <c r="B498">
        <v>89.83</v>
      </c>
      <c r="C498">
        <v>66.739999999999995</v>
      </c>
      <c r="D498">
        <v>91.99</v>
      </c>
      <c r="E498">
        <v>126.58</v>
      </c>
      <c r="F498">
        <v>62.93</v>
      </c>
      <c r="G498">
        <v>62.26</v>
      </c>
      <c r="H498">
        <v>48.44</v>
      </c>
    </row>
    <row r="499" spans="1:8" x14ac:dyDescent="0.2">
      <c r="A499" s="84">
        <v>27694</v>
      </c>
      <c r="B499">
        <v>89.73</v>
      </c>
      <c r="C499">
        <v>66.5</v>
      </c>
      <c r="D499">
        <v>91.36</v>
      </c>
      <c r="E499">
        <v>126.10000000000001</v>
      </c>
      <c r="F499">
        <v>63.120000000000005</v>
      </c>
      <c r="G499">
        <v>62.07</v>
      </c>
      <c r="H499">
        <v>48.45</v>
      </c>
    </row>
    <row r="500" spans="1:8" x14ac:dyDescent="0.2">
      <c r="A500" s="84">
        <v>27695</v>
      </c>
      <c r="B500">
        <v>90.51</v>
      </c>
      <c r="C500">
        <v>66.510000000000005</v>
      </c>
      <c r="D500">
        <v>91.820000000000007</v>
      </c>
      <c r="E500">
        <v>126.19</v>
      </c>
      <c r="F500">
        <v>63.7</v>
      </c>
      <c r="G500">
        <v>62.89</v>
      </c>
      <c r="H500">
        <v>48.97</v>
      </c>
    </row>
    <row r="501" spans="1:8" x14ac:dyDescent="0.2">
      <c r="A501" s="84">
        <v>27696</v>
      </c>
      <c r="B501">
        <v>89.39</v>
      </c>
      <c r="C501">
        <v>65.989999999999995</v>
      </c>
      <c r="D501">
        <v>90.74</v>
      </c>
      <c r="E501">
        <v>126.38000000000001</v>
      </c>
      <c r="F501">
        <v>63.47</v>
      </c>
      <c r="G501">
        <v>61.99</v>
      </c>
      <c r="H501">
        <v>48.14</v>
      </c>
    </row>
    <row r="502" spans="1:8" x14ac:dyDescent="0.2">
      <c r="A502" s="84">
        <v>27697</v>
      </c>
      <c r="B502">
        <v>89.31</v>
      </c>
      <c r="C502">
        <v>66.08</v>
      </c>
      <c r="D502">
        <v>90.52</v>
      </c>
      <c r="E502">
        <v>126.10000000000001</v>
      </c>
      <c r="F502">
        <v>63.28</v>
      </c>
      <c r="G502">
        <v>61.63</v>
      </c>
      <c r="H502">
        <v>48.38</v>
      </c>
    </row>
    <row r="503" spans="1:8" x14ac:dyDescent="0.2">
      <c r="A503" s="84">
        <v>27698</v>
      </c>
      <c r="B503">
        <v>89.04</v>
      </c>
      <c r="C503">
        <v>66.55</v>
      </c>
      <c r="D503">
        <v>89.84</v>
      </c>
      <c r="E503">
        <v>126.81</v>
      </c>
      <c r="F503">
        <v>63.43</v>
      </c>
      <c r="G503">
        <v>61.02</v>
      </c>
      <c r="H503">
        <v>48.25</v>
      </c>
    </row>
    <row r="504" spans="1:8" x14ac:dyDescent="0.2">
      <c r="A504" s="84">
        <v>27701</v>
      </c>
      <c r="B504">
        <v>88.09</v>
      </c>
      <c r="C504">
        <v>66.320000000000007</v>
      </c>
      <c r="D504">
        <v>88.61</v>
      </c>
      <c r="E504">
        <v>123.06</v>
      </c>
      <c r="F504">
        <v>62.77</v>
      </c>
      <c r="G504">
        <v>60.31</v>
      </c>
      <c r="H504">
        <v>48.230000000000004</v>
      </c>
    </row>
    <row r="505" spans="1:8" x14ac:dyDescent="0.2">
      <c r="A505" s="84">
        <v>27702</v>
      </c>
      <c r="B505">
        <v>88.51</v>
      </c>
      <c r="C505">
        <v>66.540000000000006</v>
      </c>
      <c r="D505">
        <v>89.01</v>
      </c>
      <c r="E505">
        <v>123.89</v>
      </c>
      <c r="F505">
        <v>63.04</v>
      </c>
      <c r="G505">
        <v>60.68</v>
      </c>
      <c r="H505">
        <v>48.27</v>
      </c>
    </row>
    <row r="506" spans="1:8" x14ac:dyDescent="0.2">
      <c r="A506" s="84">
        <v>27703</v>
      </c>
      <c r="B506">
        <v>89.15</v>
      </c>
      <c r="C506">
        <v>66.73</v>
      </c>
      <c r="D506">
        <v>87.48</v>
      </c>
      <c r="E506">
        <v>125.02</v>
      </c>
      <c r="F506">
        <v>65.08</v>
      </c>
      <c r="G506">
        <v>61.39</v>
      </c>
      <c r="H506">
        <v>49.5</v>
      </c>
    </row>
    <row r="507" spans="1:8" x14ac:dyDescent="0.2">
      <c r="A507" s="84">
        <v>27704</v>
      </c>
      <c r="B507">
        <v>89.55</v>
      </c>
      <c r="C507">
        <v>67.14</v>
      </c>
      <c r="D507">
        <v>87.01</v>
      </c>
      <c r="E507">
        <v>125.05</v>
      </c>
      <c r="F507">
        <v>66.2</v>
      </c>
      <c r="G507">
        <v>62.56</v>
      </c>
      <c r="H507">
        <v>49.57</v>
      </c>
    </row>
    <row r="508" spans="1:8" x14ac:dyDescent="0.2">
      <c r="A508" s="84">
        <v>27705</v>
      </c>
      <c r="B508">
        <v>89.33</v>
      </c>
      <c r="C508">
        <v>67.37</v>
      </c>
      <c r="D508">
        <v>86.460000000000008</v>
      </c>
      <c r="E508">
        <v>125.45</v>
      </c>
      <c r="F508">
        <v>66.19</v>
      </c>
      <c r="G508">
        <v>63.52</v>
      </c>
      <c r="H508">
        <v>50.03</v>
      </c>
    </row>
    <row r="509" spans="1:8" x14ac:dyDescent="0.2">
      <c r="A509" s="84">
        <v>27708</v>
      </c>
      <c r="B509">
        <v>89.34</v>
      </c>
      <c r="C509">
        <v>67.320000000000007</v>
      </c>
      <c r="D509">
        <v>87.01</v>
      </c>
      <c r="E509">
        <v>122.21000000000001</v>
      </c>
      <c r="F509">
        <v>64.23</v>
      </c>
      <c r="G509">
        <v>64.36</v>
      </c>
      <c r="H509">
        <v>49.89</v>
      </c>
    </row>
    <row r="510" spans="1:8" x14ac:dyDescent="0.2">
      <c r="A510" s="84">
        <v>27709</v>
      </c>
      <c r="B510">
        <v>89.87</v>
      </c>
      <c r="C510">
        <v>67.5</v>
      </c>
      <c r="D510">
        <v>87.48</v>
      </c>
      <c r="E510">
        <v>121.41</v>
      </c>
      <c r="F510">
        <v>65.38</v>
      </c>
      <c r="G510">
        <v>65.12</v>
      </c>
      <c r="H510">
        <v>50.230000000000004</v>
      </c>
    </row>
    <row r="511" spans="1:8" x14ac:dyDescent="0.2">
      <c r="A511" s="84">
        <v>27710</v>
      </c>
      <c r="B511">
        <v>91.19</v>
      </c>
      <c r="C511">
        <v>68.13</v>
      </c>
      <c r="D511">
        <v>88.7</v>
      </c>
      <c r="E511">
        <v>119.17</v>
      </c>
      <c r="F511">
        <v>66.570000000000007</v>
      </c>
      <c r="G511">
        <v>65.02</v>
      </c>
      <c r="H511">
        <v>51.4</v>
      </c>
    </row>
    <row r="512" spans="1:8" x14ac:dyDescent="0.2">
      <c r="A512" s="84">
        <v>27711</v>
      </c>
      <c r="B512">
        <v>91.04</v>
      </c>
      <c r="C512">
        <v>68.13</v>
      </c>
      <c r="D512">
        <v>88.65</v>
      </c>
      <c r="E512">
        <v>117.92</v>
      </c>
      <c r="F512">
        <v>66.03</v>
      </c>
      <c r="G512">
        <v>64.42</v>
      </c>
      <c r="H512">
        <v>51.47</v>
      </c>
    </row>
    <row r="513" spans="1:8" x14ac:dyDescent="0.2">
      <c r="A513" s="84">
        <v>27712</v>
      </c>
      <c r="B513">
        <v>90.97</v>
      </c>
      <c r="C513">
        <v>68.31</v>
      </c>
      <c r="D513">
        <v>88.63</v>
      </c>
      <c r="E513">
        <v>117.18</v>
      </c>
      <c r="F513">
        <v>65.760000000000005</v>
      </c>
      <c r="G513">
        <v>63.83</v>
      </c>
      <c r="H513">
        <v>51.83</v>
      </c>
    </row>
    <row r="514" spans="1:8" x14ac:dyDescent="0.2">
      <c r="A514" s="84">
        <v>27715</v>
      </c>
      <c r="B514">
        <v>91.460000000000008</v>
      </c>
      <c r="C514">
        <v>68.98</v>
      </c>
      <c r="D514">
        <v>88.93</v>
      </c>
      <c r="E514">
        <v>113.06</v>
      </c>
      <c r="F514">
        <v>65.23</v>
      </c>
      <c r="G514">
        <v>64.73</v>
      </c>
      <c r="H514">
        <v>52.800000000000004</v>
      </c>
    </row>
    <row r="515" spans="1:8" x14ac:dyDescent="0.2">
      <c r="A515" s="84">
        <v>27716</v>
      </c>
      <c r="B515">
        <v>91</v>
      </c>
      <c r="C515">
        <v>68.91</v>
      </c>
      <c r="D515">
        <v>88.47</v>
      </c>
      <c r="E515">
        <v>110.53</v>
      </c>
      <c r="F515">
        <v>65.11</v>
      </c>
      <c r="G515">
        <v>64.8</v>
      </c>
      <c r="H515">
        <v>51.59</v>
      </c>
    </row>
    <row r="516" spans="1:8" x14ac:dyDescent="0.2">
      <c r="A516" s="84">
        <v>27717</v>
      </c>
      <c r="B516">
        <v>89.98</v>
      </c>
      <c r="C516">
        <v>68.48</v>
      </c>
      <c r="D516">
        <v>87.28</v>
      </c>
      <c r="E516">
        <v>109.48</v>
      </c>
      <c r="F516">
        <v>63.38</v>
      </c>
      <c r="G516">
        <v>64.48</v>
      </c>
      <c r="H516">
        <v>50.82</v>
      </c>
    </row>
    <row r="517" spans="1:8" x14ac:dyDescent="0.2">
      <c r="A517" s="84">
        <v>27718</v>
      </c>
      <c r="B517">
        <v>89.64</v>
      </c>
      <c r="C517">
        <v>68.11</v>
      </c>
      <c r="D517">
        <v>86.2</v>
      </c>
      <c r="E517">
        <v>110.73</v>
      </c>
      <c r="F517">
        <v>63.800000000000004</v>
      </c>
      <c r="G517">
        <v>63.9</v>
      </c>
      <c r="H517">
        <v>50.89</v>
      </c>
    </row>
    <row r="518" spans="1:8" x14ac:dyDescent="0.2">
      <c r="A518" s="84">
        <v>27719</v>
      </c>
      <c r="B518">
        <v>89.53</v>
      </c>
      <c r="C518">
        <v>68.010000000000005</v>
      </c>
      <c r="D518">
        <v>85.62</v>
      </c>
      <c r="E518">
        <v>113.03</v>
      </c>
      <c r="F518">
        <v>64.11</v>
      </c>
      <c r="G518">
        <v>63.51</v>
      </c>
      <c r="H518">
        <v>50.88</v>
      </c>
    </row>
    <row r="519" spans="1:8" x14ac:dyDescent="0.2">
      <c r="A519" s="84">
        <v>27722</v>
      </c>
      <c r="B519">
        <v>89.7</v>
      </c>
      <c r="C519">
        <v>68.22</v>
      </c>
      <c r="D519">
        <v>85.77</v>
      </c>
      <c r="E519">
        <v>113.4</v>
      </c>
      <c r="F519">
        <v>64.42</v>
      </c>
      <c r="G519">
        <v>63.88</v>
      </c>
      <c r="H519">
        <v>51.36</v>
      </c>
    </row>
    <row r="520" spans="1:8" x14ac:dyDescent="0.2">
      <c r="A520" s="84">
        <v>27723</v>
      </c>
      <c r="B520">
        <v>90.710000000000008</v>
      </c>
      <c r="C520">
        <v>68.680000000000007</v>
      </c>
      <c r="D520">
        <v>87.070000000000007</v>
      </c>
      <c r="E520">
        <v>114.4</v>
      </c>
      <c r="F520">
        <v>64.960000000000008</v>
      </c>
      <c r="G520">
        <v>64.03</v>
      </c>
      <c r="H520">
        <v>51.99</v>
      </c>
    </row>
    <row r="521" spans="1:8" x14ac:dyDescent="0.2">
      <c r="A521" s="84">
        <v>27724</v>
      </c>
      <c r="B521">
        <v>90.94</v>
      </c>
      <c r="C521">
        <v>68.62</v>
      </c>
      <c r="D521">
        <v>87.66</v>
      </c>
      <c r="E521">
        <v>118.43</v>
      </c>
      <c r="F521">
        <v>65.19</v>
      </c>
      <c r="G521">
        <v>63.78</v>
      </c>
      <c r="H521">
        <v>51.75</v>
      </c>
    </row>
    <row r="522" spans="1:8" x14ac:dyDescent="0.2">
      <c r="A522" s="84">
        <v>27725</v>
      </c>
      <c r="B522">
        <v>90.94</v>
      </c>
      <c r="C522">
        <v>68.62</v>
      </c>
      <c r="D522">
        <v>87.66</v>
      </c>
      <c r="E522">
        <v>118.43</v>
      </c>
      <c r="F522">
        <v>65.19</v>
      </c>
      <c r="G522">
        <v>63.78</v>
      </c>
      <c r="H522">
        <v>51.75</v>
      </c>
    </row>
    <row r="523" spans="1:8" x14ac:dyDescent="0.2">
      <c r="A523" s="84">
        <v>27726</v>
      </c>
      <c r="B523">
        <v>91.24</v>
      </c>
      <c r="C523">
        <v>68.94</v>
      </c>
      <c r="D523">
        <v>88.01</v>
      </c>
      <c r="E523">
        <v>116.9</v>
      </c>
      <c r="F523">
        <v>65.570000000000007</v>
      </c>
      <c r="G523">
        <v>63.28</v>
      </c>
      <c r="H523">
        <v>51.5</v>
      </c>
    </row>
    <row r="524" spans="1:8" x14ac:dyDescent="0.2">
      <c r="A524" s="84">
        <v>27729</v>
      </c>
      <c r="B524">
        <v>90.67</v>
      </c>
      <c r="C524">
        <v>68.52</v>
      </c>
      <c r="D524">
        <v>87.77</v>
      </c>
      <c r="E524">
        <v>112.58</v>
      </c>
      <c r="F524">
        <v>65.23</v>
      </c>
      <c r="G524">
        <v>62.59</v>
      </c>
      <c r="H524">
        <v>49.7</v>
      </c>
    </row>
    <row r="525" spans="1:8" x14ac:dyDescent="0.2">
      <c r="A525" s="84">
        <v>27730</v>
      </c>
      <c r="B525">
        <v>89.33</v>
      </c>
      <c r="C525">
        <v>68.02</v>
      </c>
      <c r="D525">
        <v>86.73</v>
      </c>
      <c r="E525">
        <v>113.23</v>
      </c>
      <c r="F525">
        <v>64.03</v>
      </c>
      <c r="G525">
        <v>61.96</v>
      </c>
      <c r="H525">
        <v>48.86</v>
      </c>
    </row>
    <row r="526" spans="1:8" x14ac:dyDescent="0.2">
      <c r="A526" s="84">
        <v>27731</v>
      </c>
      <c r="B526">
        <v>87.600000000000009</v>
      </c>
      <c r="C526">
        <v>66.45</v>
      </c>
      <c r="D526">
        <v>85.29</v>
      </c>
      <c r="E526">
        <v>114.56</v>
      </c>
      <c r="F526">
        <v>62.230000000000004</v>
      </c>
      <c r="G526">
        <v>60.14</v>
      </c>
      <c r="H526">
        <v>48.33</v>
      </c>
    </row>
    <row r="527" spans="1:8" x14ac:dyDescent="0.2">
      <c r="A527" s="84">
        <v>27732</v>
      </c>
      <c r="B527">
        <v>87.84</v>
      </c>
      <c r="C527">
        <v>65.98</v>
      </c>
      <c r="D527">
        <v>85.72</v>
      </c>
      <c r="E527">
        <v>114.96000000000001</v>
      </c>
      <c r="F527">
        <v>62.77</v>
      </c>
      <c r="G527">
        <v>60.25</v>
      </c>
      <c r="H527">
        <v>48.71</v>
      </c>
    </row>
    <row r="528" spans="1:8" x14ac:dyDescent="0.2">
      <c r="A528" s="84">
        <v>27733</v>
      </c>
      <c r="B528">
        <v>86.820000000000007</v>
      </c>
      <c r="C528">
        <v>65.900000000000006</v>
      </c>
      <c r="D528">
        <v>84.84</v>
      </c>
      <c r="E528">
        <v>115.25</v>
      </c>
      <c r="F528">
        <v>61.53</v>
      </c>
      <c r="G528">
        <v>59.34</v>
      </c>
      <c r="H528">
        <v>47.46</v>
      </c>
    </row>
    <row r="529" spans="1:8" x14ac:dyDescent="0.2">
      <c r="A529" s="84">
        <v>27736</v>
      </c>
      <c r="B529">
        <v>87.070000000000007</v>
      </c>
      <c r="C529">
        <v>65.930000000000007</v>
      </c>
      <c r="D529">
        <v>85.43</v>
      </c>
      <c r="E529">
        <v>113.15</v>
      </c>
      <c r="F529">
        <v>62.76</v>
      </c>
      <c r="G529">
        <v>59.19</v>
      </c>
      <c r="H529">
        <v>47.12</v>
      </c>
    </row>
    <row r="530" spans="1:8" x14ac:dyDescent="0.2">
      <c r="A530" s="84">
        <v>27737</v>
      </c>
      <c r="B530">
        <v>87.3</v>
      </c>
      <c r="C530">
        <v>65.84</v>
      </c>
      <c r="D530">
        <v>85.87</v>
      </c>
      <c r="E530">
        <v>112.07000000000001</v>
      </c>
      <c r="F530">
        <v>63.07</v>
      </c>
      <c r="G530">
        <v>58.86</v>
      </c>
      <c r="H530">
        <v>47.79</v>
      </c>
    </row>
    <row r="531" spans="1:8" x14ac:dyDescent="0.2">
      <c r="A531" s="84">
        <v>27738</v>
      </c>
      <c r="B531">
        <v>88.08</v>
      </c>
      <c r="C531">
        <v>65.989999999999995</v>
      </c>
      <c r="D531">
        <v>86.820000000000007</v>
      </c>
      <c r="E531">
        <v>112.72</v>
      </c>
      <c r="F531">
        <v>64.11</v>
      </c>
      <c r="G531">
        <v>59.99</v>
      </c>
      <c r="H531">
        <v>48.45</v>
      </c>
    </row>
    <row r="532" spans="1:8" x14ac:dyDescent="0.2">
      <c r="A532" s="84">
        <v>27739</v>
      </c>
      <c r="B532">
        <v>87.8</v>
      </c>
      <c r="C532">
        <v>66.16</v>
      </c>
      <c r="D532">
        <v>86.44</v>
      </c>
      <c r="E532">
        <v>114.31</v>
      </c>
      <c r="F532">
        <v>64.570000000000007</v>
      </c>
      <c r="G532">
        <v>59.71</v>
      </c>
      <c r="H532">
        <v>48.480000000000004</v>
      </c>
    </row>
    <row r="533" spans="1:8" x14ac:dyDescent="0.2">
      <c r="A533" s="84">
        <v>27740</v>
      </c>
      <c r="B533">
        <v>87.83</v>
      </c>
      <c r="C533">
        <v>66.3</v>
      </c>
      <c r="D533">
        <v>86.4</v>
      </c>
      <c r="E533">
        <v>113.63</v>
      </c>
      <c r="F533">
        <v>65.53</v>
      </c>
      <c r="G533">
        <v>59.84</v>
      </c>
      <c r="H533">
        <v>48.550000000000004</v>
      </c>
    </row>
    <row r="534" spans="1:8" x14ac:dyDescent="0.2">
      <c r="A534" s="84">
        <v>27743</v>
      </c>
      <c r="B534">
        <v>88.09</v>
      </c>
      <c r="C534">
        <v>66.36</v>
      </c>
      <c r="D534">
        <v>86.49</v>
      </c>
      <c r="E534">
        <v>112.55</v>
      </c>
      <c r="F534">
        <v>66.34</v>
      </c>
      <c r="G534">
        <v>60.120000000000005</v>
      </c>
      <c r="H534">
        <v>48.88</v>
      </c>
    </row>
    <row r="535" spans="1:8" x14ac:dyDescent="0.2">
      <c r="A535" s="84">
        <v>27744</v>
      </c>
      <c r="B535">
        <v>88.93</v>
      </c>
      <c r="C535">
        <v>66.62</v>
      </c>
      <c r="D535">
        <v>87.17</v>
      </c>
      <c r="E535">
        <v>112.18</v>
      </c>
      <c r="F535">
        <v>66.34</v>
      </c>
      <c r="G535">
        <v>60.76</v>
      </c>
      <c r="H535">
        <v>49.26</v>
      </c>
    </row>
    <row r="536" spans="1:8" x14ac:dyDescent="0.2">
      <c r="A536" s="84">
        <v>27745</v>
      </c>
      <c r="B536">
        <v>89.15</v>
      </c>
      <c r="C536">
        <v>66.87</v>
      </c>
      <c r="D536">
        <v>87.28</v>
      </c>
      <c r="E536">
        <v>112.83</v>
      </c>
      <c r="F536">
        <v>66.45</v>
      </c>
      <c r="G536">
        <v>61.1</v>
      </c>
      <c r="H536">
        <v>49.72</v>
      </c>
    </row>
    <row r="537" spans="1:8" x14ac:dyDescent="0.2">
      <c r="A537" s="84">
        <v>27746</v>
      </c>
      <c r="B537">
        <v>89.43</v>
      </c>
      <c r="C537">
        <v>67.099999999999994</v>
      </c>
      <c r="D537">
        <v>87.54</v>
      </c>
      <c r="E537">
        <v>114.34</v>
      </c>
      <c r="F537">
        <v>67.150000000000006</v>
      </c>
      <c r="G537">
        <v>61.26</v>
      </c>
      <c r="H537">
        <v>50.18</v>
      </c>
    </row>
    <row r="538" spans="1:8" x14ac:dyDescent="0.2">
      <c r="A538" s="84">
        <v>27747</v>
      </c>
      <c r="B538">
        <v>88.8</v>
      </c>
      <c r="C538">
        <v>67.19</v>
      </c>
      <c r="D538">
        <v>87.39</v>
      </c>
      <c r="E538">
        <v>117.68</v>
      </c>
      <c r="F538">
        <v>66.42</v>
      </c>
      <c r="G538">
        <v>60.81</v>
      </c>
      <c r="H538">
        <v>49.39</v>
      </c>
    </row>
    <row r="539" spans="1:8" x14ac:dyDescent="0.2">
      <c r="A539" s="84">
        <v>27750</v>
      </c>
      <c r="B539">
        <v>88.14</v>
      </c>
      <c r="C539">
        <v>67.17</v>
      </c>
      <c r="D539">
        <v>86.63</v>
      </c>
      <c r="E539">
        <v>114.47</v>
      </c>
      <c r="F539">
        <v>65.599999999999994</v>
      </c>
      <c r="G539">
        <v>60.45</v>
      </c>
      <c r="H539">
        <v>48.5</v>
      </c>
    </row>
    <row r="540" spans="1:8" x14ac:dyDescent="0.2">
      <c r="A540" s="84">
        <v>27751</v>
      </c>
      <c r="B540">
        <v>88.73</v>
      </c>
      <c r="C540">
        <v>67.31</v>
      </c>
      <c r="D540">
        <v>86.84</v>
      </c>
      <c r="E540">
        <v>116.04</v>
      </c>
      <c r="F540">
        <v>67.03</v>
      </c>
      <c r="G540">
        <v>60.28</v>
      </c>
      <c r="H540">
        <v>49.46</v>
      </c>
    </row>
    <row r="541" spans="1:8" x14ac:dyDescent="0.2">
      <c r="A541" s="84">
        <v>27752</v>
      </c>
      <c r="B541">
        <v>89.460000000000008</v>
      </c>
      <c r="C541">
        <v>67.81</v>
      </c>
      <c r="D541">
        <v>88.01</v>
      </c>
      <c r="E541">
        <v>117.49000000000001</v>
      </c>
      <c r="F541">
        <v>67.03</v>
      </c>
      <c r="G541">
        <v>60.65</v>
      </c>
      <c r="H541">
        <v>50.27</v>
      </c>
    </row>
    <row r="542" spans="1:8" x14ac:dyDescent="0.2">
      <c r="A542" s="84">
        <v>27753</v>
      </c>
      <c r="B542">
        <v>89.460000000000008</v>
      </c>
      <c r="C542">
        <v>67.81</v>
      </c>
      <c r="D542">
        <v>88.01</v>
      </c>
      <c r="E542">
        <v>117.49000000000001</v>
      </c>
      <c r="F542">
        <v>67.03</v>
      </c>
      <c r="G542">
        <v>60.65</v>
      </c>
      <c r="H542">
        <v>50.27</v>
      </c>
    </row>
    <row r="543" spans="1:8" x14ac:dyDescent="0.2">
      <c r="A543" s="84">
        <v>27754</v>
      </c>
      <c r="B543">
        <v>90.25</v>
      </c>
      <c r="C543">
        <v>68.36</v>
      </c>
      <c r="D543">
        <v>88.95</v>
      </c>
      <c r="E543">
        <v>116.69</v>
      </c>
      <c r="F543">
        <v>67.84</v>
      </c>
      <c r="G543">
        <v>61.09</v>
      </c>
      <c r="H543">
        <v>51.51</v>
      </c>
    </row>
    <row r="544" spans="1:8" x14ac:dyDescent="0.2">
      <c r="A544" s="84">
        <v>27757</v>
      </c>
      <c r="B544">
        <v>90.13</v>
      </c>
      <c r="C544">
        <v>68.69</v>
      </c>
      <c r="D544">
        <v>89.41</v>
      </c>
      <c r="E544">
        <v>116.32000000000001</v>
      </c>
      <c r="F544">
        <v>67.180000000000007</v>
      </c>
      <c r="G544">
        <v>60.65</v>
      </c>
      <c r="H544">
        <v>51.39</v>
      </c>
    </row>
    <row r="545" spans="1:8" x14ac:dyDescent="0.2">
      <c r="A545" s="84">
        <v>27758</v>
      </c>
      <c r="B545">
        <v>89.77</v>
      </c>
      <c r="C545">
        <v>68.61</v>
      </c>
      <c r="D545">
        <v>89.13</v>
      </c>
      <c r="E545">
        <v>117.8</v>
      </c>
      <c r="F545">
        <v>67.03</v>
      </c>
      <c r="G545">
        <v>59.65</v>
      </c>
      <c r="H545">
        <v>51.43</v>
      </c>
    </row>
    <row r="546" spans="1:8" x14ac:dyDescent="0.2">
      <c r="A546" s="84">
        <v>27759</v>
      </c>
      <c r="B546">
        <v>90.19</v>
      </c>
      <c r="C546">
        <v>69.37</v>
      </c>
      <c r="D546">
        <v>89.320000000000007</v>
      </c>
      <c r="E546">
        <v>116.38</v>
      </c>
      <c r="F546">
        <v>66.650000000000006</v>
      </c>
      <c r="G546">
        <v>59.7</v>
      </c>
      <c r="H546">
        <v>51.69</v>
      </c>
    </row>
    <row r="547" spans="1:8" x14ac:dyDescent="0.2">
      <c r="A547" s="84">
        <v>27760</v>
      </c>
      <c r="B547">
        <v>90.19</v>
      </c>
      <c r="C547">
        <v>69.37</v>
      </c>
      <c r="D547">
        <v>89.320000000000007</v>
      </c>
      <c r="E547">
        <v>116.38</v>
      </c>
      <c r="F547">
        <v>66.650000000000006</v>
      </c>
      <c r="G547">
        <v>59.7</v>
      </c>
      <c r="H547">
        <v>51.69</v>
      </c>
    </row>
    <row r="548" spans="1:8" x14ac:dyDescent="0.2">
      <c r="A548" s="84">
        <v>27761</v>
      </c>
      <c r="B548">
        <v>90.9</v>
      </c>
      <c r="C548">
        <v>70.06</v>
      </c>
      <c r="D548">
        <v>90.63</v>
      </c>
      <c r="E548">
        <v>118.17</v>
      </c>
      <c r="F548">
        <v>67.38</v>
      </c>
      <c r="G548">
        <v>59.870000000000005</v>
      </c>
      <c r="H548">
        <v>53.13</v>
      </c>
    </row>
    <row r="549" spans="1:8" x14ac:dyDescent="0.2">
      <c r="A549" s="84">
        <v>27764</v>
      </c>
      <c r="B549">
        <v>92.58</v>
      </c>
      <c r="C549">
        <v>71.400000000000006</v>
      </c>
      <c r="D549">
        <v>92.850000000000009</v>
      </c>
      <c r="E549">
        <v>119.14</v>
      </c>
      <c r="F549">
        <v>68.760000000000005</v>
      </c>
      <c r="G549">
        <v>61.59</v>
      </c>
      <c r="H549">
        <v>53.38</v>
      </c>
    </row>
    <row r="550" spans="1:8" x14ac:dyDescent="0.2">
      <c r="A550" s="84">
        <v>27765</v>
      </c>
      <c r="B550">
        <v>93.53</v>
      </c>
      <c r="C550">
        <v>71.78</v>
      </c>
      <c r="D550">
        <v>93.33</v>
      </c>
      <c r="E550">
        <v>125.34</v>
      </c>
      <c r="F550">
        <v>68.600000000000009</v>
      </c>
      <c r="G550">
        <v>62.67</v>
      </c>
      <c r="H550">
        <v>53.6</v>
      </c>
    </row>
    <row r="551" spans="1:8" x14ac:dyDescent="0.2">
      <c r="A551" s="84">
        <v>27766</v>
      </c>
      <c r="B551">
        <v>93.95</v>
      </c>
      <c r="C551">
        <v>71.78</v>
      </c>
      <c r="D551">
        <v>93.460000000000008</v>
      </c>
      <c r="E551">
        <v>123.95</v>
      </c>
      <c r="F551">
        <v>68.600000000000009</v>
      </c>
      <c r="G551">
        <v>63.45</v>
      </c>
      <c r="H551">
        <v>53.59</v>
      </c>
    </row>
    <row r="552" spans="1:8" x14ac:dyDescent="0.2">
      <c r="A552" s="84">
        <v>27767</v>
      </c>
      <c r="B552">
        <v>94.58</v>
      </c>
      <c r="C552">
        <v>71.92</v>
      </c>
      <c r="D552">
        <v>93.95</v>
      </c>
      <c r="E552">
        <v>120.79</v>
      </c>
      <c r="F552">
        <v>69.760000000000005</v>
      </c>
      <c r="G552">
        <v>63.7</v>
      </c>
      <c r="H552">
        <v>53.39</v>
      </c>
    </row>
    <row r="553" spans="1:8" x14ac:dyDescent="0.2">
      <c r="A553" s="84">
        <v>27768</v>
      </c>
      <c r="B553">
        <v>94.95</v>
      </c>
      <c r="C553">
        <v>71.989999999999995</v>
      </c>
      <c r="D553">
        <v>93.94</v>
      </c>
      <c r="E553">
        <v>123.69</v>
      </c>
      <c r="F553">
        <v>70.41</v>
      </c>
      <c r="G553">
        <v>63.28</v>
      </c>
      <c r="H553">
        <v>54.99</v>
      </c>
    </row>
    <row r="554" spans="1:8" x14ac:dyDescent="0.2">
      <c r="A554" s="84">
        <v>27771</v>
      </c>
      <c r="B554">
        <v>96.33</v>
      </c>
      <c r="C554">
        <v>72.47</v>
      </c>
      <c r="D554">
        <v>94.8</v>
      </c>
      <c r="E554">
        <v>127.5</v>
      </c>
      <c r="F554">
        <v>71.75</v>
      </c>
      <c r="G554">
        <v>64.08</v>
      </c>
      <c r="H554">
        <v>55.870000000000005</v>
      </c>
    </row>
    <row r="555" spans="1:8" x14ac:dyDescent="0.2">
      <c r="A555" s="84">
        <v>27772</v>
      </c>
      <c r="B555">
        <v>95.570000000000007</v>
      </c>
      <c r="C555">
        <v>71.989999999999995</v>
      </c>
      <c r="D555">
        <v>93.63</v>
      </c>
      <c r="E555">
        <v>125.54</v>
      </c>
      <c r="F555">
        <v>70.64</v>
      </c>
      <c r="G555">
        <v>63.54</v>
      </c>
      <c r="H555">
        <v>55.02</v>
      </c>
    </row>
    <row r="556" spans="1:8" x14ac:dyDescent="0.2">
      <c r="A556" s="84">
        <v>27773</v>
      </c>
      <c r="B556">
        <v>97.13</v>
      </c>
      <c r="C556">
        <v>72.81</v>
      </c>
      <c r="D556">
        <v>93.98</v>
      </c>
      <c r="E556">
        <v>124.23</v>
      </c>
      <c r="F556">
        <v>72.290000000000006</v>
      </c>
      <c r="G556">
        <v>63.940000000000005</v>
      </c>
      <c r="H556">
        <v>55.68</v>
      </c>
    </row>
    <row r="557" spans="1:8" x14ac:dyDescent="0.2">
      <c r="A557" s="84">
        <v>27774</v>
      </c>
      <c r="B557">
        <v>96.61</v>
      </c>
      <c r="C557">
        <v>72.67</v>
      </c>
      <c r="D557">
        <v>93.17</v>
      </c>
      <c r="E557">
        <v>120</v>
      </c>
      <c r="F557">
        <v>71.83</v>
      </c>
      <c r="G557">
        <v>63.18</v>
      </c>
      <c r="H557">
        <v>55.99</v>
      </c>
    </row>
    <row r="558" spans="1:8" x14ac:dyDescent="0.2">
      <c r="A558" s="84">
        <v>27775</v>
      </c>
      <c r="B558">
        <v>97</v>
      </c>
      <c r="C558">
        <v>72.89</v>
      </c>
      <c r="D558">
        <v>93.12</v>
      </c>
      <c r="E558">
        <v>121.9</v>
      </c>
      <c r="F558">
        <v>72.64</v>
      </c>
      <c r="G558">
        <v>63</v>
      </c>
      <c r="H558">
        <v>56.1</v>
      </c>
    </row>
    <row r="559" spans="1:8" x14ac:dyDescent="0.2">
      <c r="A559" s="84">
        <v>27778</v>
      </c>
      <c r="B559">
        <v>98.320000000000007</v>
      </c>
      <c r="C559">
        <v>73.19</v>
      </c>
      <c r="D559">
        <v>94.24</v>
      </c>
      <c r="E559">
        <v>120.11</v>
      </c>
      <c r="F559">
        <v>74.36</v>
      </c>
      <c r="G559">
        <v>64.27</v>
      </c>
      <c r="H559">
        <v>57.09</v>
      </c>
    </row>
    <row r="560" spans="1:8" x14ac:dyDescent="0.2">
      <c r="A560" s="84">
        <v>27779</v>
      </c>
      <c r="B560">
        <v>98.86</v>
      </c>
      <c r="C560">
        <v>73.58</v>
      </c>
      <c r="D560">
        <v>94.09</v>
      </c>
      <c r="E560">
        <v>122.25</v>
      </c>
      <c r="F560">
        <v>74.59</v>
      </c>
      <c r="G560">
        <v>64.09</v>
      </c>
      <c r="H560">
        <v>57.44</v>
      </c>
    </row>
    <row r="561" spans="1:8" x14ac:dyDescent="0.2">
      <c r="A561" s="84">
        <v>27780</v>
      </c>
      <c r="B561">
        <v>98.240000000000009</v>
      </c>
      <c r="C561">
        <v>73.38</v>
      </c>
      <c r="D561">
        <v>93.91</v>
      </c>
      <c r="E561">
        <v>124.95</v>
      </c>
      <c r="F561">
        <v>73.77</v>
      </c>
      <c r="G561">
        <v>63.660000000000004</v>
      </c>
      <c r="H561">
        <v>57.92</v>
      </c>
    </row>
    <row r="562" spans="1:8" x14ac:dyDescent="0.2">
      <c r="A562" s="84">
        <v>27781</v>
      </c>
      <c r="B562">
        <v>98.04</v>
      </c>
      <c r="C562">
        <v>73.03</v>
      </c>
      <c r="D562">
        <v>93.33</v>
      </c>
      <c r="E562">
        <v>125.57000000000001</v>
      </c>
      <c r="F562">
        <v>73.58</v>
      </c>
      <c r="G562">
        <v>63.14</v>
      </c>
      <c r="H562">
        <v>58.75</v>
      </c>
    </row>
    <row r="563" spans="1:8" x14ac:dyDescent="0.2">
      <c r="A563" s="84">
        <v>27782</v>
      </c>
      <c r="B563">
        <v>99.210000000000008</v>
      </c>
      <c r="C563">
        <v>73.400000000000006</v>
      </c>
      <c r="D563">
        <v>93.81</v>
      </c>
      <c r="E563">
        <v>125.59</v>
      </c>
      <c r="F563">
        <v>73.78</v>
      </c>
      <c r="G563">
        <v>63.52</v>
      </c>
      <c r="H563">
        <v>59.56</v>
      </c>
    </row>
    <row r="564" spans="1:8" x14ac:dyDescent="0.2">
      <c r="A564" s="84">
        <v>27785</v>
      </c>
      <c r="B564">
        <v>99.68</v>
      </c>
      <c r="C564">
        <v>73.59</v>
      </c>
      <c r="D564">
        <v>94.69</v>
      </c>
      <c r="E564">
        <v>125.59</v>
      </c>
      <c r="F564">
        <v>74.36</v>
      </c>
      <c r="G564">
        <v>63.03</v>
      </c>
      <c r="H564">
        <v>58.49</v>
      </c>
    </row>
    <row r="565" spans="1:8" x14ac:dyDescent="0.2">
      <c r="A565" s="84">
        <v>27786</v>
      </c>
      <c r="B565">
        <v>99.070000000000007</v>
      </c>
      <c r="C565">
        <v>73.34</v>
      </c>
      <c r="D565">
        <v>94.710000000000008</v>
      </c>
      <c r="E565">
        <v>126.13000000000001</v>
      </c>
      <c r="F565">
        <v>73.010000000000005</v>
      </c>
      <c r="G565">
        <v>61.95</v>
      </c>
      <c r="H565">
        <v>57.54</v>
      </c>
    </row>
    <row r="566" spans="1:8" x14ac:dyDescent="0.2">
      <c r="A566" s="84">
        <v>27787</v>
      </c>
      <c r="B566">
        <v>98.53</v>
      </c>
      <c r="C566">
        <v>73.05</v>
      </c>
      <c r="D566">
        <v>94.54</v>
      </c>
      <c r="E566">
        <v>127.89</v>
      </c>
      <c r="F566">
        <v>72.67</v>
      </c>
      <c r="G566">
        <v>60.78</v>
      </c>
      <c r="H566">
        <v>57.82</v>
      </c>
    </row>
    <row r="567" spans="1:8" x14ac:dyDescent="0.2">
      <c r="A567" s="84">
        <v>27788</v>
      </c>
      <c r="B567">
        <v>100.11</v>
      </c>
      <c r="C567">
        <v>73.36</v>
      </c>
      <c r="D567">
        <v>95.01</v>
      </c>
      <c r="E567">
        <v>127.13000000000001</v>
      </c>
      <c r="F567">
        <v>73.13</v>
      </c>
      <c r="G567">
        <v>62.42</v>
      </c>
      <c r="H567">
        <v>58.97</v>
      </c>
    </row>
    <row r="568" spans="1:8" x14ac:dyDescent="0.2">
      <c r="A568" s="84">
        <v>27789</v>
      </c>
      <c r="B568">
        <v>100.86</v>
      </c>
      <c r="C568">
        <v>73.45</v>
      </c>
      <c r="D568">
        <v>94.66</v>
      </c>
      <c r="E568">
        <v>132.13</v>
      </c>
      <c r="F568">
        <v>73.900000000000006</v>
      </c>
      <c r="G568">
        <v>63.95</v>
      </c>
      <c r="H568">
        <v>59.76</v>
      </c>
    </row>
    <row r="569" spans="1:8" x14ac:dyDescent="0.2">
      <c r="A569" s="84">
        <v>27792</v>
      </c>
      <c r="B569">
        <v>100.87</v>
      </c>
      <c r="C569">
        <v>73.56</v>
      </c>
      <c r="D569">
        <v>94.67</v>
      </c>
      <c r="E569">
        <v>133.86000000000001</v>
      </c>
      <c r="F569">
        <v>74.820000000000007</v>
      </c>
      <c r="G569">
        <v>63.36</v>
      </c>
      <c r="H569">
        <v>59.84</v>
      </c>
    </row>
    <row r="570" spans="1:8" x14ac:dyDescent="0.2">
      <c r="A570" s="84">
        <v>27793</v>
      </c>
      <c r="B570">
        <v>101.18</v>
      </c>
      <c r="C570">
        <v>73.3</v>
      </c>
      <c r="D570">
        <v>95.19</v>
      </c>
      <c r="E570">
        <v>133.26</v>
      </c>
      <c r="F570">
        <v>74.17</v>
      </c>
      <c r="G570">
        <v>62.75</v>
      </c>
      <c r="H570">
        <v>60.53</v>
      </c>
    </row>
    <row r="571" spans="1:8" x14ac:dyDescent="0.2">
      <c r="A571" s="84">
        <v>27794</v>
      </c>
      <c r="B571">
        <v>101.91</v>
      </c>
      <c r="C571">
        <v>73.22</v>
      </c>
      <c r="D571">
        <v>96.28</v>
      </c>
      <c r="E571">
        <v>132.07</v>
      </c>
      <c r="F571">
        <v>74.09</v>
      </c>
      <c r="G571">
        <v>62.93</v>
      </c>
      <c r="H571">
        <v>61.67</v>
      </c>
    </row>
    <row r="572" spans="1:8" x14ac:dyDescent="0.2">
      <c r="A572" s="84">
        <v>27795</v>
      </c>
      <c r="B572">
        <v>100.39</v>
      </c>
      <c r="C572">
        <v>72.33</v>
      </c>
      <c r="D572">
        <v>96.06</v>
      </c>
      <c r="E572">
        <v>130.99</v>
      </c>
      <c r="F572">
        <v>72.78</v>
      </c>
      <c r="G572">
        <v>62.07</v>
      </c>
      <c r="H572">
        <v>60.38</v>
      </c>
    </row>
    <row r="573" spans="1:8" x14ac:dyDescent="0.2">
      <c r="A573" s="84">
        <v>27796</v>
      </c>
      <c r="B573">
        <v>99.460000000000008</v>
      </c>
      <c r="C573">
        <v>71.84</v>
      </c>
      <c r="D573">
        <v>94.72</v>
      </c>
      <c r="E573">
        <v>133.26</v>
      </c>
      <c r="F573">
        <v>73.510000000000005</v>
      </c>
      <c r="G573">
        <v>61.52</v>
      </c>
      <c r="H573">
        <v>59.31</v>
      </c>
    </row>
    <row r="574" spans="1:8" x14ac:dyDescent="0.2">
      <c r="A574" s="84">
        <v>27799</v>
      </c>
      <c r="B574">
        <v>99.62</v>
      </c>
      <c r="C574">
        <v>71.97</v>
      </c>
      <c r="D574">
        <v>94.070000000000007</v>
      </c>
      <c r="E574">
        <v>133.29</v>
      </c>
      <c r="F574">
        <v>73.59</v>
      </c>
      <c r="G574">
        <v>61.85</v>
      </c>
      <c r="H574">
        <v>60.09</v>
      </c>
    </row>
    <row r="575" spans="1:8" x14ac:dyDescent="0.2">
      <c r="A575" s="84">
        <v>27800</v>
      </c>
      <c r="B575">
        <v>100.47</v>
      </c>
      <c r="C575">
        <v>72.05</v>
      </c>
      <c r="D575">
        <v>93.65</v>
      </c>
      <c r="E575">
        <v>135.14000000000001</v>
      </c>
      <c r="F575">
        <v>74.63</v>
      </c>
      <c r="G575">
        <v>62.61</v>
      </c>
      <c r="H575">
        <v>60.85</v>
      </c>
    </row>
    <row r="576" spans="1:8" x14ac:dyDescent="0.2">
      <c r="A576" s="84">
        <v>27801</v>
      </c>
      <c r="B576">
        <v>100.77</v>
      </c>
      <c r="C576">
        <v>71.820000000000007</v>
      </c>
      <c r="D576">
        <v>93.74</v>
      </c>
      <c r="E576">
        <v>136.5</v>
      </c>
      <c r="F576">
        <v>74.59</v>
      </c>
      <c r="G576">
        <v>63.160000000000004</v>
      </c>
      <c r="H576">
        <v>60.54</v>
      </c>
    </row>
    <row r="577" spans="1:8" x14ac:dyDescent="0.2">
      <c r="A577" s="84">
        <v>27802</v>
      </c>
      <c r="B577">
        <v>100.25</v>
      </c>
      <c r="C577">
        <v>71.540000000000006</v>
      </c>
      <c r="D577">
        <v>92.89</v>
      </c>
      <c r="E577">
        <v>134.62</v>
      </c>
      <c r="F577">
        <v>74.239999999999995</v>
      </c>
      <c r="G577">
        <v>62.57</v>
      </c>
      <c r="H577">
        <v>60.370000000000005</v>
      </c>
    </row>
    <row r="578" spans="1:8" x14ac:dyDescent="0.2">
      <c r="A578" s="84">
        <v>27803</v>
      </c>
      <c r="B578">
        <v>99.67</v>
      </c>
      <c r="C578">
        <v>71.03</v>
      </c>
      <c r="D578">
        <v>91.88</v>
      </c>
      <c r="E578">
        <v>136.89000000000001</v>
      </c>
      <c r="F578">
        <v>73.59</v>
      </c>
      <c r="G578">
        <v>62.21</v>
      </c>
      <c r="H578">
        <v>60.01</v>
      </c>
    </row>
    <row r="579" spans="1:8" x14ac:dyDescent="0.2">
      <c r="A579" s="84">
        <v>27806</v>
      </c>
      <c r="B579">
        <v>99.67</v>
      </c>
      <c r="C579">
        <v>71.03</v>
      </c>
      <c r="D579">
        <v>91.88</v>
      </c>
      <c r="E579">
        <v>136.89000000000001</v>
      </c>
      <c r="F579">
        <v>73.59</v>
      </c>
      <c r="G579">
        <v>62.21</v>
      </c>
      <c r="H579">
        <v>60.01</v>
      </c>
    </row>
    <row r="580" spans="1:8" x14ac:dyDescent="0.2">
      <c r="A580" s="84">
        <v>27807</v>
      </c>
      <c r="B580">
        <v>99.05</v>
      </c>
      <c r="C580">
        <v>70.62</v>
      </c>
      <c r="D580">
        <v>90.100000000000009</v>
      </c>
      <c r="E580">
        <v>129.9</v>
      </c>
      <c r="F580">
        <v>73.17</v>
      </c>
      <c r="G580">
        <v>61.77</v>
      </c>
      <c r="H580">
        <v>59.230000000000004</v>
      </c>
    </row>
    <row r="581" spans="1:8" x14ac:dyDescent="0.2">
      <c r="A581" s="84">
        <v>27808</v>
      </c>
      <c r="B581">
        <v>99.850000000000009</v>
      </c>
      <c r="C581">
        <v>71.040000000000006</v>
      </c>
      <c r="D581">
        <v>90.77</v>
      </c>
      <c r="E581">
        <v>128.96</v>
      </c>
      <c r="F581">
        <v>73.97</v>
      </c>
      <c r="G581">
        <v>61.800000000000004</v>
      </c>
      <c r="H581">
        <v>59.5</v>
      </c>
    </row>
    <row r="582" spans="1:8" x14ac:dyDescent="0.2">
      <c r="A582" s="84">
        <v>27809</v>
      </c>
      <c r="B582">
        <v>101.41</v>
      </c>
      <c r="C582">
        <v>71.430000000000007</v>
      </c>
      <c r="D582">
        <v>92.63</v>
      </c>
      <c r="E582">
        <v>130.84</v>
      </c>
      <c r="F582">
        <v>76</v>
      </c>
      <c r="G582">
        <v>63.17</v>
      </c>
      <c r="H582">
        <v>61.08</v>
      </c>
    </row>
    <row r="583" spans="1:8" x14ac:dyDescent="0.2">
      <c r="A583" s="84">
        <v>27810</v>
      </c>
      <c r="B583">
        <v>102.10000000000001</v>
      </c>
      <c r="C583">
        <v>71.33</v>
      </c>
      <c r="D583">
        <v>92.77</v>
      </c>
      <c r="E583">
        <v>131.29</v>
      </c>
      <c r="F583">
        <v>75.820000000000007</v>
      </c>
      <c r="G583">
        <v>64.81</v>
      </c>
      <c r="H583">
        <v>61.97</v>
      </c>
    </row>
    <row r="584" spans="1:8" x14ac:dyDescent="0.2">
      <c r="A584" s="84">
        <v>27813</v>
      </c>
      <c r="B584">
        <v>101.61</v>
      </c>
      <c r="C584">
        <v>70.97</v>
      </c>
      <c r="D584">
        <v>92.570000000000007</v>
      </c>
      <c r="E584">
        <v>131.68</v>
      </c>
      <c r="F584">
        <v>75.59</v>
      </c>
      <c r="G584">
        <v>64.89</v>
      </c>
      <c r="H584">
        <v>61.910000000000004</v>
      </c>
    </row>
    <row r="585" spans="1:8" x14ac:dyDescent="0.2">
      <c r="A585" s="84">
        <v>27814</v>
      </c>
      <c r="B585">
        <v>102.03</v>
      </c>
      <c r="C585">
        <v>70.710000000000008</v>
      </c>
      <c r="D585">
        <v>92.42</v>
      </c>
      <c r="E585">
        <v>133.02000000000001</v>
      </c>
      <c r="F585">
        <v>75.78</v>
      </c>
      <c r="G585">
        <v>66.37</v>
      </c>
      <c r="H585">
        <v>61.78</v>
      </c>
    </row>
    <row r="586" spans="1:8" x14ac:dyDescent="0.2">
      <c r="A586" s="84">
        <v>27815</v>
      </c>
      <c r="B586">
        <v>101.69</v>
      </c>
      <c r="C586">
        <v>70.19</v>
      </c>
      <c r="D586">
        <v>91.52</v>
      </c>
      <c r="E586">
        <v>134.30000000000001</v>
      </c>
      <c r="F586">
        <v>76.97</v>
      </c>
      <c r="G586">
        <v>67.19</v>
      </c>
      <c r="H586">
        <v>61.46</v>
      </c>
    </row>
    <row r="587" spans="1:8" x14ac:dyDescent="0.2">
      <c r="A587" s="84">
        <v>27816</v>
      </c>
      <c r="B587">
        <v>100.11</v>
      </c>
      <c r="C587">
        <v>69.55</v>
      </c>
      <c r="D587">
        <v>89.98</v>
      </c>
      <c r="E587">
        <v>134.36000000000001</v>
      </c>
      <c r="F587">
        <v>76.7</v>
      </c>
      <c r="G587">
        <v>66.44</v>
      </c>
      <c r="H587">
        <v>60.160000000000004</v>
      </c>
    </row>
    <row r="588" spans="1:8" x14ac:dyDescent="0.2">
      <c r="A588" s="84">
        <v>27817</v>
      </c>
      <c r="B588">
        <v>99.710000000000008</v>
      </c>
      <c r="C588">
        <v>69.39</v>
      </c>
      <c r="D588">
        <v>89.77</v>
      </c>
      <c r="E588">
        <v>135.35</v>
      </c>
      <c r="F588">
        <v>76.44</v>
      </c>
      <c r="G588">
        <v>66.540000000000006</v>
      </c>
      <c r="H588">
        <v>59.56</v>
      </c>
    </row>
    <row r="589" spans="1:8" x14ac:dyDescent="0.2">
      <c r="A589" s="84">
        <v>27820</v>
      </c>
      <c r="B589">
        <v>100.02</v>
      </c>
      <c r="C589">
        <v>69.22</v>
      </c>
      <c r="D589">
        <v>90.31</v>
      </c>
      <c r="E589">
        <v>134.9</v>
      </c>
      <c r="F589">
        <v>76.400000000000006</v>
      </c>
      <c r="G589">
        <v>67.05</v>
      </c>
      <c r="H589">
        <v>59.33</v>
      </c>
    </row>
    <row r="590" spans="1:8" x14ac:dyDescent="0.2">
      <c r="A590" s="84">
        <v>27821</v>
      </c>
      <c r="B590">
        <v>100.56</v>
      </c>
      <c r="C590">
        <v>69.36</v>
      </c>
      <c r="D590">
        <v>90.79</v>
      </c>
      <c r="E590">
        <v>137.12</v>
      </c>
      <c r="F590">
        <v>77.94</v>
      </c>
      <c r="G590">
        <v>67.25</v>
      </c>
      <c r="H590">
        <v>60.2</v>
      </c>
    </row>
    <row r="591" spans="1:8" x14ac:dyDescent="0.2">
      <c r="A591" s="84">
        <v>27822</v>
      </c>
      <c r="B591">
        <v>99.98</v>
      </c>
      <c r="C591">
        <v>68.89</v>
      </c>
      <c r="D591">
        <v>89.95</v>
      </c>
      <c r="E591">
        <v>142.06</v>
      </c>
      <c r="F591">
        <v>78.13</v>
      </c>
      <c r="G591">
        <v>66.48</v>
      </c>
      <c r="H591">
        <v>58.980000000000004</v>
      </c>
    </row>
    <row r="592" spans="1:8" x14ac:dyDescent="0.2">
      <c r="A592" s="84">
        <v>27823</v>
      </c>
      <c r="B592">
        <v>98.92</v>
      </c>
      <c r="C592">
        <v>68.05</v>
      </c>
      <c r="D592">
        <v>89.18</v>
      </c>
      <c r="E592">
        <v>141.66</v>
      </c>
      <c r="F592">
        <v>78.17</v>
      </c>
      <c r="G592">
        <v>66.27</v>
      </c>
      <c r="H592">
        <v>57.84</v>
      </c>
    </row>
    <row r="593" spans="1:8" x14ac:dyDescent="0.2">
      <c r="A593" s="84">
        <v>27824</v>
      </c>
      <c r="B593">
        <v>99.11</v>
      </c>
      <c r="C593">
        <v>68.11</v>
      </c>
      <c r="D593">
        <v>89.13</v>
      </c>
      <c r="E593">
        <v>142.17000000000002</v>
      </c>
      <c r="F593">
        <v>79.320000000000007</v>
      </c>
      <c r="G593">
        <v>66.28</v>
      </c>
      <c r="H593">
        <v>58.25</v>
      </c>
    </row>
    <row r="594" spans="1:8" x14ac:dyDescent="0.2">
      <c r="A594" s="84">
        <v>27827</v>
      </c>
      <c r="B594">
        <v>100.19</v>
      </c>
      <c r="C594">
        <v>68.08</v>
      </c>
      <c r="D594">
        <v>89.7</v>
      </c>
      <c r="E594">
        <v>141.55000000000001</v>
      </c>
      <c r="F594">
        <v>81.2</v>
      </c>
      <c r="G594">
        <v>66.599999999999994</v>
      </c>
      <c r="H594">
        <v>59.71</v>
      </c>
    </row>
    <row r="595" spans="1:8" x14ac:dyDescent="0.2">
      <c r="A595" s="84">
        <v>27828</v>
      </c>
      <c r="B595">
        <v>100.58</v>
      </c>
      <c r="C595">
        <v>68.28</v>
      </c>
      <c r="D595">
        <v>89.56</v>
      </c>
      <c r="E595">
        <v>142.15</v>
      </c>
      <c r="F595">
        <v>80.19</v>
      </c>
      <c r="G595">
        <v>67.960000000000008</v>
      </c>
      <c r="H595">
        <v>60</v>
      </c>
    </row>
    <row r="596" spans="1:8" x14ac:dyDescent="0.2">
      <c r="A596" s="84">
        <v>27829</v>
      </c>
      <c r="B596">
        <v>100.94</v>
      </c>
      <c r="C596">
        <v>68.73</v>
      </c>
      <c r="D596">
        <v>90.12</v>
      </c>
      <c r="E596">
        <v>144.54</v>
      </c>
      <c r="F596">
        <v>80.84</v>
      </c>
      <c r="G596">
        <v>69.19</v>
      </c>
      <c r="H596">
        <v>59.5</v>
      </c>
    </row>
    <row r="597" spans="1:8" x14ac:dyDescent="0.2">
      <c r="A597" s="84">
        <v>27830</v>
      </c>
      <c r="B597">
        <v>101.89</v>
      </c>
      <c r="C597">
        <v>68.930000000000007</v>
      </c>
      <c r="D597">
        <v>90.95</v>
      </c>
      <c r="E597">
        <v>144.88</v>
      </c>
      <c r="F597">
        <v>81.680000000000007</v>
      </c>
      <c r="G597">
        <v>70.13</v>
      </c>
      <c r="H597">
        <v>59.49</v>
      </c>
    </row>
    <row r="598" spans="1:8" x14ac:dyDescent="0.2">
      <c r="A598" s="84">
        <v>27831</v>
      </c>
      <c r="B598">
        <v>100.86</v>
      </c>
      <c r="C598">
        <v>68.92</v>
      </c>
      <c r="D598">
        <v>90.19</v>
      </c>
      <c r="E598">
        <v>145.25</v>
      </c>
      <c r="F598">
        <v>80.27</v>
      </c>
      <c r="G598">
        <v>69.87</v>
      </c>
      <c r="H598">
        <v>58.730000000000004</v>
      </c>
    </row>
    <row r="599" spans="1:8" x14ac:dyDescent="0.2">
      <c r="A599" s="84">
        <v>27834</v>
      </c>
      <c r="B599">
        <v>99.8</v>
      </c>
      <c r="C599">
        <v>68.3</v>
      </c>
      <c r="D599">
        <v>89.350000000000009</v>
      </c>
      <c r="E599">
        <v>144.99</v>
      </c>
      <c r="F599">
        <v>79.38</v>
      </c>
      <c r="G599">
        <v>68.88</v>
      </c>
      <c r="H599">
        <v>57.910000000000004</v>
      </c>
    </row>
    <row r="600" spans="1:8" x14ac:dyDescent="0.2">
      <c r="A600" s="84">
        <v>27835</v>
      </c>
      <c r="B600">
        <v>100.92</v>
      </c>
      <c r="C600">
        <v>68.39</v>
      </c>
      <c r="D600">
        <v>90.69</v>
      </c>
      <c r="E600">
        <v>143.6</v>
      </c>
      <c r="F600">
        <v>80.77</v>
      </c>
      <c r="G600">
        <v>69.37</v>
      </c>
      <c r="H600">
        <v>58.38</v>
      </c>
    </row>
    <row r="601" spans="1:8" x14ac:dyDescent="0.2">
      <c r="A601" s="84">
        <v>27836</v>
      </c>
      <c r="B601">
        <v>100.86</v>
      </c>
      <c r="C601">
        <v>68.36</v>
      </c>
      <c r="D601">
        <v>90.7</v>
      </c>
      <c r="E601">
        <v>146.53</v>
      </c>
      <c r="F601">
        <v>81.3</v>
      </c>
      <c r="G601">
        <v>69.03</v>
      </c>
      <c r="H601">
        <v>58.43</v>
      </c>
    </row>
    <row r="602" spans="1:8" x14ac:dyDescent="0.2">
      <c r="A602" s="84">
        <v>27837</v>
      </c>
      <c r="B602">
        <v>100.45</v>
      </c>
      <c r="C602">
        <v>68.62</v>
      </c>
      <c r="D602">
        <v>91.100000000000009</v>
      </c>
      <c r="E602">
        <v>145.42000000000002</v>
      </c>
      <c r="F602">
        <v>80.070000000000007</v>
      </c>
      <c r="G602">
        <v>68.850000000000009</v>
      </c>
      <c r="H602">
        <v>57.69</v>
      </c>
    </row>
    <row r="603" spans="1:8" x14ac:dyDescent="0.2">
      <c r="A603" s="84">
        <v>27838</v>
      </c>
      <c r="B603">
        <v>100.58</v>
      </c>
      <c r="C603">
        <v>68.7</v>
      </c>
      <c r="D603">
        <v>91.52</v>
      </c>
      <c r="E603">
        <v>144.34</v>
      </c>
      <c r="F603">
        <v>80.31</v>
      </c>
      <c r="G603">
        <v>69.27</v>
      </c>
      <c r="H603">
        <v>57.81</v>
      </c>
    </row>
    <row r="604" spans="1:8" x14ac:dyDescent="0.2">
      <c r="A604" s="84">
        <v>27841</v>
      </c>
      <c r="B604">
        <v>100.71000000000001</v>
      </c>
      <c r="C604">
        <v>68.710000000000008</v>
      </c>
      <c r="D604">
        <v>92.25</v>
      </c>
      <c r="E604">
        <v>146.56</v>
      </c>
      <c r="F604">
        <v>80.350000000000009</v>
      </c>
      <c r="G604">
        <v>69.5</v>
      </c>
      <c r="H604">
        <v>57.9</v>
      </c>
    </row>
    <row r="605" spans="1:8" x14ac:dyDescent="0.2">
      <c r="A605" s="84">
        <v>27842</v>
      </c>
      <c r="B605">
        <v>102.24000000000001</v>
      </c>
      <c r="C605">
        <v>69</v>
      </c>
      <c r="D605">
        <v>94.94</v>
      </c>
      <c r="E605">
        <v>144.83000000000001</v>
      </c>
      <c r="F605">
        <v>80.73</v>
      </c>
      <c r="G605">
        <v>70.850000000000009</v>
      </c>
      <c r="H605">
        <v>59.31</v>
      </c>
    </row>
    <row r="606" spans="1:8" x14ac:dyDescent="0.2">
      <c r="A606" s="84">
        <v>27843</v>
      </c>
      <c r="B606">
        <v>103.42</v>
      </c>
      <c r="C606">
        <v>69.06</v>
      </c>
      <c r="D606">
        <v>96.88</v>
      </c>
      <c r="E606">
        <v>143.58000000000001</v>
      </c>
      <c r="F606">
        <v>81.77</v>
      </c>
      <c r="G606">
        <v>72.290000000000006</v>
      </c>
      <c r="H606">
        <v>59.6</v>
      </c>
    </row>
    <row r="607" spans="1:8" x14ac:dyDescent="0.2">
      <c r="A607" s="84">
        <v>27844</v>
      </c>
      <c r="B607">
        <v>102.85000000000001</v>
      </c>
      <c r="C607">
        <v>69.19</v>
      </c>
      <c r="D607">
        <v>96.69</v>
      </c>
      <c r="E607">
        <v>143.04</v>
      </c>
      <c r="F607">
        <v>80.61</v>
      </c>
      <c r="G607">
        <v>71.900000000000006</v>
      </c>
      <c r="H607">
        <v>59.02</v>
      </c>
    </row>
    <row r="608" spans="1:8" x14ac:dyDescent="0.2">
      <c r="A608" s="84">
        <v>27845</v>
      </c>
      <c r="B608">
        <v>102.85000000000001</v>
      </c>
      <c r="C608">
        <v>69.44</v>
      </c>
      <c r="D608">
        <v>96.52</v>
      </c>
      <c r="E608">
        <v>140.65</v>
      </c>
      <c r="F608">
        <v>80.69</v>
      </c>
      <c r="G608">
        <v>71.8</v>
      </c>
      <c r="H608">
        <v>60.31</v>
      </c>
    </row>
    <row r="609" spans="1:8" x14ac:dyDescent="0.2">
      <c r="A609" s="84">
        <v>27848</v>
      </c>
      <c r="B609">
        <v>102.41</v>
      </c>
      <c r="C609">
        <v>69.5</v>
      </c>
      <c r="D609">
        <v>96.070000000000007</v>
      </c>
      <c r="E609">
        <v>137.07</v>
      </c>
      <c r="F609">
        <v>80.489999999999995</v>
      </c>
      <c r="G609">
        <v>70.81</v>
      </c>
      <c r="H609">
        <v>59.71</v>
      </c>
    </row>
    <row r="610" spans="1:8" x14ac:dyDescent="0.2">
      <c r="A610" s="84">
        <v>27849</v>
      </c>
      <c r="B610">
        <v>102.01</v>
      </c>
      <c r="C610">
        <v>69.44</v>
      </c>
      <c r="D610">
        <v>95.69</v>
      </c>
      <c r="E610">
        <v>135.59</v>
      </c>
      <c r="F610">
        <v>81.34</v>
      </c>
      <c r="G610">
        <v>69.69</v>
      </c>
      <c r="H610">
        <v>59.120000000000005</v>
      </c>
    </row>
    <row r="611" spans="1:8" x14ac:dyDescent="0.2">
      <c r="A611" s="84">
        <v>27850</v>
      </c>
      <c r="B611">
        <v>102.77</v>
      </c>
      <c r="C611">
        <v>69.900000000000006</v>
      </c>
      <c r="D611">
        <v>96.83</v>
      </c>
      <c r="E611">
        <v>135.69999999999999</v>
      </c>
      <c r="F611">
        <v>82.15</v>
      </c>
      <c r="G611">
        <v>70.210000000000008</v>
      </c>
      <c r="H611">
        <v>60.09</v>
      </c>
    </row>
    <row r="612" spans="1:8" x14ac:dyDescent="0.2">
      <c r="A612" s="84">
        <v>27851</v>
      </c>
      <c r="B612">
        <v>102.24000000000001</v>
      </c>
      <c r="C612">
        <v>69.94</v>
      </c>
      <c r="D612">
        <v>95.64</v>
      </c>
      <c r="E612">
        <v>133.54</v>
      </c>
      <c r="F612">
        <v>81.150000000000006</v>
      </c>
      <c r="G612">
        <v>69.680000000000007</v>
      </c>
      <c r="H612">
        <v>60.2</v>
      </c>
    </row>
    <row r="613" spans="1:8" x14ac:dyDescent="0.2">
      <c r="A613" s="84">
        <v>27852</v>
      </c>
      <c r="B613">
        <v>102.25</v>
      </c>
      <c r="C613">
        <v>69.97</v>
      </c>
      <c r="D613">
        <v>95.41</v>
      </c>
      <c r="E613">
        <v>135.59</v>
      </c>
      <c r="F613">
        <v>81.99</v>
      </c>
      <c r="G613">
        <v>69.33</v>
      </c>
      <c r="H613">
        <v>59.99</v>
      </c>
    </row>
    <row r="614" spans="1:8" x14ac:dyDescent="0.2">
      <c r="A614" s="84">
        <v>27855</v>
      </c>
      <c r="B614">
        <v>103.51</v>
      </c>
      <c r="C614">
        <v>70.2</v>
      </c>
      <c r="D614">
        <v>97.01</v>
      </c>
      <c r="E614">
        <v>138.81</v>
      </c>
      <c r="F614">
        <v>83.8</v>
      </c>
      <c r="G614">
        <v>70.08</v>
      </c>
      <c r="H614">
        <v>60.83</v>
      </c>
    </row>
    <row r="615" spans="1:8" x14ac:dyDescent="0.2">
      <c r="A615" s="84">
        <v>27856</v>
      </c>
      <c r="B615">
        <v>103.36</v>
      </c>
      <c r="C615">
        <v>70.12</v>
      </c>
      <c r="D615">
        <v>96.68</v>
      </c>
      <c r="E615">
        <v>142.31</v>
      </c>
      <c r="F615">
        <v>83.99</v>
      </c>
      <c r="G615">
        <v>69.989999999999995</v>
      </c>
      <c r="H615">
        <v>60.68</v>
      </c>
    </row>
    <row r="616" spans="1:8" x14ac:dyDescent="0.2">
      <c r="A616" s="84">
        <v>27857</v>
      </c>
      <c r="B616">
        <v>102.21000000000001</v>
      </c>
      <c r="C616">
        <v>69.78</v>
      </c>
      <c r="D616">
        <v>95.53</v>
      </c>
      <c r="E616">
        <v>138.44</v>
      </c>
      <c r="F616">
        <v>82.65</v>
      </c>
      <c r="G616">
        <v>69.14</v>
      </c>
      <c r="H616">
        <v>59.38</v>
      </c>
    </row>
    <row r="617" spans="1:8" x14ac:dyDescent="0.2">
      <c r="A617" s="84">
        <v>27858</v>
      </c>
      <c r="B617">
        <v>101.28</v>
      </c>
      <c r="C617">
        <v>69.48</v>
      </c>
      <c r="D617">
        <v>94.42</v>
      </c>
      <c r="E617">
        <v>137.84</v>
      </c>
      <c r="F617">
        <v>81.3</v>
      </c>
      <c r="G617">
        <v>68.53</v>
      </c>
      <c r="H617">
        <v>57.84</v>
      </c>
    </row>
    <row r="618" spans="1:8" x14ac:dyDescent="0.2">
      <c r="A618" s="84">
        <v>27859</v>
      </c>
      <c r="B618">
        <v>100.35000000000001</v>
      </c>
      <c r="C618">
        <v>69.210000000000008</v>
      </c>
      <c r="D618">
        <v>93.41</v>
      </c>
      <c r="E618">
        <v>133.71</v>
      </c>
      <c r="F618">
        <v>80.22</v>
      </c>
      <c r="G618">
        <v>67.17</v>
      </c>
      <c r="H618">
        <v>56.29</v>
      </c>
    </row>
    <row r="619" spans="1:8" x14ac:dyDescent="0.2">
      <c r="A619" s="84">
        <v>27862</v>
      </c>
      <c r="B619">
        <v>100.2</v>
      </c>
      <c r="C619">
        <v>69.17</v>
      </c>
      <c r="D619">
        <v>93.63</v>
      </c>
      <c r="E619">
        <v>136.5</v>
      </c>
      <c r="F619">
        <v>80.52</v>
      </c>
      <c r="G619">
        <v>67.47</v>
      </c>
      <c r="H619">
        <v>56.32</v>
      </c>
    </row>
    <row r="620" spans="1:8" x14ac:dyDescent="0.2">
      <c r="A620" s="84">
        <v>27863</v>
      </c>
      <c r="B620">
        <v>101.05</v>
      </c>
      <c r="C620">
        <v>69.53</v>
      </c>
      <c r="D620">
        <v>94.87</v>
      </c>
      <c r="E620">
        <v>139.32</v>
      </c>
      <c r="F620">
        <v>82.41</v>
      </c>
      <c r="G620">
        <v>67.680000000000007</v>
      </c>
      <c r="H620">
        <v>56.71</v>
      </c>
    </row>
    <row r="621" spans="1:8" x14ac:dyDescent="0.2">
      <c r="A621" s="84">
        <v>27864</v>
      </c>
      <c r="B621">
        <v>100.31</v>
      </c>
      <c r="C621">
        <v>69.59</v>
      </c>
      <c r="D621">
        <v>94.86</v>
      </c>
      <c r="E621">
        <v>140.63</v>
      </c>
      <c r="F621">
        <v>82.48</v>
      </c>
      <c r="G621">
        <v>67.460000000000008</v>
      </c>
      <c r="H621">
        <v>55.18</v>
      </c>
    </row>
    <row r="622" spans="1:8" x14ac:dyDescent="0.2">
      <c r="A622" s="84">
        <v>27865</v>
      </c>
      <c r="B622">
        <v>100.67</v>
      </c>
      <c r="C622">
        <v>70.070000000000007</v>
      </c>
      <c r="D622">
        <v>94.99</v>
      </c>
      <c r="E622">
        <v>139.81</v>
      </c>
      <c r="F622">
        <v>83.100000000000009</v>
      </c>
      <c r="G622">
        <v>67.180000000000007</v>
      </c>
      <c r="H622">
        <v>54.94</v>
      </c>
    </row>
    <row r="623" spans="1:8" x14ac:dyDescent="0.2">
      <c r="A623" s="84">
        <v>27866</v>
      </c>
      <c r="B623">
        <v>100.67</v>
      </c>
      <c r="C623">
        <v>70.070000000000007</v>
      </c>
      <c r="D623">
        <v>94.99</v>
      </c>
      <c r="E623">
        <v>139.81</v>
      </c>
      <c r="F623">
        <v>83.100000000000009</v>
      </c>
      <c r="G623">
        <v>67.180000000000007</v>
      </c>
      <c r="H623">
        <v>54.94</v>
      </c>
    </row>
    <row r="624" spans="1:8" x14ac:dyDescent="0.2">
      <c r="A624" s="84">
        <v>27869</v>
      </c>
      <c r="B624">
        <v>101.44</v>
      </c>
      <c r="C624">
        <v>69.89</v>
      </c>
      <c r="D624">
        <v>95.88</v>
      </c>
      <c r="E624">
        <v>138.82</v>
      </c>
      <c r="F624">
        <v>82.87</v>
      </c>
      <c r="G624">
        <v>67.34</v>
      </c>
      <c r="H624">
        <v>56.11</v>
      </c>
    </row>
    <row r="625" spans="1:8" x14ac:dyDescent="0.2">
      <c r="A625" s="84">
        <v>27870</v>
      </c>
      <c r="B625">
        <v>102.87</v>
      </c>
      <c r="C625">
        <v>70.28</v>
      </c>
      <c r="D625">
        <v>97.98</v>
      </c>
      <c r="E625">
        <v>137.34</v>
      </c>
      <c r="F625">
        <v>83.64</v>
      </c>
      <c r="G625">
        <v>69.09</v>
      </c>
      <c r="H625">
        <v>57.620000000000005</v>
      </c>
    </row>
    <row r="626" spans="1:8" x14ac:dyDescent="0.2">
      <c r="A626" s="84">
        <v>27871</v>
      </c>
      <c r="B626">
        <v>103.32000000000001</v>
      </c>
      <c r="C626">
        <v>70.39</v>
      </c>
      <c r="D626">
        <v>98.570000000000007</v>
      </c>
      <c r="E626">
        <v>136.57</v>
      </c>
      <c r="F626">
        <v>83.210000000000008</v>
      </c>
      <c r="G626">
        <v>68.510000000000005</v>
      </c>
      <c r="H626">
        <v>57.96</v>
      </c>
    </row>
    <row r="627" spans="1:8" x14ac:dyDescent="0.2">
      <c r="A627" s="84">
        <v>27872</v>
      </c>
      <c r="B627">
        <v>102.98</v>
      </c>
      <c r="C627">
        <v>70.16</v>
      </c>
      <c r="D627">
        <v>98.070000000000007</v>
      </c>
      <c r="E627">
        <v>136.82</v>
      </c>
      <c r="F627">
        <v>83.48</v>
      </c>
      <c r="G627">
        <v>67.650000000000006</v>
      </c>
      <c r="H627">
        <v>58.07</v>
      </c>
    </row>
    <row r="628" spans="1:8" x14ac:dyDescent="0.2">
      <c r="A628" s="84">
        <v>27873</v>
      </c>
      <c r="B628">
        <v>102.29</v>
      </c>
      <c r="C628">
        <v>70.290000000000006</v>
      </c>
      <c r="D628">
        <v>97.350000000000009</v>
      </c>
      <c r="E628">
        <v>137.70000000000002</v>
      </c>
      <c r="F628">
        <v>82.45</v>
      </c>
      <c r="G628">
        <v>67.37</v>
      </c>
      <c r="H628">
        <v>57.120000000000005</v>
      </c>
    </row>
    <row r="629" spans="1:8" x14ac:dyDescent="0.2">
      <c r="A629" s="84">
        <v>27876</v>
      </c>
      <c r="B629">
        <v>102.43</v>
      </c>
      <c r="C629">
        <v>70.41</v>
      </c>
      <c r="D629">
        <v>97.47</v>
      </c>
      <c r="E629">
        <v>138.69</v>
      </c>
      <c r="F629">
        <v>82.98</v>
      </c>
      <c r="G629">
        <v>67.59</v>
      </c>
      <c r="H629">
        <v>57.4</v>
      </c>
    </row>
    <row r="630" spans="1:8" x14ac:dyDescent="0.2">
      <c r="A630" s="84">
        <v>27877</v>
      </c>
      <c r="B630">
        <v>101.86</v>
      </c>
      <c r="C630">
        <v>69.98</v>
      </c>
      <c r="D630">
        <v>97.86</v>
      </c>
      <c r="E630">
        <v>137.35</v>
      </c>
      <c r="F630">
        <v>82.52</v>
      </c>
      <c r="G630">
        <v>66.78</v>
      </c>
      <c r="H630">
        <v>56.5</v>
      </c>
    </row>
    <row r="631" spans="1:8" x14ac:dyDescent="0.2">
      <c r="A631" s="84">
        <v>27878</v>
      </c>
      <c r="B631">
        <v>102.13</v>
      </c>
      <c r="C631">
        <v>69.97</v>
      </c>
      <c r="D631">
        <v>98.68</v>
      </c>
      <c r="E631">
        <v>138.06</v>
      </c>
      <c r="F631">
        <v>83.56</v>
      </c>
      <c r="G631">
        <v>66.849999999999994</v>
      </c>
      <c r="H631">
        <v>57.09</v>
      </c>
    </row>
    <row r="632" spans="1:8" x14ac:dyDescent="0.2">
      <c r="A632" s="84">
        <v>27879</v>
      </c>
      <c r="B632">
        <v>102.13</v>
      </c>
      <c r="C632">
        <v>70.02</v>
      </c>
      <c r="D632">
        <v>98.570000000000007</v>
      </c>
      <c r="E632">
        <v>137.69</v>
      </c>
      <c r="F632">
        <v>84.100000000000009</v>
      </c>
      <c r="G632">
        <v>66.66</v>
      </c>
      <c r="H632">
        <v>56.5</v>
      </c>
    </row>
    <row r="633" spans="1:8" x14ac:dyDescent="0.2">
      <c r="A633" s="84">
        <v>27880</v>
      </c>
      <c r="B633">
        <v>101.64</v>
      </c>
      <c r="C633">
        <v>69.900000000000006</v>
      </c>
      <c r="D633">
        <v>98.48</v>
      </c>
      <c r="E633">
        <v>139.02000000000001</v>
      </c>
      <c r="F633">
        <v>83.68</v>
      </c>
      <c r="G633">
        <v>66.150000000000006</v>
      </c>
      <c r="H633">
        <v>55.61</v>
      </c>
    </row>
    <row r="634" spans="1:8" x14ac:dyDescent="0.2">
      <c r="A634" s="84">
        <v>27883</v>
      </c>
      <c r="B634">
        <v>100.92</v>
      </c>
      <c r="C634">
        <v>69.63</v>
      </c>
      <c r="D634">
        <v>97.9</v>
      </c>
      <c r="E634">
        <v>137.94</v>
      </c>
      <c r="F634">
        <v>82.84</v>
      </c>
      <c r="G634">
        <v>65.47</v>
      </c>
      <c r="H634">
        <v>54.94</v>
      </c>
    </row>
    <row r="635" spans="1:8" x14ac:dyDescent="0.2">
      <c r="A635" s="84">
        <v>27884</v>
      </c>
      <c r="B635">
        <v>101.42</v>
      </c>
      <c r="C635">
        <v>69.44</v>
      </c>
      <c r="D635">
        <v>98.92</v>
      </c>
      <c r="E635">
        <v>137.35</v>
      </c>
      <c r="F635">
        <v>83.03</v>
      </c>
      <c r="G635">
        <v>65.88</v>
      </c>
      <c r="H635">
        <v>55.86</v>
      </c>
    </row>
    <row r="636" spans="1:8" x14ac:dyDescent="0.2">
      <c r="A636" s="84">
        <v>27885</v>
      </c>
      <c r="B636">
        <v>100.88</v>
      </c>
      <c r="C636">
        <v>69.25</v>
      </c>
      <c r="D636">
        <v>98.710000000000008</v>
      </c>
      <c r="E636">
        <v>137.41</v>
      </c>
      <c r="F636">
        <v>82.73</v>
      </c>
      <c r="G636">
        <v>64.820000000000007</v>
      </c>
      <c r="H636">
        <v>54.83</v>
      </c>
    </row>
    <row r="637" spans="1:8" x14ac:dyDescent="0.2">
      <c r="A637" s="84">
        <v>27886</v>
      </c>
      <c r="B637">
        <v>101.16</v>
      </c>
      <c r="C637">
        <v>69.19</v>
      </c>
      <c r="D637">
        <v>98.960000000000008</v>
      </c>
      <c r="E637">
        <v>138.12</v>
      </c>
      <c r="F637">
        <v>83.26</v>
      </c>
      <c r="G637">
        <v>64.820000000000007</v>
      </c>
      <c r="H637">
        <v>55.550000000000004</v>
      </c>
    </row>
    <row r="638" spans="1:8" x14ac:dyDescent="0.2">
      <c r="A638" s="84">
        <v>27887</v>
      </c>
      <c r="B638">
        <v>101.88</v>
      </c>
      <c r="C638">
        <v>69.59</v>
      </c>
      <c r="D638">
        <v>100.28</v>
      </c>
      <c r="E638">
        <v>138.21</v>
      </c>
      <c r="F638">
        <v>82.72</v>
      </c>
      <c r="G638">
        <v>65.099999999999994</v>
      </c>
      <c r="H638">
        <v>56.09</v>
      </c>
    </row>
    <row r="639" spans="1:8" x14ac:dyDescent="0.2">
      <c r="A639" s="84">
        <v>27890</v>
      </c>
      <c r="B639">
        <v>103.10000000000001</v>
      </c>
      <c r="C639">
        <v>69.66</v>
      </c>
      <c r="D639">
        <v>100.73</v>
      </c>
      <c r="E639">
        <v>137.5</v>
      </c>
      <c r="F639">
        <v>83.68</v>
      </c>
      <c r="G639">
        <v>65.650000000000006</v>
      </c>
      <c r="H639">
        <v>57.660000000000004</v>
      </c>
    </row>
    <row r="640" spans="1:8" x14ac:dyDescent="0.2">
      <c r="A640" s="84">
        <v>27891</v>
      </c>
      <c r="B640">
        <v>102.95</v>
      </c>
      <c r="C640">
        <v>69.48</v>
      </c>
      <c r="D640">
        <v>100.5</v>
      </c>
      <c r="E640">
        <v>138.21</v>
      </c>
      <c r="F640">
        <v>82.64</v>
      </c>
      <c r="G640">
        <v>65.239999999999995</v>
      </c>
      <c r="H640">
        <v>56.85</v>
      </c>
    </row>
    <row r="641" spans="1:8" x14ac:dyDescent="0.2">
      <c r="A641" s="84">
        <v>27892</v>
      </c>
      <c r="B641">
        <v>102.77</v>
      </c>
      <c r="C641">
        <v>69.39</v>
      </c>
      <c r="D641">
        <v>100.77</v>
      </c>
      <c r="E641">
        <v>136.11000000000001</v>
      </c>
      <c r="F641">
        <v>82.72</v>
      </c>
      <c r="G641">
        <v>65.010000000000005</v>
      </c>
      <c r="H641">
        <v>56.6</v>
      </c>
    </row>
    <row r="642" spans="1:8" x14ac:dyDescent="0.2">
      <c r="A642" s="84">
        <v>27893</v>
      </c>
      <c r="B642">
        <v>102.16</v>
      </c>
      <c r="C642">
        <v>69.06</v>
      </c>
      <c r="D642">
        <v>99.91</v>
      </c>
      <c r="E642">
        <v>135.88</v>
      </c>
      <c r="F642">
        <v>82.64</v>
      </c>
      <c r="G642">
        <v>64.540000000000006</v>
      </c>
      <c r="H642">
        <v>56.370000000000005</v>
      </c>
    </row>
    <row r="643" spans="1:8" x14ac:dyDescent="0.2">
      <c r="A643" s="84">
        <v>27894</v>
      </c>
      <c r="B643">
        <v>101.34</v>
      </c>
      <c r="C643">
        <v>68.69</v>
      </c>
      <c r="D643">
        <v>99.39</v>
      </c>
      <c r="E643">
        <v>135.82</v>
      </c>
      <c r="F643">
        <v>81.99</v>
      </c>
      <c r="G643">
        <v>63.56</v>
      </c>
      <c r="H643">
        <v>55.86</v>
      </c>
    </row>
    <row r="644" spans="1:8" x14ac:dyDescent="0.2">
      <c r="A644" s="84">
        <v>27897</v>
      </c>
      <c r="B644">
        <v>101.09</v>
      </c>
      <c r="C644">
        <v>68.48</v>
      </c>
      <c r="D644">
        <v>99.710000000000008</v>
      </c>
      <c r="E644">
        <v>137.41</v>
      </c>
      <c r="F644">
        <v>81.88</v>
      </c>
      <c r="G644">
        <v>62.910000000000004</v>
      </c>
      <c r="H644">
        <v>55.36</v>
      </c>
    </row>
    <row r="645" spans="1:8" x14ac:dyDescent="0.2">
      <c r="A645" s="84">
        <v>27898</v>
      </c>
      <c r="B645">
        <v>101.26</v>
      </c>
      <c r="C645">
        <v>68.23</v>
      </c>
      <c r="D645">
        <v>100.31</v>
      </c>
      <c r="E645">
        <v>135.22</v>
      </c>
      <c r="F645">
        <v>82.26</v>
      </c>
      <c r="G645">
        <v>62.58</v>
      </c>
      <c r="H645">
        <v>55.550000000000004</v>
      </c>
    </row>
    <row r="646" spans="1:8" x14ac:dyDescent="0.2">
      <c r="A646" s="84">
        <v>27899</v>
      </c>
      <c r="B646">
        <v>101.18</v>
      </c>
      <c r="C646">
        <v>68.010000000000005</v>
      </c>
      <c r="D646">
        <v>100.78</v>
      </c>
      <c r="E646">
        <v>133.49</v>
      </c>
      <c r="F646">
        <v>82.19</v>
      </c>
      <c r="G646">
        <v>62.38</v>
      </c>
      <c r="H646">
        <v>55.56</v>
      </c>
    </row>
    <row r="647" spans="1:8" x14ac:dyDescent="0.2">
      <c r="A647" s="84">
        <v>27900</v>
      </c>
      <c r="B647">
        <v>102</v>
      </c>
      <c r="C647">
        <v>67.75</v>
      </c>
      <c r="D647">
        <v>102.75</v>
      </c>
      <c r="E647">
        <v>132.27000000000001</v>
      </c>
      <c r="F647">
        <v>82.65</v>
      </c>
      <c r="G647">
        <v>62.79</v>
      </c>
      <c r="H647">
        <v>55.29</v>
      </c>
    </row>
    <row r="648" spans="1:8" x14ac:dyDescent="0.2">
      <c r="A648" s="84">
        <v>27901</v>
      </c>
      <c r="B648">
        <v>101.26</v>
      </c>
      <c r="C648">
        <v>67.39</v>
      </c>
      <c r="D648">
        <v>101.96000000000001</v>
      </c>
      <c r="E648">
        <v>129.51</v>
      </c>
      <c r="F648">
        <v>81.58</v>
      </c>
      <c r="G648">
        <v>62.39</v>
      </c>
      <c r="H648">
        <v>54.870000000000005</v>
      </c>
    </row>
    <row r="649" spans="1:8" x14ac:dyDescent="0.2">
      <c r="A649" s="84">
        <v>27904</v>
      </c>
      <c r="B649">
        <v>99.44</v>
      </c>
      <c r="C649">
        <v>66.78</v>
      </c>
      <c r="D649">
        <v>99.98</v>
      </c>
      <c r="E649">
        <v>127.8</v>
      </c>
      <c r="F649">
        <v>79.97</v>
      </c>
      <c r="G649">
        <v>61.21</v>
      </c>
      <c r="H649">
        <v>53.5</v>
      </c>
    </row>
    <row r="650" spans="1:8" x14ac:dyDescent="0.2">
      <c r="A650" s="84">
        <v>27905</v>
      </c>
      <c r="B650">
        <v>99.490000000000009</v>
      </c>
      <c r="C650">
        <v>66.31</v>
      </c>
      <c r="D650">
        <v>100.4</v>
      </c>
      <c r="E650">
        <v>129.96</v>
      </c>
      <c r="F650">
        <v>80.040000000000006</v>
      </c>
      <c r="G650">
        <v>61.18</v>
      </c>
      <c r="H650">
        <v>54</v>
      </c>
    </row>
    <row r="651" spans="1:8" x14ac:dyDescent="0.2">
      <c r="A651" s="84">
        <v>27906</v>
      </c>
      <c r="B651">
        <v>99.34</v>
      </c>
      <c r="C651">
        <v>66.16</v>
      </c>
      <c r="D651">
        <v>100.83</v>
      </c>
      <c r="E651">
        <v>134.69999999999999</v>
      </c>
      <c r="F651">
        <v>80.540000000000006</v>
      </c>
      <c r="G651">
        <v>60.910000000000004</v>
      </c>
      <c r="H651">
        <v>54.15</v>
      </c>
    </row>
    <row r="652" spans="1:8" x14ac:dyDescent="0.2">
      <c r="A652" s="84">
        <v>27907</v>
      </c>
      <c r="B652">
        <v>99.38</v>
      </c>
      <c r="C652">
        <v>66.47</v>
      </c>
      <c r="D652">
        <v>101.31</v>
      </c>
      <c r="E652">
        <v>134.33000000000001</v>
      </c>
      <c r="F652">
        <v>80.5</v>
      </c>
      <c r="G652">
        <v>61.18</v>
      </c>
      <c r="H652">
        <v>54.28</v>
      </c>
    </row>
    <row r="653" spans="1:8" x14ac:dyDescent="0.2">
      <c r="A653" s="84">
        <v>27908</v>
      </c>
      <c r="B653">
        <v>100.18</v>
      </c>
      <c r="C653">
        <v>66.820000000000007</v>
      </c>
      <c r="D653">
        <v>102.42</v>
      </c>
      <c r="E653">
        <v>132.26</v>
      </c>
      <c r="F653">
        <v>80.12</v>
      </c>
      <c r="G653">
        <v>61.660000000000004</v>
      </c>
      <c r="H653">
        <v>54.980000000000004</v>
      </c>
    </row>
    <row r="654" spans="1:8" x14ac:dyDescent="0.2">
      <c r="A654" s="84">
        <v>27911</v>
      </c>
      <c r="B654">
        <v>100.18</v>
      </c>
      <c r="C654">
        <v>66.820000000000007</v>
      </c>
      <c r="D654">
        <v>102.42</v>
      </c>
      <c r="E654">
        <v>132.26</v>
      </c>
      <c r="F654">
        <v>80.12</v>
      </c>
      <c r="G654">
        <v>61.660000000000004</v>
      </c>
      <c r="H654">
        <v>54.980000000000004</v>
      </c>
    </row>
    <row r="655" spans="1:8" x14ac:dyDescent="0.2">
      <c r="A655" s="84">
        <v>27912</v>
      </c>
      <c r="B655">
        <v>99.850000000000009</v>
      </c>
      <c r="C655">
        <v>66.87</v>
      </c>
      <c r="D655">
        <v>102.37</v>
      </c>
      <c r="E655">
        <v>134.5</v>
      </c>
      <c r="F655">
        <v>79.69</v>
      </c>
      <c r="G655">
        <v>60.97</v>
      </c>
      <c r="H655">
        <v>54.53</v>
      </c>
    </row>
    <row r="656" spans="1:8" x14ac:dyDescent="0.2">
      <c r="A656" s="84">
        <v>27913</v>
      </c>
      <c r="B656">
        <v>100.22</v>
      </c>
      <c r="C656">
        <v>67.070000000000007</v>
      </c>
      <c r="D656">
        <v>103.34</v>
      </c>
      <c r="E656">
        <v>135.69999999999999</v>
      </c>
      <c r="F656">
        <v>80.5</v>
      </c>
      <c r="G656">
        <v>60.550000000000004</v>
      </c>
      <c r="H656">
        <v>54.77</v>
      </c>
    </row>
    <row r="657" spans="1:8" x14ac:dyDescent="0.2">
      <c r="A657" s="84">
        <v>27914</v>
      </c>
      <c r="B657">
        <v>100.13</v>
      </c>
      <c r="C657">
        <v>67.31</v>
      </c>
      <c r="D657">
        <v>103.83</v>
      </c>
      <c r="E657">
        <v>134.47</v>
      </c>
      <c r="F657">
        <v>80.760000000000005</v>
      </c>
      <c r="G657">
        <v>59.79</v>
      </c>
      <c r="H657">
        <v>53.76</v>
      </c>
    </row>
    <row r="658" spans="1:8" x14ac:dyDescent="0.2">
      <c r="A658" s="84">
        <v>27915</v>
      </c>
      <c r="B658">
        <v>99.15</v>
      </c>
      <c r="C658">
        <v>67.25</v>
      </c>
      <c r="D658">
        <v>103.10000000000001</v>
      </c>
      <c r="E658">
        <v>133.59</v>
      </c>
      <c r="F658">
        <v>79.8</v>
      </c>
      <c r="G658">
        <v>59.160000000000004</v>
      </c>
      <c r="H658">
        <v>52.63</v>
      </c>
    </row>
    <row r="659" spans="1:8" x14ac:dyDescent="0.2">
      <c r="A659" s="84">
        <v>27918</v>
      </c>
      <c r="B659">
        <v>98.63</v>
      </c>
      <c r="C659">
        <v>67.320000000000007</v>
      </c>
      <c r="D659">
        <v>102.76</v>
      </c>
      <c r="E659">
        <v>132.51</v>
      </c>
      <c r="F659">
        <v>78.72</v>
      </c>
      <c r="G659">
        <v>58.77</v>
      </c>
      <c r="H659">
        <v>52.43</v>
      </c>
    </row>
    <row r="660" spans="1:8" x14ac:dyDescent="0.2">
      <c r="A660" s="84">
        <v>27919</v>
      </c>
      <c r="B660">
        <v>98.8</v>
      </c>
      <c r="C660">
        <v>67.34</v>
      </c>
      <c r="D660">
        <v>102.69</v>
      </c>
      <c r="E660">
        <v>132.68</v>
      </c>
      <c r="F660">
        <v>79.06</v>
      </c>
      <c r="G660">
        <v>59.25</v>
      </c>
      <c r="H660">
        <v>51.870000000000005</v>
      </c>
    </row>
    <row r="661" spans="1:8" x14ac:dyDescent="0.2">
      <c r="A661" s="84">
        <v>27920</v>
      </c>
      <c r="B661">
        <v>98.740000000000009</v>
      </c>
      <c r="C661">
        <v>67.52</v>
      </c>
      <c r="D661">
        <v>103.09</v>
      </c>
      <c r="E661">
        <v>133.96</v>
      </c>
      <c r="F661">
        <v>78.56</v>
      </c>
      <c r="G661">
        <v>59.120000000000005</v>
      </c>
      <c r="H661">
        <v>51.09</v>
      </c>
    </row>
    <row r="662" spans="1:8" x14ac:dyDescent="0.2">
      <c r="A662" s="84">
        <v>27921</v>
      </c>
      <c r="B662">
        <v>99.56</v>
      </c>
      <c r="C662">
        <v>67.710000000000008</v>
      </c>
      <c r="D662">
        <v>104.15</v>
      </c>
      <c r="E662">
        <v>132.14000000000001</v>
      </c>
      <c r="F662">
        <v>79.06</v>
      </c>
      <c r="G662">
        <v>60.09</v>
      </c>
      <c r="H662">
        <v>51.99</v>
      </c>
    </row>
    <row r="663" spans="1:8" x14ac:dyDescent="0.2">
      <c r="A663" s="84">
        <v>27922</v>
      </c>
      <c r="B663">
        <v>100.92</v>
      </c>
      <c r="C663">
        <v>68.03</v>
      </c>
      <c r="D663">
        <v>105.39</v>
      </c>
      <c r="E663">
        <v>130.92000000000002</v>
      </c>
      <c r="F663">
        <v>79.790000000000006</v>
      </c>
      <c r="G663">
        <v>61.300000000000004</v>
      </c>
      <c r="H663">
        <v>53.07</v>
      </c>
    </row>
    <row r="664" spans="1:8" x14ac:dyDescent="0.2">
      <c r="A664" s="84">
        <v>27925</v>
      </c>
      <c r="B664">
        <v>101.95</v>
      </c>
      <c r="C664">
        <v>68.12</v>
      </c>
      <c r="D664">
        <v>106.42</v>
      </c>
      <c r="E664">
        <v>133.19999999999999</v>
      </c>
      <c r="F664">
        <v>80.33</v>
      </c>
      <c r="G664">
        <v>62.09</v>
      </c>
      <c r="H664">
        <v>53.74</v>
      </c>
    </row>
    <row r="665" spans="1:8" x14ac:dyDescent="0.2">
      <c r="A665" s="84">
        <v>27926</v>
      </c>
      <c r="B665">
        <v>101.46000000000001</v>
      </c>
      <c r="C665">
        <v>68</v>
      </c>
      <c r="D665">
        <v>105.59</v>
      </c>
      <c r="E665">
        <v>132.57</v>
      </c>
      <c r="F665">
        <v>79.83</v>
      </c>
      <c r="G665">
        <v>61.29</v>
      </c>
      <c r="H665">
        <v>53.72</v>
      </c>
    </row>
    <row r="666" spans="1:8" x14ac:dyDescent="0.2">
      <c r="A666" s="84">
        <v>27927</v>
      </c>
      <c r="B666">
        <v>102.01</v>
      </c>
      <c r="C666">
        <v>67.92</v>
      </c>
      <c r="D666">
        <v>105.60000000000001</v>
      </c>
      <c r="E666">
        <v>131.09</v>
      </c>
      <c r="F666">
        <v>80.56</v>
      </c>
      <c r="G666">
        <v>60.93</v>
      </c>
      <c r="H666">
        <v>54</v>
      </c>
    </row>
    <row r="667" spans="1:8" x14ac:dyDescent="0.2">
      <c r="A667" s="84">
        <v>27928</v>
      </c>
      <c r="B667">
        <v>103.61</v>
      </c>
      <c r="C667">
        <v>68.099999999999994</v>
      </c>
      <c r="D667">
        <v>106.94</v>
      </c>
      <c r="E667">
        <v>132.4</v>
      </c>
      <c r="F667">
        <v>83.56</v>
      </c>
      <c r="G667">
        <v>61.57</v>
      </c>
      <c r="H667">
        <v>55.230000000000004</v>
      </c>
    </row>
    <row r="668" spans="1:8" x14ac:dyDescent="0.2">
      <c r="A668" s="84">
        <v>27929</v>
      </c>
      <c r="B668">
        <v>103.76</v>
      </c>
      <c r="C668">
        <v>68.23</v>
      </c>
      <c r="D668">
        <v>106.98</v>
      </c>
      <c r="E668">
        <v>134.25</v>
      </c>
      <c r="F668">
        <v>82.98</v>
      </c>
      <c r="G668">
        <v>61.42</v>
      </c>
      <c r="H668">
        <v>55.75</v>
      </c>
    </row>
    <row r="669" spans="1:8" x14ac:dyDescent="0.2">
      <c r="A669" s="84">
        <v>27932</v>
      </c>
      <c r="B669">
        <v>104.28</v>
      </c>
      <c r="C669">
        <v>68.12</v>
      </c>
      <c r="D669">
        <v>107.22</v>
      </c>
      <c r="E669">
        <v>132.72</v>
      </c>
      <c r="F669">
        <v>82.33</v>
      </c>
      <c r="G669">
        <v>61.660000000000004</v>
      </c>
      <c r="H669">
        <v>56.22</v>
      </c>
    </row>
    <row r="670" spans="1:8" x14ac:dyDescent="0.2">
      <c r="A670" s="84">
        <v>27933</v>
      </c>
      <c r="B670">
        <v>103.47</v>
      </c>
      <c r="C670">
        <v>67.84</v>
      </c>
      <c r="D670">
        <v>106.46000000000001</v>
      </c>
      <c r="E670">
        <v>131.47</v>
      </c>
      <c r="F670">
        <v>81.56</v>
      </c>
      <c r="G670">
        <v>61.11</v>
      </c>
      <c r="H670">
        <v>55.32</v>
      </c>
    </row>
    <row r="671" spans="1:8" x14ac:dyDescent="0.2">
      <c r="A671" s="84">
        <v>27934</v>
      </c>
      <c r="B671">
        <v>103.25</v>
      </c>
      <c r="C671">
        <v>67.87</v>
      </c>
      <c r="D671">
        <v>105.93</v>
      </c>
      <c r="E671">
        <v>131.97999999999999</v>
      </c>
      <c r="F671">
        <v>81.33</v>
      </c>
      <c r="G671">
        <v>60.36</v>
      </c>
      <c r="H671">
        <v>55.39</v>
      </c>
    </row>
    <row r="672" spans="1:8" x14ac:dyDescent="0.2">
      <c r="A672" s="84">
        <v>27935</v>
      </c>
      <c r="B672">
        <v>103</v>
      </c>
      <c r="C672">
        <v>68.11</v>
      </c>
      <c r="D672">
        <v>106.07000000000001</v>
      </c>
      <c r="E672">
        <v>132.38</v>
      </c>
      <c r="F672">
        <v>82.29</v>
      </c>
      <c r="G672">
        <v>60.69</v>
      </c>
      <c r="H672">
        <v>55.7</v>
      </c>
    </row>
    <row r="673" spans="1:8" x14ac:dyDescent="0.2">
      <c r="A673" s="84">
        <v>27936</v>
      </c>
      <c r="B673">
        <v>103.72</v>
      </c>
      <c r="C673">
        <v>68.33</v>
      </c>
      <c r="D673">
        <v>106.31</v>
      </c>
      <c r="E673">
        <v>137.19</v>
      </c>
      <c r="F673">
        <v>81.56</v>
      </c>
      <c r="G673">
        <v>60.44</v>
      </c>
      <c r="H673">
        <v>55.65</v>
      </c>
    </row>
    <row r="674" spans="1:8" x14ac:dyDescent="0.2">
      <c r="A674" s="84">
        <v>27939</v>
      </c>
      <c r="B674">
        <v>103.43</v>
      </c>
      <c r="C674">
        <v>68.48</v>
      </c>
      <c r="D674">
        <v>106.67</v>
      </c>
      <c r="E674">
        <v>138.61000000000001</v>
      </c>
      <c r="F674">
        <v>81.52</v>
      </c>
      <c r="G674">
        <v>60.34</v>
      </c>
      <c r="H674">
        <v>55.49</v>
      </c>
    </row>
    <row r="675" spans="1:8" x14ac:dyDescent="0.2">
      <c r="A675" s="84">
        <v>27940</v>
      </c>
      <c r="B675">
        <v>103.86</v>
      </c>
      <c r="C675">
        <v>68.710000000000008</v>
      </c>
      <c r="D675">
        <v>107.21000000000001</v>
      </c>
      <c r="E675">
        <v>135.97</v>
      </c>
      <c r="F675">
        <v>81.14</v>
      </c>
      <c r="G675">
        <v>60.89</v>
      </c>
      <c r="H675">
        <v>55.69</v>
      </c>
    </row>
    <row r="676" spans="1:8" x14ac:dyDescent="0.2">
      <c r="A676" s="84">
        <v>27941</v>
      </c>
      <c r="B676">
        <v>104.28</v>
      </c>
      <c r="C676">
        <v>69.100000000000009</v>
      </c>
      <c r="D676">
        <v>107.87</v>
      </c>
      <c r="E676">
        <v>137.19</v>
      </c>
      <c r="F676">
        <v>81.100000000000009</v>
      </c>
      <c r="G676">
        <v>61.730000000000004</v>
      </c>
      <c r="H676">
        <v>56.5</v>
      </c>
    </row>
    <row r="677" spans="1:8" x14ac:dyDescent="0.2">
      <c r="A677" s="84">
        <v>27942</v>
      </c>
      <c r="B677">
        <v>103.59</v>
      </c>
      <c r="C677">
        <v>69.12</v>
      </c>
      <c r="D677">
        <v>107.21000000000001</v>
      </c>
      <c r="E677">
        <v>136.25</v>
      </c>
      <c r="F677">
        <v>80.95</v>
      </c>
      <c r="G677">
        <v>61.42</v>
      </c>
      <c r="H677">
        <v>55.79</v>
      </c>
    </row>
    <row r="678" spans="1:8" x14ac:dyDescent="0.2">
      <c r="A678" s="84">
        <v>27943</v>
      </c>
      <c r="B678">
        <v>104.11</v>
      </c>
      <c r="C678">
        <v>69.67</v>
      </c>
      <c r="D678">
        <v>107.35000000000001</v>
      </c>
      <c r="E678">
        <v>134.19999999999999</v>
      </c>
      <c r="F678">
        <v>80.070000000000007</v>
      </c>
      <c r="G678">
        <v>61.92</v>
      </c>
      <c r="H678">
        <v>55.96</v>
      </c>
    </row>
    <row r="679" spans="1:8" x14ac:dyDescent="0.2">
      <c r="A679" s="84">
        <v>27946</v>
      </c>
      <c r="B679">
        <v>104.11</v>
      </c>
      <c r="C679">
        <v>69.67</v>
      </c>
      <c r="D679">
        <v>107.35000000000001</v>
      </c>
      <c r="E679">
        <v>134.19999999999999</v>
      </c>
      <c r="F679">
        <v>80.070000000000007</v>
      </c>
      <c r="G679">
        <v>61.92</v>
      </c>
      <c r="H679">
        <v>55.96</v>
      </c>
    </row>
    <row r="680" spans="1:8" x14ac:dyDescent="0.2">
      <c r="A680" s="84">
        <v>27947</v>
      </c>
      <c r="B680">
        <v>103.54</v>
      </c>
      <c r="C680">
        <v>69.86</v>
      </c>
      <c r="D680">
        <v>107.21000000000001</v>
      </c>
      <c r="E680">
        <v>132.18</v>
      </c>
      <c r="F680">
        <v>78.070000000000007</v>
      </c>
      <c r="G680">
        <v>61.54</v>
      </c>
      <c r="H680">
        <v>55.22</v>
      </c>
    </row>
    <row r="681" spans="1:8" x14ac:dyDescent="0.2">
      <c r="A681" s="84">
        <v>27948</v>
      </c>
      <c r="B681">
        <v>103.83</v>
      </c>
      <c r="C681">
        <v>70.350000000000009</v>
      </c>
      <c r="D681">
        <v>107.29</v>
      </c>
      <c r="E681">
        <v>131.76</v>
      </c>
      <c r="F681">
        <v>78.260000000000005</v>
      </c>
      <c r="G681">
        <v>61.59</v>
      </c>
      <c r="H681">
        <v>55.64</v>
      </c>
    </row>
    <row r="682" spans="1:8" x14ac:dyDescent="0.2">
      <c r="A682" s="84">
        <v>27949</v>
      </c>
      <c r="B682">
        <v>103.98</v>
      </c>
      <c r="C682">
        <v>70.39</v>
      </c>
      <c r="D682">
        <v>107.58</v>
      </c>
      <c r="E682">
        <v>130.9</v>
      </c>
      <c r="F682">
        <v>79.489999999999995</v>
      </c>
      <c r="G682">
        <v>61.410000000000004</v>
      </c>
      <c r="H682">
        <v>55.1</v>
      </c>
    </row>
    <row r="683" spans="1:8" x14ac:dyDescent="0.2">
      <c r="A683" s="84">
        <v>27950</v>
      </c>
      <c r="B683">
        <v>104.98</v>
      </c>
      <c r="C683">
        <v>70.8</v>
      </c>
      <c r="D683">
        <v>107.59</v>
      </c>
      <c r="E683">
        <v>130.42000000000002</v>
      </c>
      <c r="F683">
        <v>81.52</v>
      </c>
      <c r="G683">
        <v>62.51</v>
      </c>
      <c r="H683">
        <v>56.33</v>
      </c>
    </row>
    <row r="684" spans="1:8" x14ac:dyDescent="0.2">
      <c r="A684" s="84">
        <v>27953</v>
      </c>
      <c r="B684">
        <v>105.9</v>
      </c>
      <c r="C684">
        <v>71.08</v>
      </c>
      <c r="D684">
        <v>107.76</v>
      </c>
      <c r="E684">
        <v>133.63</v>
      </c>
      <c r="F684">
        <v>82.64</v>
      </c>
      <c r="G684">
        <v>64.02</v>
      </c>
      <c r="H684">
        <v>56.54</v>
      </c>
    </row>
    <row r="685" spans="1:8" x14ac:dyDescent="0.2">
      <c r="A685" s="84">
        <v>27954</v>
      </c>
      <c r="B685">
        <v>105.67</v>
      </c>
      <c r="C685">
        <v>71.22</v>
      </c>
      <c r="D685">
        <v>108.07000000000001</v>
      </c>
      <c r="E685">
        <v>132.18</v>
      </c>
      <c r="F685">
        <v>82.52</v>
      </c>
      <c r="G685">
        <v>63.81</v>
      </c>
      <c r="H685">
        <v>56.19</v>
      </c>
    </row>
    <row r="686" spans="1:8" x14ac:dyDescent="0.2">
      <c r="A686" s="84">
        <v>27955</v>
      </c>
      <c r="B686">
        <v>105.95</v>
      </c>
      <c r="C686">
        <v>71.239999999999995</v>
      </c>
      <c r="D686">
        <v>107.71000000000001</v>
      </c>
      <c r="E686">
        <v>131.39000000000001</v>
      </c>
      <c r="F686">
        <v>82.710000000000008</v>
      </c>
      <c r="G686">
        <v>63.76</v>
      </c>
      <c r="H686">
        <v>56.43</v>
      </c>
    </row>
    <row r="687" spans="1:8" x14ac:dyDescent="0.2">
      <c r="A687" s="84">
        <v>27956</v>
      </c>
      <c r="B687">
        <v>105.2</v>
      </c>
      <c r="C687">
        <v>71.290000000000006</v>
      </c>
      <c r="D687">
        <v>106.67</v>
      </c>
      <c r="E687">
        <v>128.6</v>
      </c>
      <c r="F687">
        <v>82.52</v>
      </c>
      <c r="G687">
        <v>63.14</v>
      </c>
      <c r="H687">
        <v>54.76</v>
      </c>
    </row>
    <row r="688" spans="1:8" x14ac:dyDescent="0.2">
      <c r="A688" s="84">
        <v>27957</v>
      </c>
      <c r="B688">
        <v>104.68</v>
      </c>
      <c r="C688">
        <v>71.38</v>
      </c>
      <c r="D688">
        <v>106.66</v>
      </c>
      <c r="E688">
        <v>128.66</v>
      </c>
      <c r="F688">
        <v>81.3</v>
      </c>
      <c r="G688">
        <v>62.32</v>
      </c>
      <c r="H688">
        <v>53.99</v>
      </c>
    </row>
    <row r="689" spans="1:8" x14ac:dyDescent="0.2">
      <c r="A689" s="84">
        <v>27960</v>
      </c>
      <c r="B689">
        <v>104.29</v>
      </c>
      <c r="C689">
        <v>71.16</v>
      </c>
      <c r="D689">
        <v>106.81</v>
      </c>
      <c r="E689">
        <v>124.29</v>
      </c>
      <c r="F689">
        <v>80.64</v>
      </c>
      <c r="G689">
        <v>62.550000000000004</v>
      </c>
      <c r="H689">
        <v>52.78</v>
      </c>
    </row>
    <row r="690" spans="1:8" x14ac:dyDescent="0.2">
      <c r="A690" s="84">
        <v>27961</v>
      </c>
      <c r="B690">
        <v>103.72</v>
      </c>
      <c r="C690">
        <v>71.16</v>
      </c>
      <c r="D690">
        <v>106.38</v>
      </c>
      <c r="E690">
        <v>121.62</v>
      </c>
      <c r="F690">
        <v>80.22</v>
      </c>
      <c r="G690">
        <v>61.690000000000005</v>
      </c>
      <c r="H690">
        <v>52.81</v>
      </c>
    </row>
    <row r="691" spans="1:8" x14ac:dyDescent="0.2">
      <c r="A691" s="84">
        <v>27962</v>
      </c>
      <c r="B691">
        <v>103.82000000000001</v>
      </c>
      <c r="C691">
        <v>71.11</v>
      </c>
      <c r="D691">
        <v>106.8</v>
      </c>
      <c r="E691">
        <v>125.54</v>
      </c>
      <c r="F691">
        <v>79.45</v>
      </c>
      <c r="G691">
        <v>61.9</v>
      </c>
      <c r="H691">
        <v>52.56</v>
      </c>
    </row>
    <row r="692" spans="1:8" x14ac:dyDescent="0.2">
      <c r="A692" s="84">
        <v>27963</v>
      </c>
      <c r="B692">
        <v>103.93</v>
      </c>
      <c r="C692">
        <v>70.97</v>
      </c>
      <c r="D692">
        <v>107.17</v>
      </c>
      <c r="E692">
        <v>124.83</v>
      </c>
      <c r="F692">
        <v>79.92</v>
      </c>
      <c r="G692">
        <v>61.97</v>
      </c>
      <c r="H692">
        <v>53.230000000000004</v>
      </c>
    </row>
    <row r="693" spans="1:8" x14ac:dyDescent="0.2">
      <c r="A693" s="84">
        <v>27964</v>
      </c>
      <c r="B693">
        <v>104.06</v>
      </c>
      <c r="C693">
        <v>71.09</v>
      </c>
      <c r="D693">
        <v>107.99000000000001</v>
      </c>
      <c r="E693">
        <v>126.14</v>
      </c>
      <c r="F693">
        <v>79.45</v>
      </c>
      <c r="G693">
        <v>62.02</v>
      </c>
      <c r="H693">
        <v>53.31</v>
      </c>
    </row>
    <row r="694" spans="1:8" x14ac:dyDescent="0.2">
      <c r="A694" s="84">
        <v>27967</v>
      </c>
      <c r="B694">
        <v>104.07000000000001</v>
      </c>
      <c r="C694">
        <v>70.850000000000009</v>
      </c>
      <c r="D694">
        <v>107.66</v>
      </c>
      <c r="E694">
        <v>125.4</v>
      </c>
      <c r="F694">
        <v>80.37</v>
      </c>
      <c r="G694">
        <v>61.46</v>
      </c>
      <c r="H694">
        <v>52.730000000000004</v>
      </c>
    </row>
    <row r="695" spans="1:8" x14ac:dyDescent="0.2">
      <c r="A695" s="84">
        <v>27968</v>
      </c>
      <c r="B695">
        <v>103.48</v>
      </c>
      <c r="C695">
        <v>70.77</v>
      </c>
      <c r="D695">
        <v>106.98</v>
      </c>
      <c r="E695">
        <v>125.2</v>
      </c>
      <c r="F695">
        <v>79.84</v>
      </c>
      <c r="G695">
        <v>60.58</v>
      </c>
      <c r="H695">
        <v>52.82</v>
      </c>
    </row>
    <row r="696" spans="1:8" x14ac:dyDescent="0.2">
      <c r="A696" s="84">
        <v>27969</v>
      </c>
      <c r="B696">
        <v>103.05</v>
      </c>
      <c r="C696">
        <v>70.47</v>
      </c>
      <c r="D696">
        <v>106.38</v>
      </c>
      <c r="E696">
        <v>125.85000000000001</v>
      </c>
      <c r="F696">
        <v>79.989999999999995</v>
      </c>
      <c r="G696">
        <v>60.84</v>
      </c>
      <c r="H696">
        <v>52.52</v>
      </c>
    </row>
    <row r="697" spans="1:8" x14ac:dyDescent="0.2">
      <c r="A697" s="84">
        <v>27970</v>
      </c>
      <c r="B697">
        <v>102.93</v>
      </c>
      <c r="C697">
        <v>70.59</v>
      </c>
      <c r="D697">
        <v>106.35000000000001</v>
      </c>
      <c r="E697">
        <v>125.57000000000001</v>
      </c>
      <c r="F697">
        <v>79.41</v>
      </c>
      <c r="G697">
        <v>60.5</v>
      </c>
      <c r="H697">
        <v>52.26</v>
      </c>
    </row>
    <row r="698" spans="1:8" x14ac:dyDescent="0.2">
      <c r="A698" s="84">
        <v>27971</v>
      </c>
      <c r="B698">
        <v>103.44</v>
      </c>
      <c r="C698">
        <v>70.81</v>
      </c>
      <c r="D698">
        <v>107.16</v>
      </c>
      <c r="E698">
        <v>125.97</v>
      </c>
      <c r="F698">
        <v>80.260000000000005</v>
      </c>
      <c r="G698">
        <v>59.870000000000005</v>
      </c>
      <c r="H698">
        <v>52.57</v>
      </c>
    </row>
    <row r="699" spans="1:8" x14ac:dyDescent="0.2">
      <c r="A699" s="84">
        <v>27974</v>
      </c>
      <c r="B699">
        <v>103.19</v>
      </c>
      <c r="C699">
        <v>71.08</v>
      </c>
      <c r="D699">
        <v>106.93</v>
      </c>
      <c r="E699">
        <v>123.9</v>
      </c>
      <c r="F699">
        <v>80.11</v>
      </c>
      <c r="G699">
        <v>59.61</v>
      </c>
      <c r="H699">
        <v>52.01</v>
      </c>
    </row>
    <row r="700" spans="1:8" x14ac:dyDescent="0.2">
      <c r="A700" s="84">
        <v>27975</v>
      </c>
      <c r="B700">
        <v>104.14</v>
      </c>
      <c r="C700">
        <v>71.78</v>
      </c>
      <c r="D700">
        <v>107.52</v>
      </c>
      <c r="E700">
        <v>123.02</v>
      </c>
      <c r="F700">
        <v>82.100000000000009</v>
      </c>
      <c r="G700">
        <v>60.65</v>
      </c>
      <c r="H700">
        <v>54.21</v>
      </c>
    </row>
    <row r="701" spans="1:8" x14ac:dyDescent="0.2">
      <c r="A701" s="84">
        <v>27976</v>
      </c>
      <c r="B701">
        <v>104.43</v>
      </c>
      <c r="C701">
        <v>72.14</v>
      </c>
      <c r="D701">
        <v>108.39</v>
      </c>
      <c r="E701">
        <v>122.45</v>
      </c>
      <c r="F701">
        <v>81.91</v>
      </c>
      <c r="G701">
        <v>60.64</v>
      </c>
      <c r="H701">
        <v>53.95</v>
      </c>
    </row>
    <row r="702" spans="1:8" x14ac:dyDescent="0.2">
      <c r="A702" s="84">
        <v>27977</v>
      </c>
      <c r="B702">
        <v>103.85000000000001</v>
      </c>
      <c r="C702">
        <v>72.11</v>
      </c>
      <c r="D702">
        <v>107.93</v>
      </c>
      <c r="E702">
        <v>122.59</v>
      </c>
      <c r="F702">
        <v>81.14</v>
      </c>
      <c r="G702">
        <v>60.71</v>
      </c>
      <c r="H702">
        <v>53.85</v>
      </c>
    </row>
    <row r="703" spans="1:8" x14ac:dyDescent="0.2">
      <c r="A703" s="84">
        <v>27978</v>
      </c>
      <c r="B703">
        <v>103.79</v>
      </c>
      <c r="C703">
        <v>72.510000000000005</v>
      </c>
      <c r="D703">
        <v>107.69</v>
      </c>
      <c r="E703">
        <v>121.82000000000001</v>
      </c>
      <c r="F703">
        <v>81.45</v>
      </c>
      <c r="G703">
        <v>60.6</v>
      </c>
      <c r="H703">
        <v>52.980000000000004</v>
      </c>
    </row>
    <row r="704" spans="1:8" x14ac:dyDescent="0.2">
      <c r="A704" s="84">
        <v>27981</v>
      </c>
      <c r="B704">
        <v>103.49000000000001</v>
      </c>
      <c r="C704">
        <v>72.66</v>
      </c>
      <c r="D704">
        <v>107.03</v>
      </c>
      <c r="E704">
        <v>119.18</v>
      </c>
      <c r="F704">
        <v>80.03</v>
      </c>
      <c r="G704">
        <v>60.32</v>
      </c>
      <c r="H704">
        <v>52.69</v>
      </c>
    </row>
    <row r="705" spans="1:8" x14ac:dyDescent="0.2">
      <c r="A705" s="84">
        <v>27982</v>
      </c>
      <c r="B705">
        <v>104.41</v>
      </c>
      <c r="C705">
        <v>72.97</v>
      </c>
      <c r="D705">
        <v>107.58</v>
      </c>
      <c r="E705">
        <v>119.86</v>
      </c>
      <c r="F705">
        <v>80.56</v>
      </c>
      <c r="G705">
        <v>61.09</v>
      </c>
      <c r="H705">
        <v>53.07</v>
      </c>
    </row>
    <row r="706" spans="1:8" x14ac:dyDescent="0.2">
      <c r="A706" s="84">
        <v>27983</v>
      </c>
      <c r="B706">
        <v>104.06</v>
      </c>
      <c r="C706">
        <v>73.11</v>
      </c>
      <c r="D706">
        <v>107.21000000000001</v>
      </c>
      <c r="E706">
        <v>120.94</v>
      </c>
      <c r="F706">
        <v>79.03</v>
      </c>
      <c r="G706">
        <v>60.97</v>
      </c>
      <c r="H706">
        <v>53.2</v>
      </c>
    </row>
    <row r="707" spans="1:8" x14ac:dyDescent="0.2">
      <c r="A707" s="84">
        <v>27984</v>
      </c>
      <c r="B707">
        <v>104.22</v>
      </c>
      <c r="C707">
        <v>73.05</v>
      </c>
      <c r="D707">
        <v>107.36</v>
      </c>
      <c r="E707">
        <v>121.05</v>
      </c>
      <c r="F707">
        <v>79.22</v>
      </c>
      <c r="G707">
        <v>61.21</v>
      </c>
      <c r="H707">
        <v>53.42</v>
      </c>
    </row>
    <row r="708" spans="1:8" x14ac:dyDescent="0.2">
      <c r="A708" s="84">
        <v>27985</v>
      </c>
      <c r="B708">
        <v>104.25</v>
      </c>
      <c r="C708">
        <v>73.13</v>
      </c>
      <c r="D708">
        <v>107.10000000000001</v>
      </c>
      <c r="E708">
        <v>121.96000000000001</v>
      </c>
      <c r="F708">
        <v>79.72</v>
      </c>
      <c r="G708">
        <v>61.74</v>
      </c>
      <c r="H708">
        <v>53.81</v>
      </c>
    </row>
    <row r="709" spans="1:8" x14ac:dyDescent="0.2">
      <c r="A709" s="84">
        <v>27988</v>
      </c>
      <c r="B709">
        <v>104.43</v>
      </c>
      <c r="C709">
        <v>73.22</v>
      </c>
      <c r="D709">
        <v>106.77</v>
      </c>
      <c r="E709">
        <v>123.13000000000001</v>
      </c>
      <c r="F709">
        <v>80.150000000000006</v>
      </c>
      <c r="G709">
        <v>61.980000000000004</v>
      </c>
      <c r="H709">
        <v>53.78</v>
      </c>
    </row>
    <row r="710" spans="1:8" x14ac:dyDescent="0.2">
      <c r="A710" s="84">
        <v>27989</v>
      </c>
      <c r="B710">
        <v>104.8</v>
      </c>
      <c r="C710">
        <v>73.400000000000006</v>
      </c>
      <c r="D710">
        <v>107.29</v>
      </c>
      <c r="E710">
        <v>122.14</v>
      </c>
      <c r="F710">
        <v>79.34</v>
      </c>
      <c r="G710">
        <v>63.42</v>
      </c>
      <c r="H710">
        <v>53.22</v>
      </c>
    </row>
    <row r="711" spans="1:8" x14ac:dyDescent="0.2">
      <c r="A711" s="84">
        <v>27990</v>
      </c>
      <c r="B711">
        <v>104.56</v>
      </c>
      <c r="C711">
        <v>73.430000000000007</v>
      </c>
      <c r="D711">
        <v>107.25</v>
      </c>
      <c r="E711">
        <v>119.93</v>
      </c>
      <c r="F711">
        <v>78.87</v>
      </c>
      <c r="G711">
        <v>63.33</v>
      </c>
      <c r="H711">
        <v>52.53</v>
      </c>
    </row>
    <row r="712" spans="1:8" x14ac:dyDescent="0.2">
      <c r="A712" s="84">
        <v>27991</v>
      </c>
      <c r="B712">
        <v>103.39</v>
      </c>
      <c r="C712">
        <v>73</v>
      </c>
      <c r="D712">
        <v>106.17</v>
      </c>
      <c r="E712">
        <v>118.51</v>
      </c>
      <c r="F712">
        <v>78.61</v>
      </c>
      <c r="G712">
        <v>62.6</v>
      </c>
      <c r="H712">
        <v>51.67</v>
      </c>
    </row>
    <row r="713" spans="1:8" x14ac:dyDescent="0.2">
      <c r="A713" s="84">
        <v>27992</v>
      </c>
      <c r="B713">
        <v>102.37</v>
      </c>
      <c r="C713">
        <v>72.8</v>
      </c>
      <c r="D713">
        <v>104.89</v>
      </c>
      <c r="E713">
        <v>115.98</v>
      </c>
      <c r="F713">
        <v>77.84</v>
      </c>
      <c r="G713">
        <v>62.230000000000004</v>
      </c>
      <c r="H713">
        <v>51.13</v>
      </c>
    </row>
    <row r="714" spans="1:8" x14ac:dyDescent="0.2">
      <c r="A714" s="84">
        <v>27995</v>
      </c>
      <c r="B714">
        <v>101.96000000000001</v>
      </c>
      <c r="C714">
        <v>72.72</v>
      </c>
      <c r="D714">
        <v>104.41</v>
      </c>
      <c r="E714">
        <v>112.99000000000001</v>
      </c>
      <c r="F714">
        <v>77.11</v>
      </c>
      <c r="G714">
        <v>62.35</v>
      </c>
      <c r="H714">
        <v>51.95</v>
      </c>
    </row>
    <row r="715" spans="1:8" x14ac:dyDescent="0.2">
      <c r="A715" s="84">
        <v>27996</v>
      </c>
      <c r="B715">
        <v>101.27</v>
      </c>
      <c r="C715">
        <v>72.78</v>
      </c>
      <c r="D715">
        <v>103.69</v>
      </c>
      <c r="E715">
        <v>113.42</v>
      </c>
      <c r="F715">
        <v>75.040000000000006</v>
      </c>
      <c r="G715">
        <v>62.21</v>
      </c>
      <c r="H715">
        <v>51.24</v>
      </c>
    </row>
    <row r="716" spans="1:8" x14ac:dyDescent="0.2">
      <c r="A716" s="84">
        <v>27997</v>
      </c>
      <c r="B716">
        <v>102.03</v>
      </c>
      <c r="C716">
        <v>72.88</v>
      </c>
      <c r="D716">
        <v>104.34</v>
      </c>
      <c r="E716">
        <v>116.09</v>
      </c>
      <c r="F716">
        <v>77.53</v>
      </c>
      <c r="G716">
        <v>63.230000000000004</v>
      </c>
      <c r="H716">
        <v>52.34</v>
      </c>
    </row>
    <row r="717" spans="1:8" x14ac:dyDescent="0.2">
      <c r="A717" s="84">
        <v>27998</v>
      </c>
      <c r="B717">
        <v>101.32000000000001</v>
      </c>
      <c r="C717">
        <v>72.680000000000007</v>
      </c>
      <c r="D717">
        <v>103.79</v>
      </c>
      <c r="E717">
        <v>111.57000000000001</v>
      </c>
      <c r="F717">
        <v>77</v>
      </c>
      <c r="G717">
        <v>63.02</v>
      </c>
      <c r="H717">
        <v>51.84</v>
      </c>
    </row>
    <row r="718" spans="1:8" x14ac:dyDescent="0.2">
      <c r="A718" s="84">
        <v>27999</v>
      </c>
      <c r="B718">
        <v>101.48</v>
      </c>
      <c r="C718">
        <v>72.760000000000005</v>
      </c>
      <c r="D718">
        <v>103.99000000000001</v>
      </c>
      <c r="E718">
        <v>112.79</v>
      </c>
      <c r="F718">
        <v>78.3</v>
      </c>
      <c r="G718">
        <v>63.230000000000004</v>
      </c>
      <c r="H718">
        <v>51.93</v>
      </c>
    </row>
    <row r="719" spans="1:8" x14ac:dyDescent="0.2">
      <c r="A719" s="84">
        <v>28002</v>
      </c>
      <c r="B719">
        <v>102.07000000000001</v>
      </c>
      <c r="C719">
        <v>73.02</v>
      </c>
      <c r="D719">
        <v>105.22</v>
      </c>
      <c r="E719">
        <v>112.17</v>
      </c>
      <c r="F719">
        <v>79.11</v>
      </c>
      <c r="G719">
        <v>63.59</v>
      </c>
      <c r="H719">
        <v>51.95</v>
      </c>
    </row>
    <row r="720" spans="1:8" x14ac:dyDescent="0.2">
      <c r="A720" s="84">
        <v>28003</v>
      </c>
      <c r="B720">
        <v>102.91</v>
      </c>
      <c r="C720">
        <v>73.33</v>
      </c>
      <c r="D720">
        <v>106.24000000000001</v>
      </c>
      <c r="E720">
        <v>112.68</v>
      </c>
      <c r="F720">
        <v>79.570000000000007</v>
      </c>
      <c r="G720">
        <v>64.14</v>
      </c>
      <c r="H720">
        <v>52.57</v>
      </c>
    </row>
    <row r="721" spans="1:8" x14ac:dyDescent="0.2">
      <c r="A721" s="84">
        <v>28004</v>
      </c>
      <c r="B721">
        <v>104.06</v>
      </c>
      <c r="C721">
        <v>73.600000000000009</v>
      </c>
      <c r="D721">
        <v>106.93</v>
      </c>
      <c r="E721">
        <v>113.85000000000001</v>
      </c>
      <c r="F721">
        <v>80.260000000000005</v>
      </c>
      <c r="G721">
        <v>65.239999999999995</v>
      </c>
      <c r="H721">
        <v>53.76</v>
      </c>
    </row>
    <row r="722" spans="1:8" x14ac:dyDescent="0.2">
      <c r="A722" s="84">
        <v>28005</v>
      </c>
      <c r="B722">
        <v>103.92</v>
      </c>
      <c r="C722">
        <v>73.7</v>
      </c>
      <c r="D722">
        <v>107.02</v>
      </c>
      <c r="E722">
        <v>113.08</v>
      </c>
      <c r="F722">
        <v>79.92</v>
      </c>
      <c r="G722">
        <v>64.599999999999994</v>
      </c>
      <c r="H722">
        <v>53.7</v>
      </c>
    </row>
    <row r="723" spans="1:8" x14ac:dyDescent="0.2">
      <c r="A723" s="84">
        <v>28006</v>
      </c>
      <c r="B723">
        <v>104.3</v>
      </c>
      <c r="C723">
        <v>74.010000000000005</v>
      </c>
      <c r="D723">
        <v>107.14</v>
      </c>
      <c r="E723">
        <v>114.87</v>
      </c>
      <c r="F723">
        <v>80.3</v>
      </c>
      <c r="G723">
        <v>64.989999999999995</v>
      </c>
      <c r="H723">
        <v>54.120000000000005</v>
      </c>
    </row>
    <row r="724" spans="1:8" x14ac:dyDescent="0.2">
      <c r="A724" s="84">
        <v>28009</v>
      </c>
      <c r="B724">
        <v>104.3</v>
      </c>
      <c r="C724">
        <v>74.010000000000005</v>
      </c>
      <c r="D724">
        <v>107.14</v>
      </c>
      <c r="E724">
        <v>114.87</v>
      </c>
      <c r="F724">
        <v>80.3</v>
      </c>
      <c r="G724">
        <v>64.989999999999995</v>
      </c>
      <c r="H724">
        <v>54.120000000000005</v>
      </c>
    </row>
    <row r="725" spans="1:8" x14ac:dyDescent="0.2">
      <c r="A725" s="84">
        <v>28010</v>
      </c>
      <c r="B725">
        <v>105.03</v>
      </c>
      <c r="C725">
        <v>74.67</v>
      </c>
      <c r="D725">
        <v>107.75</v>
      </c>
      <c r="E725">
        <v>117.42</v>
      </c>
      <c r="F725">
        <v>80.61</v>
      </c>
      <c r="G725">
        <v>65.83</v>
      </c>
      <c r="H725">
        <v>54.29</v>
      </c>
    </row>
    <row r="726" spans="1:8" x14ac:dyDescent="0.2">
      <c r="A726" s="84">
        <v>28011</v>
      </c>
      <c r="B726">
        <v>104.94</v>
      </c>
      <c r="C726">
        <v>74.92</v>
      </c>
      <c r="D726">
        <v>108.52</v>
      </c>
      <c r="E726">
        <v>119.52</v>
      </c>
      <c r="F726">
        <v>79.989999999999995</v>
      </c>
      <c r="G726">
        <v>65.239999999999995</v>
      </c>
      <c r="H726">
        <v>54.04</v>
      </c>
    </row>
    <row r="727" spans="1:8" x14ac:dyDescent="0.2">
      <c r="A727" s="84">
        <v>28012</v>
      </c>
      <c r="B727">
        <v>104.4</v>
      </c>
      <c r="C727">
        <v>75.100000000000009</v>
      </c>
      <c r="D727">
        <v>107.79</v>
      </c>
      <c r="E727">
        <v>118.44</v>
      </c>
      <c r="F727">
        <v>79.84</v>
      </c>
      <c r="G727">
        <v>64.55</v>
      </c>
      <c r="H727">
        <v>53.07</v>
      </c>
    </row>
    <row r="728" spans="1:8" x14ac:dyDescent="0.2">
      <c r="A728" s="84">
        <v>28013</v>
      </c>
      <c r="B728">
        <v>104.65</v>
      </c>
      <c r="C728">
        <v>75.540000000000006</v>
      </c>
      <c r="D728">
        <v>107.94</v>
      </c>
      <c r="E728">
        <v>120.88</v>
      </c>
      <c r="F728">
        <v>80.650000000000006</v>
      </c>
      <c r="G728">
        <v>64.89</v>
      </c>
      <c r="H728">
        <v>53.870000000000005</v>
      </c>
    </row>
    <row r="729" spans="1:8" x14ac:dyDescent="0.2">
      <c r="A729" s="84">
        <v>28016</v>
      </c>
      <c r="B729">
        <v>104.29</v>
      </c>
      <c r="C729">
        <v>75.72</v>
      </c>
      <c r="D729">
        <v>108.41</v>
      </c>
      <c r="E729">
        <v>119.69</v>
      </c>
      <c r="F729">
        <v>79.84</v>
      </c>
      <c r="G729">
        <v>64.710000000000008</v>
      </c>
      <c r="H729">
        <v>52.85</v>
      </c>
    </row>
    <row r="730" spans="1:8" x14ac:dyDescent="0.2">
      <c r="A730" s="84">
        <v>28017</v>
      </c>
      <c r="B730">
        <v>103.94</v>
      </c>
      <c r="C730">
        <v>75.570000000000007</v>
      </c>
      <c r="D730">
        <v>108.56</v>
      </c>
      <c r="E730">
        <v>118.78</v>
      </c>
      <c r="F730">
        <v>79.88</v>
      </c>
      <c r="G730">
        <v>64.37</v>
      </c>
      <c r="H730">
        <v>52.51</v>
      </c>
    </row>
    <row r="731" spans="1:8" x14ac:dyDescent="0.2">
      <c r="A731" s="84">
        <v>28018</v>
      </c>
      <c r="B731">
        <v>104.25</v>
      </c>
      <c r="C731">
        <v>75.59</v>
      </c>
      <c r="D731">
        <v>109.5</v>
      </c>
      <c r="E731">
        <v>118.66</v>
      </c>
      <c r="F731">
        <v>79.960000000000008</v>
      </c>
      <c r="G731">
        <v>64.430000000000007</v>
      </c>
      <c r="H731">
        <v>52.65</v>
      </c>
    </row>
    <row r="732" spans="1:8" x14ac:dyDescent="0.2">
      <c r="A732" s="84">
        <v>28019</v>
      </c>
      <c r="B732">
        <v>105.34</v>
      </c>
      <c r="C732">
        <v>75.89</v>
      </c>
      <c r="D732">
        <v>110.03</v>
      </c>
      <c r="E732">
        <v>120.08</v>
      </c>
      <c r="F732">
        <v>81.42</v>
      </c>
      <c r="G732">
        <v>65.14</v>
      </c>
      <c r="H732">
        <v>53.56</v>
      </c>
    </row>
    <row r="733" spans="1:8" x14ac:dyDescent="0.2">
      <c r="A733" s="84">
        <v>28020</v>
      </c>
      <c r="B733">
        <v>106.27</v>
      </c>
      <c r="C733">
        <v>76.430000000000007</v>
      </c>
      <c r="D733">
        <v>111.8</v>
      </c>
      <c r="E733">
        <v>120.76</v>
      </c>
      <c r="F733">
        <v>82.26</v>
      </c>
      <c r="G733">
        <v>65.41</v>
      </c>
      <c r="H733">
        <v>54.13</v>
      </c>
    </row>
    <row r="734" spans="1:8" x14ac:dyDescent="0.2">
      <c r="A734" s="84">
        <v>28023</v>
      </c>
      <c r="B734">
        <v>106.32000000000001</v>
      </c>
      <c r="C734">
        <v>76.650000000000006</v>
      </c>
      <c r="D734">
        <v>112.07000000000001</v>
      </c>
      <c r="E734">
        <v>119.97</v>
      </c>
      <c r="F734">
        <v>82.49</v>
      </c>
      <c r="G734">
        <v>64.98</v>
      </c>
      <c r="H734">
        <v>54.27</v>
      </c>
    </row>
    <row r="735" spans="1:8" x14ac:dyDescent="0.2">
      <c r="A735" s="84">
        <v>28024</v>
      </c>
      <c r="B735">
        <v>107.83</v>
      </c>
      <c r="C735">
        <v>77.13</v>
      </c>
      <c r="D735">
        <v>113.86</v>
      </c>
      <c r="E735">
        <v>121.16</v>
      </c>
      <c r="F735">
        <v>85.64</v>
      </c>
      <c r="G735">
        <v>66.14</v>
      </c>
      <c r="H735">
        <v>54.63</v>
      </c>
    </row>
    <row r="736" spans="1:8" x14ac:dyDescent="0.2">
      <c r="A736" s="84">
        <v>28025</v>
      </c>
      <c r="B736">
        <v>107.46000000000001</v>
      </c>
      <c r="C736">
        <v>77.25</v>
      </c>
      <c r="D736">
        <v>112.93</v>
      </c>
      <c r="E736">
        <v>120.05</v>
      </c>
      <c r="F736">
        <v>84.91</v>
      </c>
      <c r="G736">
        <v>65.820000000000007</v>
      </c>
      <c r="H736">
        <v>54.68</v>
      </c>
    </row>
    <row r="737" spans="1:8" x14ac:dyDescent="0.2">
      <c r="A737" s="84">
        <v>28026</v>
      </c>
      <c r="B737">
        <v>106.92</v>
      </c>
      <c r="C737">
        <v>77.05</v>
      </c>
      <c r="D737">
        <v>112.7</v>
      </c>
      <c r="E737">
        <v>121.16</v>
      </c>
      <c r="F737">
        <v>84.26</v>
      </c>
      <c r="G737">
        <v>65.45</v>
      </c>
      <c r="H737">
        <v>53.39</v>
      </c>
    </row>
    <row r="738" spans="1:8" x14ac:dyDescent="0.2">
      <c r="A738" s="84">
        <v>28027</v>
      </c>
      <c r="B738">
        <v>106.8</v>
      </c>
      <c r="C738">
        <v>76.72</v>
      </c>
      <c r="D738">
        <v>112.5</v>
      </c>
      <c r="E738">
        <v>120.65</v>
      </c>
      <c r="F738">
        <v>85.100000000000009</v>
      </c>
      <c r="G738">
        <v>65.3</v>
      </c>
      <c r="H738">
        <v>53.03</v>
      </c>
    </row>
    <row r="739" spans="1:8" x14ac:dyDescent="0.2">
      <c r="A739" s="84">
        <v>28030</v>
      </c>
      <c r="B739">
        <v>107.27</v>
      </c>
      <c r="C739">
        <v>76.86</v>
      </c>
      <c r="D739">
        <v>113.32000000000001</v>
      </c>
      <c r="E739">
        <v>119.71000000000001</v>
      </c>
      <c r="F739">
        <v>86.56</v>
      </c>
      <c r="G739">
        <v>65.45</v>
      </c>
      <c r="H739">
        <v>53.84</v>
      </c>
    </row>
    <row r="740" spans="1:8" x14ac:dyDescent="0.2">
      <c r="A740" s="84">
        <v>28031</v>
      </c>
      <c r="B740">
        <v>105.92</v>
      </c>
      <c r="C740">
        <v>76.600000000000009</v>
      </c>
      <c r="D740">
        <v>112.38</v>
      </c>
      <c r="E740">
        <v>117.86</v>
      </c>
      <c r="F740">
        <v>85.18</v>
      </c>
      <c r="G740">
        <v>64.489999999999995</v>
      </c>
      <c r="H740">
        <v>53.410000000000004</v>
      </c>
    </row>
    <row r="741" spans="1:8" x14ac:dyDescent="0.2">
      <c r="A741" s="84">
        <v>28032</v>
      </c>
      <c r="B741">
        <v>105.37</v>
      </c>
      <c r="C741">
        <v>76.47</v>
      </c>
      <c r="D741">
        <v>112.34</v>
      </c>
      <c r="E741">
        <v>119.68</v>
      </c>
      <c r="F741">
        <v>85.22</v>
      </c>
      <c r="G741">
        <v>64.010000000000005</v>
      </c>
      <c r="H741">
        <v>52.870000000000005</v>
      </c>
    </row>
    <row r="742" spans="1:8" x14ac:dyDescent="0.2">
      <c r="A742" s="84">
        <v>28033</v>
      </c>
      <c r="B742">
        <v>105.24000000000001</v>
      </c>
      <c r="C742">
        <v>76.23</v>
      </c>
      <c r="D742">
        <v>112.09</v>
      </c>
      <c r="E742">
        <v>117.18</v>
      </c>
      <c r="F742">
        <v>85.87</v>
      </c>
      <c r="G742">
        <v>63.980000000000004</v>
      </c>
      <c r="H742">
        <v>52.550000000000004</v>
      </c>
    </row>
    <row r="743" spans="1:8" x14ac:dyDescent="0.2">
      <c r="A743" s="84">
        <v>28034</v>
      </c>
      <c r="B743">
        <v>104.17</v>
      </c>
      <c r="C743">
        <v>76.180000000000007</v>
      </c>
      <c r="D743">
        <v>110.96000000000001</v>
      </c>
      <c r="E743">
        <v>114.14</v>
      </c>
      <c r="F743">
        <v>84.41</v>
      </c>
      <c r="G743">
        <v>63.410000000000004</v>
      </c>
      <c r="H743">
        <v>51.94</v>
      </c>
    </row>
    <row r="744" spans="1:8" x14ac:dyDescent="0.2">
      <c r="A744" s="84">
        <v>28037</v>
      </c>
      <c r="B744">
        <v>104.03</v>
      </c>
      <c r="C744">
        <v>76.19</v>
      </c>
      <c r="D744">
        <v>111.3</v>
      </c>
      <c r="E744">
        <v>111.44</v>
      </c>
      <c r="F744">
        <v>83.91</v>
      </c>
      <c r="G744">
        <v>62.730000000000004</v>
      </c>
      <c r="H744">
        <v>51.42</v>
      </c>
    </row>
    <row r="745" spans="1:8" x14ac:dyDescent="0.2">
      <c r="A745" s="84">
        <v>28038</v>
      </c>
      <c r="B745">
        <v>103.23</v>
      </c>
      <c r="C745">
        <v>76.16</v>
      </c>
      <c r="D745">
        <v>110.97</v>
      </c>
      <c r="E745">
        <v>114.57000000000001</v>
      </c>
      <c r="F745">
        <v>83.8</v>
      </c>
      <c r="G745">
        <v>61.71</v>
      </c>
      <c r="H745">
        <v>50.78</v>
      </c>
    </row>
    <row r="746" spans="1:8" x14ac:dyDescent="0.2">
      <c r="A746" s="84">
        <v>28039</v>
      </c>
      <c r="B746">
        <v>102.97</v>
      </c>
      <c r="C746">
        <v>76.17</v>
      </c>
      <c r="D746">
        <v>110.5</v>
      </c>
      <c r="E746">
        <v>117.95</v>
      </c>
      <c r="F746">
        <v>84.03</v>
      </c>
      <c r="G746">
        <v>61.4</v>
      </c>
      <c r="H746">
        <v>50.38</v>
      </c>
    </row>
    <row r="747" spans="1:8" x14ac:dyDescent="0.2">
      <c r="A747" s="84">
        <v>28040</v>
      </c>
      <c r="B747">
        <v>103.54</v>
      </c>
      <c r="C747">
        <v>76.150000000000006</v>
      </c>
      <c r="D747">
        <v>110.71000000000001</v>
      </c>
      <c r="E747">
        <v>115.16</v>
      </c>
      <c r="F747">
        <v>85.3</v>
      </c>
      <c r="G747">
        <v>62.31</v>
      </c>
      <c r="H747">
        <v>50.480000000000004</v>
      </c>
    </row>
    <row r="748" spans="1:8" x14ac:dyDescent="0.2">
      <c r="A748" s="84">
        <v>28041</v>
      </c>
      <c r="B748">
        <v>102.56</v>
      </c>
      <c r="C748">
        <v>76.14</v>
      </c>
      <c r="D748">
        <v>109.61</v>
      </c>
      <c r="E748">
        <v>113.14</v>
      </c>
      <c r="F748">
        <v>84.53</v>
      </c>
      <c r="G748">
        <v>61.77</v>
      </c>
      <c r="H748">
        <v>49.17</v>
      </c>
    </row>
    <row r="749" spans="1:8" x14ac:dyDescent="0.2">
      <c r="A749" s="84">
        <v>28044</v>
      </c>
      <c r="B749">
        <v>101.64</v>
      </c>
      <c r="C749">
        <v>75.739999999999995</v>
      </c>
      <c r="D749">
        <v>108.55</v>
      </c>
      <c r="E749">
        <v>113.88</v>
      </c>
      <c r="F749">
        <v>83.34</v>
      </c>
      <c r="G749">
        <v>61.64</v>
      </c>
      <c r="H749">
        <v>48.58</v>
      </c>
    </row>
    <row r="750" spans="1:8" x14ac:dyDescent="0.2">
      <c r="A750" s="84">
        <v>28045</v>
      </c>
      <c r="B750">
        <v>100.81</v>
      </c>
      <c r="C750">
        <v>75.47</v>
      </c>
      <c r="D750">
        <v>107.38</v>
      </c>
      <c r="E750">
        <v>113.57000000000001</v>
      </c>
      <c r="F750">
        <v>81.489999999999995</v>
      </c>
      <c r="G750">
        <v>61.5</v>
      </c>
      <c r="H750">
        <v>48.22</v>
      </c>
    </row>
    <row r="751" spans="1:8" x14ac:dyDescent="0.2">
      <c r="A751" s="84">
        <v>28046</v>
      </c>
      <c r="B751">
        <v>102.12</v>
      </c>
      <c r="C751">
        <v>75.820000000000007</v>
      </c>
      <c r="D751">
        <v>108.74000000000001</v>
      </c>
      <c r="E751">
        <v>112.86</v>
      </c>
      <c r="F751">
        <v>83.03</v>
      </c>
      <c r="G751">
        <v>62.81</v>
      </c>
      <c r="H751">
        <v>48.93</v>
      </c>
    </row>
    <row r="752" spans="1:8" x14ac:dyDescent="0.2">
      <c r="A752" s="84">
        <v>28047</v>
      </c>
      <c r="B752">
        <v>100.88</v>
      </c>
      <c r="C752">
        <v>75.710000000000008</v>
      </c>
      <c r="D752">
        <v>107.48</v>
      </c>
      <c r="E752">
        <v>113.26</v>
      </c>
      <c r="F752">
        <v>82.23</v>
      </c>
      <c r="G752">
        <v>61.95</v>
      </c>
      <c r="H752">
        <v>48.49</v>
      </c>
    </row>
    <row r="753" spans="1:8" x14ac:dyDescent="0.2">
      <c r="A753" s="84">
        <v>28048</v>
      </c>
      <c r="B753">
        <v>100.85000000000001</v>
      </c>
      <c r="C753">
        <v>75.02</v>
      </c>
      <c r="D753">
        <v>107.36</v>
      </c>
      <c r="E753">
        <v>120.60000000000001</v>
      </c>
      <c r="F753">
        <v>81.84</v>
      </c>
      <c r="G753">
        <v>62.15</v>
      </c>
      <c r="H753">
        <v>49.01</v>
      </c>
    </row>
    <row r="754" spans="1:8" x14ac:dyDescent="0.2">
      <c r="A754" s="84">
        <v>28051</v>
      </c>
      <c r="B754">
        <v>101.47</v>
      </c>
      <c r="C754">
        <v>75.05</v>
      </c>
      <c r="D754">
        <v>107.92</v>
      </c>
      <c r="E754">
        <v>123.38000000000001</v>
      </c>
      <c r="F754">
        <v>82.27</v>
      </c>
      <c r="G754">
        <v>62.49</v>
      </c>
      <c r="H754">
        <v>49.69</v>
      </c>
    </row>
    <row r="755" spans="1:8" x14ac:dyDescent="0.2">
      <c r="A755" s="84">
        <v>28052</v>
      </c>
      <c r="B755">
        <v>101.45</v>
      </c>
      <c r="C755">
        <v>74.66</v>
      </c>
      <c r="D755">
        <v>107.51</v>
      </c>
      <c r="E755">
        <v>121.96000000000001</v>
      </c>
      <c r="F755">
        <v>83.08</v>
      </c>
      <c r="G755">
        <v>62.550000000000004</v>
      </c>
      <c r="H755">
        <v>49.1</v>
      </c>
    </row>
    <row r="756" spans="1:8" x14ac:dyDescent="0.2">
      <c r="A756" s="84">
        <v>28053</v>
      </c>
      <c r="B756">
        <v>101.74000000000001</v>
      </c>
      <c r="C756">
        <v>74.53</v>
      </c>
      <c r="D756">
        <v>107.73</v>
      </c>
      <c r="E756">
        <v>119.74000000000001</v>
      </c>
      <c r="F756">
        <v>84.11</v>
      </c>
      <c r="G756">
        <v>63.13</v>
      </c>
      <c r="H756">
        <v>49.07</v>
      </c>
    </row>
    <row r="757" spans="1:8" x14ac:dyDescent="0.2">
      <c r="A757" s="84">
        <v>28054</v>
      </c>
      <c r="B757">
        <v>100.77</v>
      </c>
      <c r="C757">
        <v>74.28</v>
      </c>
      <c r="D757">
        <v>106.46000000000001</v>
      </c>
      <c r="E757">
        <v>118.86</v>
      </c>
      <c r="F757">
        <v>83.31</v>
      </c>
      <c r="G757">
        <v>62.88</v>
      </c>
      <c r="H757">
        <v>48.34</v>
      </c>
    </row>
    <row r="758" spans="1:8" x14ac:dyDescent="0.2">
      <c r="A758" s="84">
        <v>28055</v>
      </c>
      <c r="B758">
        <v>99.960000000000008</v>
      </c>
      <c r="C758">
        <v>73.61</v>
      </c>
      <c r="D758">
        <v>105.68</v>
      </c>
      <c r="E758">
        <v>118.12</v>
      </c>
      <c r="F758">
        <v>82.73</v>
      </c>
      <c r="G758">
        <v>62.45</v>
      </c>
      <c r="H758">
        <v>48.07</v>
      </c>
    </row>
    <row r="759" spans="1:8" x14ac:dyDescent="0.2">
      <c r="A759" s="84">
        <v>28058</v>
      </c>
      <c r="B759">
        <v>100.07000000000001</v>
      </c>
      <c r="C759">
        <v>73.58</v>
      </c>
      <c r="D759">
        <v>105.63</v>
      </c>
      <c r="E759">
        <v>116.47</v>
      </c>
      <c r="F759">
        <v>82.88</v>
      </c>
      <c r="G759">
        <v>62.11</v>
      </c>
      <c r="H759">
        <v>48.01</v>
      </c>
    </row>
    <row r="760" spans="1:8" x14ac:dyDescent="0.2">
      <c r="A760" s="84">
        <v>28059</v>
      </c>
      <c r="B760">
        <v>101.06</v>
      </c>
      <c r="C760">
        <v>73.820000000000007</v>
      </c>
      <c r="D760">
        <v>107.09</v>
      </c>
      <c r="E760">
        <v>119.08</v>
      </c>
      <c r="F760">
        <v>83.54</v>
      </c>
      <c r="G760">
        <v>62.690000000000005</v>
      </c>
      <c r="H760">
        <v>48.92</v>
      </c>
    </row>
    <row r="761" spans="1:8" x14ac:dyDescent="0.2">
      <c r="A761" s="84">
        <v>28060</v>
      </c>
      <c r="B761">
        <v>101.76</v>
      </c>
      <c r="C761">
        <v>73.81</v>
      </c>
      <c r="D761">
        <v>107.88</v>
      </c>
      <c r="E761">
        <v>120.92</v>
      </c>
      <c r="F761">
        <v>85.19</v>
      </c>
      <c r="G761">
        <v>63.21</v>
      </c>
      <c r="H761">
        <v>49.42</v>
      </c>
    </row>
    <row r="762" spans="1:8" x14ac:dyDescent="0.2">
      <c r="A762" s="84">
        <v>28061</v>
      </c>
      <c r="B762">
        <v>101.61</v>
      </c>
      <c r="C762">
        <v>74.239999999999995</v>
      </c>
      <c r="D762">
        <v>107.86</v>
      </c>
      <c r="E762">
        <v>120.04</v>
      </c>
      <c r="F762">
        <v>84.77</v>
      </c>
      <c r="G762">
        <v>63.31</v>
      </c>
      <c r="H762">
        <v>49.81</v>
      </c>
    </row>
    <row r="763" spans="1:8" x14ac:dyDescent="0.2">
      <c r="A763" s="84">
        <v>28062</v>
      </c>
      <c r="B763">
        <v>102.9</v>
      </c>
      <c r="C763">
        <v>74.88</v>
      </c>
      <c r="D763">
        <v>108.46000000000001</v>
      </c>
      <c r="E763">
        <v>120.55</v>
      </c>
      <c r="F763">
        <v>85.54</v>
      </c>
      <c r="G763">
        <v>64.72</v>
      </c>
      <c r="H763">
        <v>50.980000000000004</v>
      </c>
    </row>
    <row r="764" spans="1:8" x14ac:dyDescent="0.2">
      <c r="A764" s="84">
        <v>28065</v>
      </c>
      <c r="B764">
        <v>103.10000000000001</v>
      </c>
      <c r="C764">
        <v>75.320000000000007</v>
      </c>
      <c r="D764">
        <v>109.07000000000001</v>
      </c>
      <c r="E764">
        <v>118.9</v>
      </c>
      <c r="F764">
        <v>86.65</v>
      </c>
      <c r="G764">
        <v>65.150000000000006</v>
      </c>
      <c r="H764">
        <v>50.83</v>
      </c>
    </row>
    <row r="765" spans="1:8" x14ac:dyDescent="0.2">
      <c r="A765" s="84">
        <v>28066</v>
      </c>
      <c r="B765">
        <v>103.10000000000001</v>
      </c>
      <c r="C765">
        <v>75.320000000000007</v>
      </c>
      <c r="D765">
        <v>109.07000000000001</v>
      </c>
      <c r="E765">
        <v>118.9</v>
      </c>
      <c r="F765">
        <v>86.65</v>
      </c>
      <c r="G765">
        <v>65.150000000000006</v>
      </c>
      <c r="H765">
        <v>50.83</v>
      </c>
    </row>
    <row r="766" spans="1:8" x14ac:dyDescent="0.2">
      <c r="A766" s="84">
        <v>28067</v>
      </c>
      <c r="B766">
        <v>101.92</v>
      </c>
      <c r="C766">
        <v>74.77</v>
      </c>
      <c r="D766">
        <v>106.81</v>
      </c>
      <c r="E766">
        <v>120.97</v>
      </c>
      <c r="F766">
        <v>87.19</v>
      </c>
      <c r="G766">
        <v>64.52</v>
      </c>
      <c r="H766">
        <v>49.4</v>
      </c>
    </row>
    <row r="767" spans="1:8" x14ac:dyDescent="0.2">
      <c r="A767" s="84">
        <v>28068</v>
      </c>
      <c r="B767">
        <v>102.41</v>
      </c>
      <c r="C767">
        <v>74.8</v>
      </c>
      <c r="D767">
        <v>106.82000000000001</v>
      </c>
      <c r="E767">
        <v>121.43</v>
      </c>
      <c r="F767">
        <v>84.100000000000009</v>
      </c>
      <c r="G767">
        <v>66.17</v>
      </c>
      <c r="H767">
        <v>50.480000000000004</v>
      </c>
    </row>
    <row r="768" spans="1:8" x14ac:dyDescent="0.2">
      <c r="A768" s="84">
        <v>28069</v>
      </c>
      <c r="B768">
        <v>100.82000000000001</v>
      </c>
      <c r="C768">
        <v>74.460000000000008</v>
      </c>
      <c r="D768">
        <v>103.58</v>
      </c>
      <c r="E768">
        <v>122.36</v>
      </c>
      <c r="F768">
        <v>82.88</v>
      </c>
      <c r="G768">
        <v>66.05</v>
      </c>
      <c r="H768">
        <v>49.620000000000005</v>
      </c>
    </row>
    <row r="769" spans="1:8" x14ac:dyDescent="0.2">
      <c r="A769" s="84">
        <v>28072</v>
      </c>
      <c r="B769">
        <v>99.600000000000009</v>
      </c>
      <c r="C769">
        <v>74.2</v>
      </c>
      <c r="D769">
        <v>101.85000000000001</v>
      </c>
      <c r="E769">
        <v>124.77</v>
      </c>
      <c r="F769">
        <v>82.460000000000008</v>
      </c>
      <c r="G769">
        <v>65.570000000000007</v>
      </c>
      <c r="H769">
        <v>48.57</v>
      </c>
    </row>
    <row r="770" spans="1:8" x14ac:dyDescent="0.2">
      <c r="A770" s="84">
        <v>28073</v>
      </c>
      <c r="B770">
        <v>99.320000000000007</v>
      </c>
      <c r="C770">
        <v>74.53</v>
      </c>
      <c r="D770">
        <v>101.31</v>
      </c>
      <c r="E770">
        <v>124.63000000000001</v>
      </c>
      <c r="F770">
        <v>82.31</v>
      </c>
      <c r="G770">
        <v>65.099999999999994</v>
      </c>
      <c r="H770">
        <v>48.74</v>
      </c>
    </row>
    <row r="771" spans="1:8" x14ac:dyDescent="0.2">
      <c r="A771" s="84">
        <v>28074</v>
      </c>
      <c r="B771">
        <v>98.81</v>
      </c>
      <c r="C771">
        <v>74.55</v>
      </c>
      <c r="D771">
        <v>100.81</v>
      </c>
      <c r="E771">
        <v>124.8</v>
      </c>
      <c r="F771">
        <v>80.5</v>
      </c>
      <c r="G771">
        <v>64.570000000000007</v>
      </c>
      <c r="H771">
        <v>48.980000000000004</v>
      </c>
    </row>
    <row r="772" spans="1:8" x14ac:dyDescent="0.2">
      <c r="A772" s="84">
        <v>28075</v>
      </c>
      <c r="B772">
        <v>99.64</v>
      </c>
      <c r="C772">
        <v>74.67</v>
      </c>
      <c r="D772">
        <v>102.31</v>
      </c>
      <c r="E772">
        <v>121.87</v>
      </c>
      <c r="F772">
        <v>81</v>
      </c>
      <c r="G772">
        <v>64.87</v>
      </c>
      <c r="H772">
        <v>50.22</v>
      </c>
    </row>
    <row r="773" spans="1:8" x14ac:dyDescent="0.2">
      <c r="A773" s="84">
        <v>28076</v>
      </c>
      <c r="B773">
        <v>99.240000000000009</v>
      </c>
      <c r="C773">
        <v>74.850000000000009</v>
      </c>
      <c r="D773">
        <v>101.5</v>
      </c>
      <c r="E773">
        <v>121.9</v>
      </c>
      <c r="F773">
        <v>79.34</v>
      </c>
      <c r="G773">
        <v>64.739999999999995</v>
      </c>
      <c r="H773">
        <v>49.620000000000005</v>
      </c>
    </row>
    <row r="774" spans="1:8" x14ac:dyDescent="0.2">
      <c r="A774" s="84">
        <v>28079</v>
      </c>
      <c r="B774">
        <v>99.9</v>
      </c>
      <c r="C774">
        <v>75.09</v>
      </c>
      <c r="D774">
        <v>102.17</v>
      </c>
      <c r="E774">
        <v>121.93</v>
      </c>
      <c r="F774">
        <v>79.960000000000008</v>
      </c>
      <c r="G774">
        <v>65.2</v>
      </c>
      <c r="H774">
        <v>50.160000000000004</v>
      </c>
    </row>
    <row r="775" spans="1:8" x14ac:dyDescent="0.2">
      <c r="A775" s="84">
        <v>28080</v>
      </c>
      <c r="B775">
        <v>100.04</v>
      </c>
      <c r="C775">
        <v>75</v>
      </c>
      <c r="D775">
        <v>103.36</v>
      </c>
      <c r="E775">
        <v>121.11</v>
      </c>
      <c r="F775">
        <v>80.11</v>
      </c>
      <c r="G775">
        <v>65.69</v>
      </c>
      <c r="H775">
        <v>50.18</v>
      </c>
    </row>
    <row r="776" spans="1:8" x14ac:dyDescent="0.2">
      <c r="A776" s="84">
        <v>28081</v>
      </c>
      <c r="B776">
        <v>100.61</v>
      </c>
      <c r="C776">
        <v>75.42</v>
      </c>
      <c r="D776">
        <v>104.48</v>
      </c>
      <c r="E776">
        <v>121.99000000000001</v>
      </c>
      <c r="F776">
        <v>80.61</v>
      </c>
      <c r="G776">
        <v>66.42</v>
      </c>
      <c r="H776">
        <v>51.31</v>
      </c>
    </row>
    <row r="777" spans="1:8" x14ac:dyDescent="0.2">
      <c r="A777" s="84">
        <v>28082</v>
      </c>
      <c r="B777">
        <v>101.89</v>
      </c>
      <c r="C777">
        <v>76.010000000000005</v>
      </c>
      <c r="D777">
        <v>105.92</v>
      </c>
      <c r="E777">
        <v>121.71000000000001</v>
      </c>
      <c r="F777">
        <v>82.84</v>
      </c>
      <c r="G777">
        <v>67.7</v>
      </c>
      <c r="H777">
        <v>51.800000000000004</v>
      </c>
    </row>
    <row r="778" spans="1:8" x14ac:dyDescent="0.2">
      <c r="A778" s="84">
        <v>28083</v>
      </c>
      <c r="B778">
        <v>101.92</v>
      </c>
      <c r="C778">
        <v>76.22</v>
      </c>
      <c r="D778">
        <v>105.94</v>
      </c>
      <c r="E778">
        <v>121.51</v>
      </c>
      <c r="F778">
        <v>82.64</v>
      </c>
      <c r="G778">
        <v>68.070000000000007</v>
      </c>
      <c r="H778">
        <v>52.34</v>
      </c>
    </row>
    <row r="779" spans="1:8" x14ac:dyDescent="0.2">
      <c r="A779" s="84">
        <v>28086</v>
      </c>
      <c r="B779">
        <v>102.59</v>
      </c>
      <c r="C779">
        <v>76.650000000000006</v>
      </c>
      <c r="D779">
        <v>106.65</v>
      </c>
      <c r="E779">
        <v>123.24000000000001</v>
      </c>
      <c r="F779">
        <v>83.68</v>
      </c>
      <c r="G779">
        <v>68.650000000000006</v>
      </c>
      <c r="H779">
        <v>51.97</v>
      </c>
    </row>
    <row r="780" spans="1:8" x14ac:dyDescent="0.2">
      <c r="A780" s="84">
        <v>28087</v>
      </c>
      <c r="B780">
        <v>101.96000000000001</v>
      </c>
      <c r="C780">
        <v>76.84</v>
      </c>
      <c r="D780">
        <v>106.14</v>
      </c>
      <c r="E780">
        <v>126.06</v>
      </c>
      <c r="F780">
        <v>82.49</v>
      </c>
      <c r="G780">
        <v>67.87</v>
      </c>
      <c r="H780">
        <v>51.72</v>
      </c>
    </row>
    <row r="781" spans="1:8" x14ac:dyDescent="0.2">
      <c r="A781" s="84">
        <v>28088</v>
      </c>
      <c r="B781">
        <v>102.41</v>
      </c>
      <c r="C781">
        <v>77.08</v>
      </c>
      <c r="D781">
        <v>107.59</v>
      </c>
      <c r="E781">
        <v>127.17</v>
      </c>
      <c r="F781">
        <v>81.84</v>
      </c>
      <c r="G781">
        <v>67.98</v>
      </c>
      <c r="H781">
        <v>50.980000000000004</v>
      </c>
    </row>
    <row r="782" spans="1:8" x14ac:dyDescent="0.2">
      <c r="A782" s="84">
        <v>28089</v>
      </c>
      <c r="B782">
        <v>102.41</v>
      </c>
      <c r="C782">
        <v>77.08</v>
      </c>
      <c r="D782">
        <v>107.59</v>
      </c>
      <c r="E782">
        <v>127.17</v>
      </c>
      <c r="F782">
        <v>81.84</v>
      </c>
      <c r="G782">
        <v>67.98</v>
      </c>
      <c r="H782">
        <v>50.980000000000004</v>
      </c>
    </row>
    <row r="783" spans="1:8" x14ac:dyDescent="0.2">
      <c r="A783" s="84">
        <v>28090</v>
      </c>
      <c r="B783">
        <v>103.15</v>
      </c>
      <c r="C783">
        <v>77.430000000000007</v>
      </c>
      <c r="D783">
        <v>108.85000000000001</v>
      </c>
      <c r="E783">
        <v>126.66</v>
      </c>
      <c r="F783">
        <v>82.38</v>
      </c>
      <c r="G783">
        <v>68.45</v>
      </c>
      <c r="H783">
        <v>50.33</v>
      </c>
    </row>
    <row r="784" spans="1:8" x14ac:dyDescent="0.2">
      <c r="A784" s="84">
        <v>28093</v>
      </c>
      <c r="B784">
        <v>102.44</v>
      </c>
      <c r="C784">
        <v>76.7</v>
      </c>
      <c r="D784">
        <v>107.57000000000001</v>
      </c>
      <c r="E784">
        <v>126.83</v>
      </c>
      <c r="F784">
        <v>82.5</v>
      </c>
      <c r="G784">
        <v>68</v>
      </c>
      <c r="H784">
        <v>50.480000000000004</v>
      </c>
    </row>
    <row r="785" spans="1:8" x14ac:dyDescent="0.2">
      <c r="A785" s="84">
        <v>28094</v>
      </c>
      <c r="B785">
        <v>102.10000000000001</v>
      </c>
      <c r="C785">
        <v>76.53</v>
      </c>
      <c r="D785">
        <v>107.74000000000001</v>
      </c>
      <c r="E785">
        <v>128.39000000000001</v>
      </c>
      <c r="F785">
        <v>82.58</v>
      </c>
      <c r="G785">
        <v>67.430000000000007</v>
      </c>
      <c r="H785">
        <v>51.120000000000005</v>
      </c>
    </row>
    <row r="786" spans="1:8" x14ac:dyDescent="0.2">
      <c r="A786" s="84">
        <v>28095</v>
      </c>
      <c r="B786">
        <v>102.49000000000001</v>
      </c>
      <c r="C786">
        <v>77.02</v>
      </c>
      <c r="D786">
        <v>108.69</v>
      </c>
      <c r="E786">
        <v>127.79</v>
      </c>
      <c r="F786">
        <v>83.19</v>
      </c>
      <c r="G786">
        <v>67.760000000000005</v>
      </c>
      <c r="H786">
        <v>51.18</v>
      </c>
    </row>
    <row r="787" spans="1:8" x14ac:dyDescent="0.2">
      <c r="A787" s="84">
        <v>28096</v>
      </c>
      <c r="B787">
        <v>102.12</v>
      </c>
      <c r="C787">
        <v>76.960000000000008</v>
      </c>
      <c r="D787">
        <v>108.2</v>
      </c>
      <c r="E787">
        <v>126.51</v>
      </c>
      <c r="F787">
        <v>83.11</v>
      </c>
      <c r="G787">
        <v>67.570000000000007</v>
      </c>
      <c r="H787">
        <v>51.38</v>
      </c>
    </row>
    <row r="788" spans="1:8" x14ac:dyDescent="0.2">
      <c r="A788" s="84">
        <v>28097</v>
      </c>
      <c r="B788">
        <v>102.76</v>
      </c>
      <c r="C788">
        <v>77.540000000000006</v>
      </c>
      <c r="D788">
        <v>108.91</v>
      </c>
      <c r="E788">
        <v>126.65</v>
      </c>
      <c r="F788">
        <v>83.23</v>
      </c>
      <c r="G788">
        <v>67.430000000000007</v>
      </c>
      <c r="H788">
        <v>52.56</v>
      </c>
    </row>
    <row r="789" spans="1:8" x14ac:dyDescent="0.2">
      <c r="A789" s="84">
        <v>28100</v>
      </c>
      <c r="B789">
        <v>103.56</v>
      </c>
      <c r="C789">
        <v>77.7</v>
      </c>
      <c r="D789">
        <v>109.5</v>
      </c>
      <c r="E789">
        <v>126.39</v>
      </c>
      <c r="F789">
        <v>83.84</v>
      </c>
      <c r="G789">
        <v>67.59</v>
      </c>
      <c r="H789">
        <v>53.97</v>
      </c>
    </row>
    <row r="790" spans="1:8" x14ac:dyDescent="0.2">
      <c r="A790" s="84">
        <v>28101</v>
      </c>
      <c r="B790">
        <v>103.49000000000001</v>
      </c>
      <c r="C790">
        <v>77.680000000000007</v>
      </c>
      <c r="D790">
        <v>109.38</v>
      </c>
      <c r="E790">
        <v>126.99000000000001</v>
      </c>
      <c r="F790">
        <v>83.69</v>
      </c>
      <c r="G790">
        <v>67</v>
      </c>
      <c r="H790">
        <v>53.19</v>
      </c>
    </row>
    <row r="791" spans="1:8" x14ac:dyDescent="0.2">
      <c r="A791" s="84">
        <v>28102</v>
      </c>
      <c r="B791">
        <v>104.08</v>
      </c>
      <c r="C791">
        <v>78.040000000000006</v>
      </c>
      <c r="D791">
        <v>109.66</v>
      </c>
      <c r="E791">
        <v>125.68</v>
      </c>
      <c r="F791">
        <v>84.92</v>
      </c>
      <c r="G791">
        <v>67.08</v>
      </c>
      <c r="H791">
        <v>53.870000000000005</v>
      </c>
    </row>
    <row r="792" spans="1:8" x14ac:dyDescent="0.2">
      <c r="A792" s="84">
        <v>28103</v>
      </c>
      <c r="B792">
        <v>104.51</v>
      </c>
      <c r="C792">
        <v>78.290000000000006</v>
      </c>
      <c r="D792">
        <v>110.53</v>
      </c>
      <c r="E792">
        <v>125.14</v>
      </c>
      <c r="F792">
        <v>85.34</v>
      </c>
      <c r="G792">
        <v>67.89</v>
      </c>
      <c r="H792">
        <v>53.89</v>
      </c>
    </row>
    <row r="793" spans="1:8" x14ac:dyDescent="0.2">
      <c r="A793" s="84">
        <v>28104</v>
      </c>
      <c r="B793">
        <v>104.7</v>
      </c>
      <c r="C793">
        <v>78.59</v>
      </c>
      <c r="D793">
        <v>110.48</v>
      </c>
      <c r="E793">
        <v>127.36</v>
      </c>
      <c r="F793">
        <v>85.91</v>
      </c>
      <c r="G793">
        <v>68.16</v>
      </c>
      <c r="H793">
        <v>53.95</v>
      </c>
    </row>
    <row r="794" spans="1:8" x14ac:dyDescent="0.2">
      <c r="A794" s="84">
        <v>28107</v>
      </c>
      <c r="B794">
        <v>104.63</v>
      </c>
      <c r="C794">
        <v>78.59</v>
      </c>
      <c r="D794">
        <v>110.72</v>
      </c>
      <c r="E794">
        <v>126.51</v>
      </c>
      <c r="F794">
        <v>86.15</v>
      </c>
      <c r="G794">
        <v>67.5</v>
      </c>
      <c r="H794">
        <v>53.870000000000005</v>
      </c>
    </row>
    <row r="795" spans="1:8" x14ac:dyDescent="0.2">
      <c r="A795" s="84">
        <v>28108</v>
      </c>
      <c r="B795">
        <v>105.07000000000001</v>
      </c>
      <c r="C795">
        <v>78.42</v>
      </c>
      <c r="D795">
        <v>111.02</v>
      </c>
      <c r="E795">
        <v>125.03</v>
      </c>
      <c r="F795">
        <v>87.76</v>
      </c>
      <c r="G795">
        <v>67.7</v>
      </c>
      <c r="H795">
        <v>54.51</v>
      </c>
    </row>
    <row r="796" spans="1:8" x14ac:dyDescent="0.2">
      <c r="A796" s="84">
        <v>28109</v>
      </c>
      <c r="B796">
        <v>105.14</v>
      </c>
      <c r="C796">
        <v>78.48</v>
      </c>
      <c r="D796">
        <v>110.87</v>
      </c>
      <c r="E796">
        <v>126.51</v>
      </c>
      <c r="F796">
        <v>87.95</v>
      </c>
      <c r="G796">
        <v>67.22</v>
      </c>
      <c r="H796">
        <v>54.57</v>
      </c>
    </row>
    <row r="797" spans="1:8" x14ac:dyDescent="0.2">
      <c r="A797" s="84">
        <v>28110</v>
      </c>
      <c r="B797">
        <v>104.8</v>
      </c>
      <c r="C797">
        <v>78.14</v>
      </c>
      <c r="D797">
        <v>111.03</v>
      </c>
      <c r="E797">
        <v>125.97</v>
      </c>
      <c r="F797">
        <v>88.3</v>
      </c>
      <c r="G797">
        <v>66.91</v>
      </c>
      <c r="H797">
        <v>55.76</v>
      </c>
    </row>
    <row r="798" spans="1:8" x14ac:dyDescent="0.2">
      <c r="A798" s="84">
        <v>28111</v>
      </c>
      <c r="B798">
        <v>104.26</v>
      </c>
      <c r="C798">
        <v>78.08</v>
      </c>
      <c r="D798">
        <v>110.86</v>
      </c>
      <c r="E798">
        <v>124.75</v>
      </c>
      <c r="F798">
        <v>87.26</v>
      </c>
      <c r="G798">
        <v>65.489999999999995</v>
      </c>
      <c r="H798">
        <v>55.77</v>
      </c>
    </row>
    <row r="799" spans="1:8" x14ac:dyDescent="0.2">
      <c r="A799" s="84">
        <v>28114</v>
      </c>
      <c r="B799">
        <v>103.65</v>
      </c>
      <c r="C799">
        <v>78.17</v>
      </c>
      <c r="D799">
        <v>110.02</v>
      </c>
      <c r="E799">
        <v>126.94</v>
      </c>
      <c r="F799">
        <v>87.34</v>
      </c>
      <c r="G799">
        <v>64.52</v>
      </c>
      <c r="H799">
        <v>54.6</v>
      </c>
    </row>
    <row r="800" spans="1:8" x14ac:dyDescent="0.2">
      <c r="A800" s="84">
        <v>28115</v>
      </c>
      <c r="B800">
        <v>104.22</v>
      </c>
      <c r="C800">
        <v>78.27</v>
      </c>
      <c r="D800">
        <v>110.11</v>
      </c>
      <c r="E800">
        <v>128.93</v>
      </c>
      <c r="F800">
        <v>88.65</v>
      </c>
      <c r="G800">
        <v>64.900000000000006</v>
      </c>
      <c r="H800">
        <v>54.68</v>
      </c>
    </row>
    <row r="801" spans="1:8" x14ac:dyDescent="0.2">
      <c r="A801" s="84">
        <v>28116</v>
      </c>
      <c r="B801">
        <v>104.71000000000001</v>
      </c>
      <c r="C801">
        <v>78.320000000000007</v>
      </c>
      <c r="D801">
        <v>110.49000000000001</v>
      </c>
      <c r="E801">
        <v>130.04</v>
      </c>
      <c r="F801">
        <v>89.45</v>
      </c>
      <c r="G801">
        <v>65.3</v>
      </c>
      <c r="H801">
        <v>55.97</v>
      </c>
    </row>
    <row r="802" spans="1:8" x14ac:dyDescent="0.2">
      <c r="A802" s="84">
        <v>28117</v>
      </c>
      <c r="B802">
        <v>104.84</v>
      </c>
      <c r="C802">
        <v>78.12</v>
      </c>
      <c r="D802">
        <v>110.54</v>
      </c>
      <c r="E802">
        <v>129.56</v>
      </c>
      <c r="F802">
        <v>89.41</v>
      </c>
      <c r="G802">
        <v>65.540000000000006</v>
      </c>
      <c r="H802">
        <v>55.85</v>
      </c>
    </row>
    <row r="803" spans="1:8" x14ac:dyDescent="0.2">
      <c r="A803" s="84">
        <v>28118</v>
      </c>
      <c r="B803">
        <v>104.84</v>
      </c>
      <c r="C803">
        <v>78.12</v>
      </c>
      <c r="D803">
        <v>110.54</v>
      </c>
      <c r="E803">
        <v>129.56</v>
      </c>
      <c r="F803">
        <v>89.41</v>
      </c>
      <c r="G803">
        <v>65.540000000000006</v>
      </c>
      <c r="H803">
        <v>55.85</v>
      </c>
    </row>
    <row r="804" spans="1:8" x14ac:dyDescent="0.2">
      <c r="A804" s="84">
        <v>28121</v>
      </c>
      <c r="B804">
        <v>106.06</v>
      </c>
      <c r="C804">
        <v>78.48</v>
      </c>
      <c r="D804">
        <v>111.85000000000001</v>
      </c>
      <c r="E804">
        <v>130.87</v>
      </c>
      <c r="F804">
        <v>90.79</v>
      </c>
      <c r="G804">
        <v>66.48</v>
      </c>
      <c r="H804">
        <v>56.14</v>
      </c>
    </row>
    <row r="805" spans="1:8" x14ac:dyDescent="0.2">
      <c r="A805" s="84">
        <v>28122</v>
      </c>
      <c r="B805">
        <v>106.77</v>
      </c>
      <c r="C805">
        <v>78.97</v>
      </c>
      <c r="D805">
        <v>112.78</v>
      </c>
      <c r="E805">
        <v>132.49</v>
      </c>
      <c r="F805">
        <v>91.02</v>
      </c>
      <c r="G805">
        <v>66.900000000000006</v>
      </c>
      <c r="H805">
        <v>56.49</v>
      </c>
    </row>
    <row r="806" spans="1:8" x14ac:dyDescent="0.2">
      <c r="A806" s="84">
        <v>28123</v>
      </c>
      <c r="B806">
        <v>106.34</v>
      </c>
      <c r="C806">
        <v>78.91</v>
      </c>
      <c r="D806">
        <v>112.11</v>
      </c>
      <c r="E806">
        <v>131.72</v>
      </c>
      <c r="F806">
        <v>90.45</v>
      </c>
      <c r="G806">
        <v>66.16</v>
      </c>
      <c r="H806">
        <v>56.02</v>
      </c>
    </row>
    <row r="807" spans="1:8" x14ac:dyDescent="0.2">
      <c r="A807" s="84">
        <v>28124</v>
      </c>
      <c r="B807">
        <v>106.88</v>
      </c>
      <c r="C807">
        <v>79.11</v>
      </c>
      <c r="D807">
        <v>112.87</v>
      </c>
      <c r="E807">
        <v>133.37</v>
      </c>
      <c r="F807">
        <v>90.83</v>
      </c>
      <c r="G807">
        <v>66.36</v>
      </c>
      <c r="H807">
        <v>56.08</v>
      </c>
    </row>
    <row r="808" spans="1:8" x14ac:dyDescent="0.2">
      <c r="A808" s="84">
        <v>28125</v>
      </c>
      <c r="B808">
        <v>107.46000000000001</v>
      </c>
      <c r="C808">
        <v>79.600000000000009</v>
      </c>
      <c r="D808">
        <v>113.74000000000001</v>
      </c>
      <c r="E808">
        <v>133.19999999999999</v>
      </c>
      <c r="F808">
        <v>91.25</v>
      </c>
      <c r="G808">
        <v>66.73</v>
      </c>
      <c r="H808">
        <v>55.46</v>
      </c>
    </row>
    <row r="809" spans="1:8" x14ac:dyDescent="0.2">
      <c r="A809" s="84">
        <v>28128</v>
      </c>
      <c r="B809">
        <v>107</v>
      </c>
      <c r="C809">
        <v>79.5</v>
      </c>
      <c r="D809">
        <v>113.44</v>
      </c>
      <c r="E809">
        <v>132.03</v>
      </c>
      <c r="F809">
        <v>90.72</v>
      </c>
      <c r="G809">
        <v>65.94</v>
      </c>
      <c r="H809">
        <v>55.54</v>
      </c>
    </row>
    <row r="810" spans="1:8" x14ac:dyDescent="0.2">
      <c r="A810" s="84">
        <v>28129</v>
      </c>
      <c r="B810">
        <v>105.7</v>
      </c>
      <c r="C810">
        <v>79.23</v>
      </c>
      <c r="D810">
        <v>111.82000000000001</v>
      </c>
      <c r="E810">
        <v>132.26</v>
      </c>
      <c r="F810">
        <v>89.72</v>
      </c>
      <c r="G810">
        <v>64.59</v>
      </c>
      <c r="H810">
        <v>54.54</v>
      </c>
    </row>
    <row r="811" spans="1:8" x14ac:dyDescent="0.2">
      <c r="A811" s="84">
        <v>28130</v>
      </c>
      <c r="B811">
        <v>104.76</v>
      </c>
      <c r="C811">
        <v>78.91</v>
      </c>
      <c r="D811">
        <v>111.17</v>
      </c>
      <c r="E811">
        <v>131.75</v>
      </c>
      <c r="F811">
        <v>88.45</v>
      </c>
      <c r="G811">
        <v>63.870000000000005</v>
      </c>
      <c r="H811">
        <v>53.92</v>
      </c>
    </row>
    <row r="812" spans="1:8" x14ac:dyDescent="0.2">
      <c r="A812" s="84">
        <v>28131</v>
      </c>
      <c r="B812">
        <v>105.02</v>
      </c>
      <c r="C812">
        <v>79.12</v>
      </c>
      <c r="D812">
        <v>111.38</v>
      </c>
      <c r="E812">
        <v>130.67000000000002</v>
      </c>
      <c r="F812">
        <v>87.95</v>
      </c>
      <c r="G812">
        <v>64.09</v>
      </c>
      <c r="H812">
        <v>53.43</v>
      </c>
    </row>
    <row r="813" spans="1:8" x14ac:dyDescent="0.2">
      <c r="A813" s="84">
        <v>28132</v>
      </c>
      <c r="B813">
        <v>105.01</v>
      </c>
      <c r="C813">
        <v>79.14</v>
      </c>
      <c r="D813">
        <v>111.71000000000001</v>
      </c>
      <c r="E813">
        <v>133.80000000000001</v>
      </c>
      <c r="F813">
        <v>87.95</v>
      </c>
      <c r="G813">
        <v>64.05</v>
      </c>
      <c r="H813">
        <v>53.410000000000004</v>
      </c>
    </row>
    <row r="814" spans="1:8" x14ac:dyDescent="0.2">
      <c r="A814" s="84">
        <v>28135</v>
      </c>
      <c r="B814">
        <v>105.2</v>
      </c>
      <c r="C814">
        <v>79</v>
      </c>
      <c r="D814">
        <v>112.02</v>
      </c>
      <c r="E814">
        <v>131.55000000000001</v>
      </c>
      <c r="F814">
        <v>88.68</v>
      </c>
      <c r="G814">
        <v>64.320000000000007</v>
      </c>
      <c r="H814">
        <v>53.17</v>
      </c>
    </row>
    <row r="815" spans="1:8" x14ac:dyDescent="0.2">
      <c r="A815" s="84">
        <v>28136</v>
      </c>
      <c r="B815">
        <v>104.12</v>
      </c>
      <c r="C815">
        <v>78.38</v>
      </c>
      <c r="D815">
        <v>110.59</v>
      </c>
      <c r="E815">
        <v>130.59</v>
      </c>
      <c r="F815">
        <v>87.64</v>
      </c>
      <c r="G815">
        <v>63.78</v>
      </c>
      <c r="H815">
        <v>52.34</v>
      </c>
    </row>
    <row r="816" spans="1:8" x14ac:dyDescent="0.2">
      <c r="A816" s="84">
        <v>28137</v>
      </c>
      <c r="B816">
        <v>103.4</v>
      </c>
      <c r="C816">
        <v>77.95</v>
      </c>
      <c r="D816">
        <v>109.95</v>
      </c>
      <c r="E816">
        <v>130.96</v>
      </c>
      <c r="F816">
        <v>87.600000000000009</v>
      </c>
      <c r="G816">
        <v>63.38</v>
      </c>
      <c r="H816">
        <v>52.120000000000005</v>
      </c>
    </row>
    <row r="817" spans="1:8" x14ac:dyDescent="0.2">
      <c r="A817" s="84">
        <v>28138</v>
      </c>
      <c r="B817">
        <v>104.2</v>
      </c>
      <c r="C817">
        <v>78.570000000000007</v>
      </c>
      <c r="D817">
        <v>110.94</v>
      </c>
      <c r="E817">
        <v>130.96</v>
      </c>
      <c r="F817">
        <v>88.33</v>
      </c>
      <c r="G817">
        <v>64</v>
      </c>
      <c r="H817">
        <v>52.39</v>
      </c>
    </row>
    <row r="818" spans="1:8" x14ac:dyDescent="0.2">
      <c r="A818" s="84">
        <v>28139</v>
      </c>
      <c r="B818">
        <v>104.01</v>
      </c>
      <c r="C818">
        <v>78.92</v>
      </c>
      <c r="D818">
        <v>110.98</v>
      </c>
      <c r="E818">
        <v>132.06</v>
      </c>
      <c r="F818">
        <v>88.02</v>
      </c>
      <c r="G818">
        <v>63.52</v>
      </c>
      <c r="H818">
        <v>53.59</v>
      </c>
    </row>
    <row r="819" spans="1:8" x14ac:dyDescent="0.2">
      <c r="A819" s="84">
        <v>28142</v>
      </c>
      <c r="B819">
        <v>103.73</v>
      </c>
      <c r="C819">
        <v>79.02</v>
      </c>
      <c r="D819">
        <v>110.57000000000001</v>
      </c>
      <c r="E819">
        <v>132.06</v>
      </c>
      <c r="F819">
        <v>87.44</v>
      </c>
      <c r="G819">
        <v>62.550000000000004</v>
      </c>
      <c r="H819">
        <v>53.160000000000004</v>
      </c>
    </row>
    <row r="820" spans="1:8" x14ac:dyDescent="0.2">
      <c r="A820" s="84">
        <v>28143</v>
      </c>
      <c r="B820">
        <v>103.32000000000001</v>
      </c>
      <c r="C820">
        <v>78.710000000000008</v>
      </c>
      <c r="D820">
        <v>110.25</v>
      </c>
      <c r="E820">
        <v>132.72</v>
      </c>
      <c r="F820">
        <v>87.06</v>
      </c>
      <c r="G820">
        <v>62.06</v>
      </c>
      <c r="H820">
        <v>52.07</v>
      </c>
    </row>
    <row r="821" spans="1:8" x14ac:dyDescent="0.2">
      <c r="A821" s="84">
        <v>28144</v>
      </c>
      <c r="B821">
        <v>103.85000000000001</v>
      </c>
      <c r="C821">
        <v>78.820000000000007</v>
      </c>
      <c r="D821">
        <v>111.16</v>
      </c>
      <c r="E821">
        <v>134.05000000000001</v>
      </c>
      <c r="F821">
        <v>87.94</v>
      </c>
      <c r="G821">
        <v>62.38</v>
      </c>
      <c r="H821">
        <v>52.54</v>
      </c>
    </row>
    <row r="822" spans="1:8" x14ac:dyDescent="0.2">
      <c r="A822" s="84">
        <v>28145</v>
      </c>
      <c r="B822">
        <v>102.97</v>
      </c>
      <c r="C822">
        <v>79.03</v>
      </c>
      <c r="D822">
        <v>110.33</v>
      </c>
      <c r="E822">
        <v>133.54</v>
      </c>
      <c r="F822">
        <v>87.37</v>
      </c>
      <c r="G822">
        <v>62.08</v>
      </c>
      <c r="H822">
        <v>52</v>
      </c>
    </row>
    <row r="823" spans="1:8" x14ac:dyDescent="0.2">
      <c r="A823" s="84">
        <v>28146</v>
      </c>
      <c r="B823">
        <v>103.32000000000001</v>
      </c>
      <c r="C823">
        <v>79.62</v>
      </c>
      <c r="D823">
        <v>110.43</v>
      </c>
      <c r="E823">
        <v>135.42000000000002</v>
      </c>
      <c r="F823">
        <v>87.56</v>
      </c>
      <c r="G823">
        <v>61.480000000000004</v>
      </c>
      <c r="H823">
        <v>52.230000000000004</v>
      </c>
    </row>
    <row r="824" spans="1:8" x14ac:dyDescent="0.2">
      <c r="A824" s="84">
        <v>28149</v>
      </c>
      <c r="B824">
        <v>103.25</v>
      </c>
      <c r="C824">
        <v>80.23</v>
      </c>
      <c r="D824">
        <v>111.35000000000001</v>
      </c>
      <c r="E824">
        <v>135.96</v>
      </c>
      <c r="F824">
        <v>87.33</v>
      </c>
      <c r="G824">
        <v>61.2</v>
      </c>
      <c r="H824">
        <v>52.410000000000004</v>
      </c>
    </row>
    <row r="825" spans="1:8" x14ac:dyDescent="0.2">
      <c r="A825" s="84">
        <v>28150</v>
      </c>
      <c r="B825">
        <v>103.13</v>
      </c>
      <c r="C825">
        <v>80.66</v>
      </c>
      <c r="D825">
        <v>112.14</v>
      </c>
      <c r="E825">
        <v>137.38</v>
      </c>
      <c r="F825">
        <v>87.68</v>
      </c>
      <c r="G825">
        <v>60.86</v>
      </c>
      <c r="H825">
        <v>52.46</v>
      </c>
    </row>
    <row r="826" spans="1:8" x14ac:dyDescent="0.2">
      <c r="A826" s="84">
        <v>28151</v>
      </c>
      <c r="B826">
        <v>102.34</v>
      </c>
      <c r="C826">
        <v>80.600000000000009</v>
      </c>
      <c r="D826">
        <v>111.8</v>
      </c>
      <c r="E826">
        <v>136.21</v>
      </c>
      <c r="F826">
        <v>87.98</v>
      </c>
      <c r="G826">
        <v>59.25</v>
      </c>
      <c r="H826">
        <v>51.1</v>
      </c>
    </row>
    <row r="827" spans="1:8" x14ac:dyDescent="0.2">
      <c r="A827" s="84">
        <v>28152</v>
      </c>
      <c r="B827">
        <v>101.79</v>
      </c>
      <c r="C827">
        <v>80.27</v>
      </c>
      <c r="D827">
        <v>111.39</v>
      </c>
      <c r="E827">
        <v>132.83000000000001</v>
      </c>
      <c r="F827">
        <v>87.83</v>
      </c>
      <c r="G827">
        <v>59.08</v>
      </c>
      <c r="H827">
        <v>50.050000000000004</v>
      </c>
    </row>
    <row r="828" spans="1:8" x14ac:dyDescent="0.2">
      <c r="A828" s="84">
        <v>28153</v>
      </c>
      <c r="B828">
        <v>101.93</v>
      </c>
      <c r="C828">
        <v>79.98</v>
      </c>
      <c r="D828">
        <v>112.08</v>
      </c>
      <c r="E828">
        <v>131.18</v>
      </c>
      <c r="F828">
        <v>87.75</v>
      </c>
      <c r="G828">
        <v>59.4</v>
      </c>
      <c r="H828">
        <v>49.9</v>
      </c>
    </row>
    <row r="829" spans="1:8" x14ac:dyDescent="0.2">
      <c r="A829" s="84">
        <v>28156</v>
      </c>
      <c r="B829">
        <v>102.03</v>
      </c>
      <c r="C829">
        <v>79.67</v>
      </c>
      <c r="D829">
        <v>112.93</v>
      </c>
      <c r="E829">
        <v>131.38</v>
      </c>
      <c r="F829">
        <v>87.37</v>
      </c>
      <c r="G829">
        <v>59.49</v>
      </c>
      <c r="H829">
        <v>49.67</v>
      </c>
    </row>
    <row r="830" spans="1:8" x14ac:dyDescent="0.2">
      <c r="A830" s="84">
        <v>28157</v>
      </c>
      <c r="B830">
        <v>102.54</v>
      </c>
      <c r="C830">
        <v>79.55</v>
      </c>
      <c r="D830">
        <v>114.34</v>
      </c>
      <c r="E830">
        <v>132.51</v>
      </c>
      <c r="F830">
        <v>86.95</v>
      </c>
      <c r="G830">
        <v>59.45</v>
      </c>
      <c r="H830">
        <v>50.550000000000004</v>
      </c>
    </row>
    <row r="831" spans="1:8" x14ac:dyDescent="0.2">
      <c r="A831" s="84">
        <v>28158</v>
      </c>
      <c r="B831">
        <v>102.36</v>
      </c>
      <c r="C831">
        <v>79.47</v>
      </c>
      <c r="D831">
        <v>114.42</v>
      </c>
      <c r="E831">
        <v>131.83000000000001</v>
      </c>
      <c r="F831">
        <v>86.99</v>
      </c>
      <c r="G831">
        <v>58.95</v>
      </c>
      <c r="H831">
        <v>50.75</v>
      </c>
    </row>
    <row r="832" spans="1:8" x14ac:dyDescent="0.2">
      <c r="A832" s="84">
        <v>28159</v>
      </c>
      <c r="B832">
        <v>101.85000000000001</v>
      </c>
      <c r="C832">
        <v>79.03</v>
      </c>
      <c r="D832">
        <v>113.8</v>
      </c>
      <c r="E832">
        <v>131.83000000000001</v>
      </c>
      <c r="F832">
        <v>86.3</v>
      </c>
      <c r="G832">
        <v>58.79</v>
      </c>
      <c r="H832">
        <v>50.29</v>
      </c>
    </row>
    <row r="833" spans="1:8" x14ac:dyDescent="0.2">
      <c r="A833" s="84">
        <v>28160</v>
      </c>
      <c r="B833">
        <v>101.88</v>
      </c>
      <c r="C833">
        <v>78.930000000000007</v>
      </c>
      <c r="D833">
        <v>113.21000000000001</v>
      </c>
      <c r="E833">
        <v>133.11000000000001</v>
      </c>
      <c r="F833">
        <v>87.22</v>
      </c>
      <c r="G833">
        <v>58.86</v>
      </c>
      <c r="H833">
        <v>50.410000000000004</v>
      </c>
    </row>
    <row r="834" spans="1:8" x14ac:dyDescent="0.2">
      <c r="A834" s="84">
        <v>28163</v>
      </c>
      <c r="B834">
        <v>101.89</v>
      </c>
      <c r="C834">
        <v>78.87</v>
      </c>
      <c r="D834">
        <v>113.35000000000001</v>
      </c>
      <c r="E834">
        <v>133.19</v>
      </c>
      <c r="F834">
        <v>87.03</v>
      </c>
      <c r="G834">
        <v>59.81</v>
      </c>
      <c r="H834">
        <v>50.6</v>
      </c>
    </row>
    <row r="835" spans="1:8" x14ac:dyDescent="0.2">
      <c r="A835" s="84">
        <v>28164</v>
      </c>
      <c r="B835">
        <v>101.60000000000001</v>
      </c>
      <c r="C835">
        <v>78.88</v>
      </c>
      <c r="D835">
        <v>112.95</v>
      </c>
      <c r="E835">
        <v>135.57</v>
      </c>
      <c r="F835">
        <v>85.100000000000009</v>
      </c>
      <c r="G835">
        <v>59.71</v>
      </c>
      <c r="H835">
        <v>50.5</v>
      </c>
    </row>
    <row r="836" spans="1:8" x14ac:dyDescent="0.2">
      <c r="A836" s="84">
        <v>28165</v>
      </c>
      <c r="B836">
        <v>100.73</v>
      </c>
      <c r="C836">
        <v>78.42</v>
      </c>
      <c r="D836">
        <v>111.56</v>
      </c>
      <c r="E836">
        <v>134.01</v>
      </c>
      <c r="F836">
        <v>82.72</v>
      </c>
      <c r="G836">
        <v>58.81</v>
      </c>
      <c r="H836">
        <v>50.01</v>
      </c>
    </row>
    <row r="837" spans="1:8" x14ac:dyDescent="0.2">
      <c r="A837" s="84">
        <v>28166</v>
      </c>
      <c r="B837">
        <v>100.82000000000001</v>
      </c>
      <c r="C837">
        <v>77.94</v>
      </c>
      <c r="D837">
        <v>110.68</v>
      </c>
      <c r="E837">
        <v>132.82</v>
      </c>
      <c r="F837">
        <v>83.11</v>
      </c>
      <c r="G837">
        <v>59.09</v>
      </c>
      <c r="H837">
        <v>49.57</v>
      </c>
    </row>
    <row r="838" spans="1:8" x14ac:dyDescent="0.2">
      <c r="A838" s="84">
        <v>28167</v>
      </c>
      <c r="B838">
        <v>100.22</v>
      </c>
      <c r="C838">
        <v>77.570000000000007</v>
      </c>
      <c r="D838">
        <v>109.75</v>
      </c>
      <c r="E838">
        <v>132.93</v>
      </c>
      <c r="F838">
        <v>81.34</v>
      </c>
      <c r="G838">
        <v>58.94</v>
      </c>
      <c r="H838">
        <v>48.39</v>
      </c>
    </row>
    <row r="839" spans="1:8" x14ac:dyDescent="0.2">
      <c r="A839" s="84">
        <v>28170</v>
      </c>
      <c r="B839">
        <v>100.74000000000001</v>
      </c>
      <c r="C839">
        <v>77.61</v>
      </c>
      <c r="D839">
        <v>110.21000000000001</v>
      </c>
      <c r="E839">
        <v>132.62</v>
      </c>
      <c r="F839">
        <v>82.070000000000007</v>
      </c>
      <c r="G839">
        <v>58.800000000000004</v>
      </c>
      <c r="H839">
        <v>48.54</v>
      </c>
    </row>
    <row r="840" spans="1:8" x14ac:dyDescent="0.2">
      <c r="A840" s="84">
        <v>28171</v>
      </c>
      <c r="B840">
        <v>101.04</v>
      </c>
      <c r="C840">
        <v>77.3</v>
      </c>
      <c r="D840">
        <v>110.49000000000001</v>
      </c>
      <c r="E840">
        <v>133.53</v>
      </c>
      <c r="F840">
        <v>82.88</v>
      </c>
      <c r="G840">
        <v>59.15</v>
      </c>
      <c r="H840">
        <v>49.02</v>
      </c>
    </row>
    <row r="841" spans="1:8" x14ac:dyDescent="0.2">
      <c r="A841" s="84">
        <v>28172</v>
      </c>
      <c r="B841">
        <v>101.5</v>
      </c>
      <c r="C841">
        <v>77.58</v>
      </c>
      <c r="D841">
        <v>110.59</v>
      </c>
      <c r="E841">
        <v>132.59</v>
      </c>
      <c r="F841">
        <v>83.61</v>
      </c>
      <c r="G841">
        <v>59.68</v>
      </c>
      <c r="H841">
        <v>49.31</v>
      </c>
    </row>
    <row r="842" spans="1:8" x14ac:dyDescent="0.2">
      <c r="A842" s="84">
        <v>28173</v>
      </c>
      <c r="B842">
        <v>100.92</v>
      </c>
      <c r="C842">
        <v>77.460000000000008</v>
      </c>
      <c r="D842">
        <v>109.72</v>
      </c>
      <c r="E842">
        <v>132.59</v>
      </c>
      <c r="F842">
        <v>83.65</v>
      </c>
      <c r="G842">
        <v>59.47</v>
      </c>
      <c r="H842">
        <v>48.93</v>
      </c>
    </row>
    <row r="843" spans="1:8" x14ac:dyDescent="0.2">
      <c r="A843" s="84">
        <v>28174</v>
      </c>
      <c r="B843">
        <v>100.49000000000001</v>
      </c>
      <c r="C843">
        <v>77.430000000000007</v>
      </c>
      <c r="D843">
        <v>108.52</v>
      </c>
      <c r="E843">
        <v>133.55000000000001</v>
      </c>
      <c r="F843">
        <v>83.37</v>
      </c>
      <c r="G843">
        <v>59.47</v>
      </c>
      <c r="H843">
        <v>48.97</v>
      </c>
    </row>
    <row r="844" spans="1:8" x14ac:dyDescent="0.2">
      <c r="A844" s="84">
        <v>28177</v>
      </c>
      <c r="B844">
        <v>100.49000000000001</v>
      </c>
      <c r="C844">
        <v>77.430000000000007</v>
      </c>
      <c r="D844">
        <v>108.52</v>
      </c>
      <c r="E844">
        <v>133.55000000000001</v>
      </c>
      <c r="F844">
        <v>83.37</v>
      </c>
      <c r="G844">
        <v>59.47</v>
      </c>
      <c r="H844">
        <v>48.97</v>
      </c>
    </row>
    <row r="845" spans="1:8" x14ac:dyDescent="0.2">
      <c r="A845" s="84">
        <v>28178</v>
      </c>
      <c r="B845">
        <v>100.49000000000001</v>
      </c>
      <c r="C845">
        <v>77.28</v>
      </c>
      <c r="D845">
        <v>108.79</v>
      </c>
      <c r="E845">
        <v>135.44999999999999</v>
      </c>
      <c r="F845">
        <v>82.72</v>
      </c>
      <c r="G845">
        <v>58.620000000000005</v>
      </c>
      <c r="H845">
        <v>49.15</v>
      </c>
    </row>
    <row r="846" spans="1:8" x14ac:dyDescent="0.2">
      <c r="A846" s="84">
        <v>28179</v>
      </c>
      <c r="B846">
        <v>100.19</v>
      </c>
      <c r="C846">
        <v>76.92</v>
      </c>
      <c r="D846">
        <v>108.45</v>
      </c>
      <c r="E846">
        <v>137.18</v>
      </c>
      <c r="F846">
        <v>82.26</v>
      </c>
      <c r="G846">
        <v>58.57</v>
      </c>
      <c r="H846">
        <v>48.9</v>
      </c>
    </row>
    <row r="847" spans="1:8" x14ac:dyDescent="0.2">
      <c r="A847" s="84">
        <v>28180</v>
      </c>
      <c r="B847">
        <v>99.600000000000009</v>
      </c>
      <c r="C847">
        <v>76.710000000000008</v>
      </c>
      <c r="D847">
        <v>107.94</v>
      </c>
      <c r="E847">
        <v>137.52000000000001</v>
      </c>
      <c r="F847">
        <v>81.760000000000005</v>
      </c>
      <c r="G847">
        <v>58.1</v>
      </c>
      <c r="H847">
        <v>48.120000000000005</v>
      </c>
    </row>
    <row r="848" spans="1:8" x14ac:dyDescent="0.2">
      <c r="A848" s="84">
        <v>28181</v>
      </c>
      <c r="B848">
        <v>99.48</v>
      </c>
      <c r="C848">
        <v>76.58</v>
      </c>
      <c r="D848">
        <v>107.79</v>
      </c>
      <c r="E848">
        <v>137.21</v>
      </c>
      <c r="F848">
        <v>81.95</v>
      </c>
      <c r="G848">
        <v>58.42</v>
      </c>
      <c r="H848">
        <v>47.72</v>
      </c>
    </row>
    <row r="849" spans="1:8" x14ac:dyDescent="0.2">
      <c r="A849" s="84">
        <v>28184</v>
      </c>
      <c r="B849">
        <v>99.820000000000007</v>
      </c>
      <c r="C849">
        <v>76.53</v>
      </c>
      <c r="D849">
        <v>108.13</v>
      </c>
      <c r="E849">
        <v>137.89000000000001</v>
      </c>
      <c r="F849">
        <v>82.99</v>
      </c>
      <c r="G849">
        <v>58.39</v>
      </c>
      <c r="H849">
        <v>47.92</v>
      </c>
    </row>
    <row r="850" spans="1:8" x14ac:dyDescent="0.2">
      <c r="A850" s="84">
        <v>28185</v>
      </c>
      <c r="B850">
        <v>100.66</v>
      </c>
      <c r="C850">
        <v>77.13</v>
      </c>
      <c r="D850">
        <v>110.04</v>
      </c>
      <c r="E850">
        <v>137.5</v>
      </c>
      <c r="F850">
        <v>84.02</v>
      </c>
      <c r="G850">
        <v>58.39</v>
      </c>
      <c r="H850">
        <v>48.68</v>
      </c>
    </row>
    <row r="851" spans="1:8" x14ac:dyDescent="0.2">
      <c r="A851" s="84">
        <v>28186</v>
      </c>
      <c r="B851">
        <v>100.39</v>
      </c>
      <c r="C851">
        <v>76.97</v>
      </c>
      <c r="D851">
        <v>109.85000000000001</v>
      </c>
      <c r="E851">
        <v>140.39000000000001</v>
      </c>
      <c r="F851">
        <v>83.29</v>
      </c>
      <c r="G851">
        <v>57.910000000000004</v>
      </c>
      <c r="H851">
        <v>48.2</v>
      </c>
    </row>
    <row r="852" spans="1:8" x14ac:dyDescent="0.2">
      <c r="A852" s="84">
        <v>28187</v>
      </c>
      <c r="B852">
        <v>100.88</v>
      </c>
      <c r="C852">
        <v>77.22</v>
      </c>
      <c r="D852">
        <v>110.32000000000001</v>
      </c>
      <c r="E852">
        <v>139.54</v>
      </c>
      <c r="F852">
        <v>83.710000000000008</v>
      </c>
      <c r="G852">
        <v>58.45</v>
      </c>
      <c r="H852">
        <v>48.54</v>
      </c>
    </row>
    <row r="853" spans="1:8" x14ac:dyDescent="0.2">
      <c r="A853" s="84">
        <v>28188</v>
      </c>
      <c r="B853">
        <v>101.2</v>
      </c>
      <c r="C853">
        <v>77.42</v>
      </c>
      <c r="D853">
        <v>110.67</v>
      </c>
      <c r="E853">
        <v>140.39000000000001</v>
      </c>
      <c r="F853">
        <v>83.83</v>
      </c>
      <c r="G853">
        <v>59.28</v>
      </c>
      <c r="H853">
        <v>48.65</v>
      </c>
    </row>
    <row r="854" spans="1:8" x14ac:dyDescent="0.2">
      <c r="A854" s="84">
        <v>28191</v>
      </c>
      <c r="B854">
        <v>101.25</v>
      </c>
      <c r="C854">
        <v>77.7</v>
      </c>
      <c r="D854">
        <v>110.47</v>
      </c>
      <c r="E854">
        <v>140.47999999999999</v>
      </c>
      <c r="F854">
        <v>83.83</v>
      </c>
      <c r="G854">
        <v>59.13</v>
      </c>
      <c r="H854">
        <v>48.96</v>
      </c>
    </row>
    <row r="855" spans="1:8" x14ac:dyDescent="0.2">
      <c r="A855" s="84">
        <v>28192</v>
      </c>
      <c r="B855">
        <v>100.87</v>
      </c>
      <c r="C855">
        <v>77.66</v>
      </c>
      <c r="D855">
        <v>110</v>
      </c>
      <c r="E855">
        <v>139.91</v>
      </c>
      <c r="F855">
        <v>83.29</v>
      </c>
      <c r="G855">
        <v>57.95</v>
      </c>
      <c r="H855">
        <v>48.29</v>
      </c>
    </row>
    <row r="856" spans="1:8" x14ac:dyDescent="0.2">
      <c r="A856" s="84">
        <v>28193</v>
      </c>
      <c r="B856">
        <v>100.10000000000001</v>
      </c>
      <c r="C856">
        <v>77.48</v>
      </c>
      <c r="D856">
        <v>109.60000000000001</v>
      </c>
      <c r="E856">
        <v>140.31</v>
      </c>
      <c r="F856">
        <v>83.070000000000007</v>
      </c>
      <c r="G856">
        <v>56.800000000000004</v>
      </c>
      <c r="H856">
        <v>47.85</v>
      </c>
    </row>
    <row r="857" spans="1:8" x14ac:dyDescent="0.2">
      <c r="A857" s="84">
        <v>28194</v>
      </c>
      <c r="B857">
        <v>100.67</v>
      </c>
      <c r="C857">
        <v>77.31</v>
      </c>
      <c r="D857">
        <v>110.16</v>
      </c>
      <c r="E857">
        <v>140.56</v>
      </c>
      <c r="F857">
        <v>83.53</v>
      </c>
      <c r="G857">
        <v>57.6</v>
      </c>
      <c r="H857">
        <v>48.19</v>
      </c>
    </row>
    <row r="858" spans="1:8" x14ac:dyDescent="0.2">
      <c r="A858" s="84">
        <v>28195</v>
      </c>
      <c r="B858">
        <v>100.65</v>
      </c>
      <c r="C858">
        <v>77.34</v>
      </c>
      <c r="D858">
        <v>110.2</v>
      </c>
      <c r="E858">
        <v>141.56</v>
      </c>
      <c r="F858">
        <v>83.26</v>
      </c>
      <c r="G858">
        <v>57.68</v>
      </c>
      <c r="H858">
        <v>47.96</v>
      </c>
    </row>
    <row r="859" spans="1:8" x14ac:dyDescent="0.2">
      <c r="A859" s="84">
        <v>28198</v>
      </c>
      <c r="B859">
        <v>101.42</v>
      </c>
      <c r="C859">
        <v>77.11</v>
      </c>
      <c r="D859">
        <v>110.83</v>
      </c>
      <c r="E859">
        <v>139.06</v>
      </c>
      <c r="F859">
        <v>84.100000000000009</v>
      </c>
      <c r="G859">
        <v>58.33</v>
      </c>
      <c r="H859">
        <v>48.83</v>
      </c>
    </row>
    <row r="860" spans="1:8" x14ac:dyDescent="0.2">
      <c r="A860" s="84">
        <v>28199</v>
      </c>
      <c r="B860">
        <v>101.98</v>
      </c>
      <c r="C860">
        <v>77.180000000000007</v>
      </c>
      <c r="D860">
        <v>111.13</v>
      </c>
      <c r="E860">
        <v>141.1</v>
      </c>
      <c r="F860">
        <v>84.710000000000008</v>
      </c>
      <c r="G860">
        <v>58.4</v>
      </c>
      <c r="H860">
        <v>49.43</v>
      </c>
    </row>
    <row r="861" spans="1:8" x14ac:dyDescent="0.2">
      <c r="A861" s="84">
        <v>28200</v>
      </c>
      <c r="B861">
        <v>102.17</v>
      </c>
      <c r="C861">
        <v>77.350000000000009</v>
      </c>
      <c r="D861">
        <v>110.88</v>
      </c>
      <c r="E861">
        <v>142.04</v>
      </c>
      <c r="F861">
        <v>85.48</v>
      </c>
      <c r="G861">
        <v>58.800000000000004</v>
      </c>
      <c r="H861">
        <v>49.59</v>
      </c>
    </row>
    <row r="862" spans="1:8" x14ac:dyDescent="0.2">
      <c r="A862" s="84">
        <v>28201</v>
      </c>
      <c r="B862">
        <v>102.08</v>
      </c>
      <c r="C862">
        <v>77.55</v>
      </c>
      <c r="D862">
        <v>110.73</v>
      </c>
      <c r="E862">
        <v>142.01</v>
      </c>
      <c r="F862">
        <v>85.56</v>
      </c>
      <c r="G862">
        <v>58.57</v>
      </c>
      <c r="H862">
        <v>49.54</v>
      </c>
    </row>
    <row r="863" spans="1:8" x14ac:dyDescent="0.2">
      <c r="A863" s="84">
        <v>28202</v>
      </c>
      <c r="B863">
        <v>101.86</v>
      </c>
      <c r="C863">
        <v>77.53</v>
      </c>
      <c r="D863">
        <v>110.68</v>
      </c>
      <c r="E863">
        <v>141.81</v>
      </c>
      <c r="F863">
        <v>84.72</v>
      </c>
      <c r="G863">
        <v>57.94</v>
      </c>
      <c r="H863">
        <v>49.04</v>
      </c>
    </row>
    <row r="864" spans="1:8" x14ac:dyDescent="0.2">
      <c r="A864" s="84">
        <v>28205</v>
      </c>
      <c r="B864">
        <v>101.31</v>
      </c>
      <c r="C864">
        <v>77.2</v>
      </c>
      <c r="D864">
        <v>109.69</v>
      </c>
      <c r="E864">
        <v>140.64000000000001</v>
      </c>
      <c r="F864">
        <v>83.56</v>
      </c>
      <c r="G864">
        <v>57.19</v>
      </c>
      <c r="H864">
        <v>48.25</v>
      </c>
    </row>
    <row r="865" spans="1:8" x14ac:dyDescent="0.2">
      <c r="A865" s="84">
        <v>28206</v>
      </c>
      <c r="B865">
        <v>101</v>
      </c>
      <c r="C865">
        <v>76.89</v>
      </c>
      <c r="D865">
        <v>109.05</v>
      </c>
      <c r="E865">
        <v>141.41</v>
      </c>
      <c r="F865">
        <v>83.41</v>
      </c>
      <c r="G865">
        <v>57.38</v>
      </c>
      <c r="H865">
        <v>47.47</v>
      </c>
    </row>
    <row r="866" spans="1:8" x14ac:dyDescent="0.2">
      <c r="A866" s="84">
        <v>28207</v>
      </c>
      <c r="B866">
        <v>100.2</v>
      </c>
      <c r="C866">
        <v>76.61</v>
      </c>
      <c r="D866">
        <v>106.60000000000001</v>
      </c>
      <c r="E866">
        <v>142.29</v>
      </c>
      <c r="F866">
        <v>82.26</v>
      </c>
      <c r="G866">
        <v>57.120000000000005</v>
      </c>
      <c r="H866">
        <v>46.7</v>
      </c>
    </row>
    <row r="867" spans="1:8" x14ac:dyDescent="0.2">
      <c r="A867" s="84">
        <v>28208</v>
      </c>
      <c r="B867">
        <v>99.7</v>
      </c>
      <c r="C867">
        <v>76.5</v>
      </c>
      <c r="D867">
        <v>106.2</v>
      </c>
      <c r="E867">
        <v>139.22</v>
      </c>
      <c r="F867">
        <v>81.489999999999995</v>
      </c>
      <c r="G867">
        <v>56.92</v>
      </c>
      <c r="H867">
        <v>45.5</v>
      </c>
    </row>
    <row r="868" spans="1:8" x14ac:dyDescent="0.2">
      <c r="A868" s="84">
        <v>28209</v>
      </c>
      <c r="B868">
        <v>99.06</v>
      </c>
      <c r="C868">
        <v>76.13</v>
      </c>
      <c r="D868">
        <v>106.26</v>
      </c>
      <c r="E868">
        <v>139.16</v>
      </c>
      <c r="F868">
        <v>80.489999999999995</v>
      </c>
      <c r="G868">
        <v>56.29</v>
      </c>
      <c r="H868">
        <v>44.45</v>
      </c>
    </row>
    <row r="869" spans="1:8" x14ac:dyDescent="0.2">
      <c r="A869" s="84">
        <v>28212</v>
      </c>
      <c r="B869">
        <v>99</v>
      </c>
      <c r="C869">
        <v>76.25</v>
      </c>
      <c r="D869">
        <v>107.04</v>
      </c>
      <c r="E869">
        <v>137.46</v>
      </c>
      <c r="F869">
        <v>80.570000000000007</v>
      </c>
      <c r="G869">
        <v>56.230000000000004</v>
      </c>
      <c r="H869">
        <v>45.39</v>
      </c>
    </row>
    <row r="870" spans="1:8" x14ac:dyDescent="0.2">
      <c r="A870" s="84">
        <v>28213</v>
      </c>
      <c r="B870">
        <v>99.69</v>
      </c>
      <c r="C870">
        <v>76.61</v>
      </c>
      <c r="D870">
        <v>108.31</v>
      </c>
      <c r="E870">
        <v>138.4</v>
      </c>
      <c r="F870">
        <v>80.91</v>
      </c>
      <c r="G870">
        <v>56.92</v>
      </c>
      <c r="H870">
        <v>45.57</v>
      </c>
    </row>
    <row r="871" spans="1:8" x14ac:dyDescent="0.2">
      <c r="A871" s="84">
        <v>28214</v>
      </c>
      <c r="B871">
        <v>98.54</v>
      </c>
      <c r="C871">
        <v>76.41</v>
      </c>
      <c r="D871">
        <v>106.95</v>
      </c>
      <c r="E871">
        <v>137.22999999999999</v>
      </c>
      <c r="F871">
        <v>79.53</v>
      </c>
      <c r="G871">
        <v>56.13</v>
      </c>
      <c r="H871">
        <v>44.83</v>
      </c>
    </row>
    <row r="872" spans="1:8" x14ac:dyDescent="0.2">
      <c r="A872" s="84">
        <v>28215</v>
      </c>
      <c r="B872">
        <v>98.42</v>
      </c>
      <c r="C872">
        <v>76.42</v>
      </c>
      <c r="D872">
        <v>106.93</v>
      </c>
      <c r="E872">
        <v>135.21</v>
      </c>
      <c r="F872">
        <v>78.150000000000006</v>
      </c>
      <c r="G872">
        <v>55.870000000000005</v>
      </c>
      <c r="H872">
        <v>44.75</v>
      </c>
    </row>
    <row r="873" spans="1:8" x14ac:dyDescent="0.2">
      <c r="A873" s="84">
        <v>28216</v>
      </c>
      <c r="B873">
        <v>99.210000000000008</v>
      </c>
      <c r="C873">
        <v>76.91</v>
      </c>
      <c r="D873">
        <v>107.95</v>
      </c>
      <c r="E873">
        <v>135.04</v>
      </c>
      <c r="F873">
        <v>79.41</v>
      </c>
      <c r="G873">
        <v>56.370000000000005</v>
      </c>
      <c r="H873">
        <v>45.14</v>
      </c>
    </row>
    <row r="874" spans="1:8" x14ac:dyDescent="0.2">
      <c r="A874" s="84">
        <v>28219</v>
      </c>
      <c r="B874">
        <v>98.23</v>
      </c>
      <c r="C874">
        <v>76.92</v>
      </c>
      <c r="D874">
        <v>107.04</v>
      </c>
      <c r="E874">
        <v>135.58000000000001</v>
      </c>
      <c r="F874">
        <v>77.92</v>
      </c>
      <c r="G874">
        <v>55.68</v>
      </c>
      <c r="H874">
        <v>44.53</v>
      </c>
    </row>
    <row r="875" spans="1:8" x14ac:dyDescent="0.2">
      <c r="A875" s="84">
        <v>28220</v>
      </c>
      <c r="B875">
        <v>98.01</v>
      </c>
      <c r="C875">
        <v>76.83</v>
      </c>
      <c r="D875">
        <v>107.10000000000001</v>
      </c>
      <c r="E875">
        <v>133.79</v>
      </c>
      <c r="F875">
        <v>77.88</v>
      </c>
      <c r="G875">
        <v>55.39</v>
      </c>
      <c r="H875">
        <v>44.14</v>
      </c>
    </row>
    <row r="876" spans="1:8" x14ac:dyDescent="0.2">
      <c r="A876" s="84">
        <v>28221</v>
      </c>
      <c r="B876">
        <v>97.91</v>
      </c>
      <c r="C876">
        <v>76.75</v>
      </c>
      <c r="D876">
        <v>106.81</v>
      </c>
      <c r="E876">
        <v>133.11000000000001</v>
      </c>
      <c r="F876">
        <v>77.92</v>
      </c>
      <c r="G876">
        <v>54.18</v>
      </c>
      <c r="H876">
        <v>44.38</v>
      </c>
    </row>
    <row r="877" spans="1:8" x14ac:dyDescent="0.2">
      <c r="A877" s="84">
        <v>28222</v>
      </c>
      <c r="B877">
        <v>98.350000000000009</v>
      </c>
      <c r="C877">
        <v>76.710000000000008</v>
      </c>
      <c r="D877">
        <v>107.56</v>
      </c>
      <c r="E877">
        <v>133.65</v>
      </c>
      <c r="F877">
        <v>78.760000000000005</v>
      </c>
      <c r="G877">
        <v>54.76</v>
      </c>
      <c r="H877">
        <v>44.97</v>
      </c>
    </row>
    <row r="878" spans="1:8" x14ac:dyDescent="0.2">
      <c r="A878" s="84">
        <v>28223</v>
      </c>
      <c r="B878">
        <v>98.350000000000009</v>
      </c>
      <c r="C878">
        <v>76.710000000000008</v>
      </c>
      <c r="D878">
        <v>107.56</v>
      </c>
      <c r="E878">
        <v>133.65</v>
      </c>
      <c r="F878">
        <v>78.760000000000005</v>
      </c>
      <c r="G878">
        <v>54.76</v>
      </c>
      <c r="H878">
        <v>44.97</v>
      </c>
    </row>
    <row r="879" spans="1:8" x14ac:dyDescent="0.2">
      <c r="A879" s="84">
        <v>28226</v>
      </c>
      <c r="B879">
        <v>98.88</v>
      </c>
      <c r="C879">
        <v>76.88</v>
      </c>
      <c r="D879">
        <v>108.61</v>
      </c>
      <c r="E879">
        <v>131.83000000000001</v>
      </c>
      <c r="F879">
        <v>80.72</v>
      </c>
      <c r="G879">
        <v>54.82</v>
      </c>
      <c r="H879">
        <v>45.300000000000004</v>
      </c>
    </row>
    <row r="880" spans="1:8" x14ac:dyDescent="0.2">
      <c r="A880" s="84">
        <v>28227</v>
      </c>
      <c r="B880">
        <v>100.15</v>
      </c>
      <c r="C880">
        <v>77.33</v>
      </c>
      <c r="D880">
        <v>110.27</v>
      </c>
      <c r="E880">
        <v>135.51</v>
      </c>
      <c r="F880">
        <v>81.489999999999995</v>
      </c>
      <c r="G880">
        <v>55.08</v>
      </c>
      <c r="H880">
        <v>46.25</v>
      </c>
    </row>
    <row r="881" spans="1:8" x14ac:dyDescent="0.2">
      <c r="A881" s="84">
        <v>28228</v>
      </c>
      <c r="B881">
        <v>100.16</v>
      </c>
      <c r="C881">
        <v>77.59</v>
      </c>
      <c r="D881">
        <v>110.62</v>
      </c>
      <c r="E881">
        <v>136.86000000000001</v>
      </c>
      <c r="F881">
        <v>81.61</v>
      </c>
      <c r="G881">
        <v>54.83</v>
      </c>
      <c r="H881">
        <v>46.160000000000004</v>
      </c>
    </row>
    <row r="882" spans="1:8" x14ac:dyDescent="0.2">
      <c r="A882" s="84">
        <v>28229</v>
      </c>
      <c r="B882">
        <v>101</v>
      </c>
      <c r="C882">
        <v>78.11</v>
      </c>
      <c r="D882">
        <v>111.44</v>
      </c>
      <c r="E882">
        <v>135.54</v>
      </c>
      <c r="F882">
        <v>82.03</v>
      </c>
      <c r="G882">
        <v>54.82</v>
      </c>
      <c r="H882">
        <v>46.660000000000004</v>
      </c>
    </row>
    <row r="883" spans="1:8" x14ac:dyDescent="0.2">
      <c r="A883" s="84">
        <v>28230</v>
      </c>
      <c r="B883">
        <v>101.04</v>
      </c>
      <c r="C883">
        <v>78.239999999999995</v>
      </c>
      <c r="D883">
        <v>111.3</v>
      </c>
      <c r="E883">
        <v>133.18</v>
      </c>
      <c r="F883">
        <v>81.53</v>
      </c>
      <c r="G883">
        <v>54.81</v>
      </c>
      <c r="H883">
        <v>46.72</v>
      </c>
    </row>
    <row r="884" spans="1:8" x14ac:dyDescent="0.2">
      <c r="A884" s="84">
        <v>28233</v>
      </c>
      <c r="B884">
        <v>100.54</v>
      </c>
      <c r="C884">
        <v>78.09</v>
      </c>
      <c r="D884">
        <v>110.51</v>
      </c>
      <c r="E884">
        <v>131.66</v>
      </c>
      <c r="F884">
        <v>79.72</v>
      </c>
      <c r="G884">
        <v>54.94</v>
      </c>
      <c r="H884">
        <v>46.7</v>
      </c>
    </row>
    <row r="885" spans="1:8" x14ac:dyDescent="0.2">
      <c r="A885" s="84">
        <v>28234</v>
      </c>
      <c r="B885">
        <v>100.07000000000001</v>
      </c>
      <c r="C885">
        <v>78.040000000000006</v>
      </c>
      <c r="D885">
        <v>110.12</v>
      </c>
      <c r="E885">
        <v>132.94</v>
      </c>
      <c r="F885">
        <v>77.95</v>
      </c>
      <c r="G885">
        <v>54.31</v>
      </c>
      <c r="H885">
        <v>46.84</v>
      </c>
    </row>
    <row r="886" spans="1:8" x14ac:dyDescent="0.2">
      <c r="A886" s="84">
        <v>28235</v>
      </c>
      <c r="B886">
        <v>100.4</v>
      </c>
      <c r="C886">
        <v>78.210000000000008</v>
      </c>
      <c r="D886">
        <v>110.56</v>
      </c>
      <c r="E886">
        <v>129.77000000000001</v>
      </c>
      <c r="F886">
        <v>78.33</v>
      </c>
      <c r="G886">
        <v>53.58</v>
      </c>
      <c r="H886">
        <v>46.64</v>
      </c>
    </row>
    <row r="887" spans="1:8" x14ac:dyDescent="0.2">
      <c r="A887" s="84">
        <v>28236</v>
      </c>
      <c r="B887">
        <v>99.75</v>
      </c>
      <c r="C887">
        <v>78.03</v>
      </c>
      <c r="D887">
        <v>110.52</v>
      </c>
      <c r="E887">
        <v>130.65</v>
      </c>
      <c r="F887">
        <v>78.760000000000005</v>
      </c>
      <c r="G887">
        <v>52.64</v>
      </c>
      <c r="H887">
        <v>46.03</v>
      </c>
    </row>
    <row r="888" spans="1:8" x14ac:dyDescent="0.2">
      <c r="A888" s="84">
        <v>28237</v>
      </c>
      <c r="B888">
        <v>98.44</v>
      </c>
      <c r="C888">
        <v>77.739999999999995</v>
      </c>
      <c r="D888">
        <v>109.61</v>
      </c>
      <c r="E888">
        <v>131.12</v>
      </c>
      <c r="F888">
        <v>78.41</v>
      </c>
      <c r="G888">
        <v>51.300000000000004</v>
      </c>
      <c r="H888">
        <v>45.17</v>
      </c>
    </row>
    <row r="889" spans="1:8" x14ac:dyDescent="0.2">
      <c r="A889" s="84">
        <v>28240</v>
      </c>
      <c r="B889">
        <v>97.15</v>
      </c>
      <c r="C889">
        <v>77.460000000000008</v>
      </c>
      <c r="D889">
        <v>107.58</v>
      </c>
      <c r="E889">
        <v>130.44</v>
      </c>
      <c r="F889">
        <v>78.64</v>
      </c>
      <c r="G889">
        <v>50.04</v>
      </c>
      <c r="H889">
        <v>44.660000000000004</v>
      </c>
    </row>
    <row r="890" spans="1:8" x14ac:dyDescent="0.2">
      <c r="A890" s="84">
        <v>28241</v>
      </c>
      <c r="B890">
        <v>97.11</v>
      </c>
      <c r="C890">
        <v>77.05</v>
      </c>
      <c r="D890">
        <v>108.04</v>
      </c>
      <c r="E890">
        <v>129.43</v>
      </c>
      <c r="F890">
        <v>78.84</v>
      </c>
      <c r="G890">
        <v>50.28</v>
      </c>
      <c r="H890">
        <v>44.45</v>
      </c>
    </row>
    <row r="891" spans="1:8" x14ac:dyDescent="0.2">
      <c r="A891" s="84">
        <v>28242</v>
      </c>
      <c r="B891">
        <v>97.960000000000008</v>
      </c>
      <c r="C891">
        <v>77.460000000000008</v>
      </c>
      <c r="D891">
        <v>109.16</v>
      </c>
      <c r="E891">
        <v>130</v>
      </c>
      <c r="F891">
        <v>79.489999999999995</v>
      </c>
      <c r="G891">
        <v>51.27</v>
      </c>
      <c r="H891">
        <v>45.52</v>
      </c>
    </row>
    <row r="892" spans="1:8" x14ac:dyDescent="0.2">
      <c r="A892" s="84">
        <v>28243</v>
      </c>
      <c r="B892">
        <v>98.2</v>
      </c>
      <c r="C892">
        <v>77.42</v>
      </c>
      <c r="D892">
        <v>109.31</v>
      </c>
      <c r="E892">
        <v>130.31</v>
      </c>
      <c r="F892">
        <v>79.8</v>
      </c>
      <c r="G892">
        <v>52.230000000000004</v>
      </c>
      <c r="H892">
        <v>46.230000000000004</v>
      </c>
    </row>
    <row r="893" spans="1:8" x14ac:dyDescent="0.2">
      <c r="A893" s="84">
        <v>28244</v>
      </c>
      <c r="B893">
        <v>98.44</v>
      </c>
      <c r="C893">
        <v>77.72</v>
      </c>
      <c r="D893">
        <v>109.68</v>
      </c>
      <c r="E893">
        <v>130.55000000000001</v>
      </c>
      <c r="F893">
        <v>80.070000000000007</v>
      </c>
      <c r="G893">
        <v>52.050000000000004</v>
      </c>
      <c r="H893">
        <v>46.37</v>
      </c>
    </row>
    <row r="894" spans="1:8" x14ac:dyDescent="0.2">
      <c r="A894" s="84">
        <v>28247</v>
      </c>
      <c r="B894">
        <v>98.93</v>
      </c>
      <c r="C894">
        <v>78.070000000000007</v>
      </c>
      <c r="D894">
        <v>111.35000000000001</v>
      </c>
      <c r="E894">
        <v>131.56</v>
      </c>
      <c r="F894">
        <v>82.070000000000007</v>
      </c>
      <c r="G894">
        <v>52.24</v>
      </c>
      <c r="H894">
        <v>46.72</v>
      </c>
    </row>
    <row r="895" spans="1:8" x14ac:dyDescent="0.2">
      <c r="A895" s="84">
        <v>28248</v>
      </c>
      <c r="B895">
        <v>99.43</v>
      </c>
      <c r="C895">
        <v>78.460000000000008</v>
      </c>
      <c r="D895">
        <v>111.73</v>
      </c>
      <c r="E895">
        <v>130.51</v>
      </c>
      <c r="F895">
        <v>81.489999999999995</v>
      </c>
      <c r="G895">
        <v>52.81</v>
      </c>
      <c r="H895">
        <v>47.09</v>
      </c>
    </row>
    <row r="896" spans="1:8" x14ac:dyDescent="0.2">
      <c r="A896" s="84">
        <v>28249</v>
      </c>
      <c r="B896">
        <v>99.960000000000008</v>
      </c>
      <c r="C896">
        <v>78.820000000000007</v>
      </c>
      <c r="D896">
        <v>111.64</v>
      </c>
      <c r="E896">
        <v>130.11000000000001</v>
      </c>
      <c r="F896">
        <v>82.070000000000007</v>
      </c>
      <c r="G896">
        <v>53.25</v>
      </c>
      <c r="H896">
        <v>47.42</v>
      </c>
    </row>
    <row r="897" spans="1:8" x14ac:dyDescent="0.2">
      <c r="A897" s="84">
        <v>28250</v>
      </c>
      <c r="B897">
        <v>100.11</v>
      </c>
      <c r="C897">
        <v>78.7</v>
      </c>
      <c r="D897">
        <v>111.89</v>
      </c>
      <c r="E897">
        <v>129.97</v>
      </c>
      <c r="F897">
        <v>82.42</v>
      </c>
      <c r="G897">
        <v>53.86</v>
      </c>
      <c r="H897">
        <v>47.63</v>
      </c>
    </row>
    <row r="898" spans="1:8" x14ac:dyDescent="0.2">
      <c r="A898" s="84">
        <v>28251</v>
      </c>
      <c r="B898">
        <v>99.490000000000009</v>
      </c>
      <c r="C898">
        <v>78.8</v>
      </c>
      <c r="D898">
        <v>110.89</v>
      </c>
      <c r="E898">
        <v>130.11000000000001</v>
      </c>
      <c r="F898">
        <v>80.53</v>
      </c>
      <c r="G898">
        <v>53.39</v>
      </c>
      <c r="H898">
        <v>47.12</v>
      </c>
    </row>
    <row r="899" spans="1:8" x14ac:dyDescent="0.2">
      <c r="A899" s="84">
        <v>28254</v>
      </c>
      <c r="B899">
        <v>99.18</v>
      </c>
      <c r="C899">
        <v>78.58</v>
      </c>
      <c r="D899">
        <v>109.85000000000001</v>
      </c>
      <c r="E899">
        <v>129.03</v>
      </c>
      <c r="F899">
        <v>80.34</v>
      </c>
      <c r="G899">
        <v>52.97</v>
      </c>
      <c r="H899">
        <v>47.29</v>
      </c>
    </row>
    <row r="900" spans="1:8" x14ac:dyDescent="0.2">
      <c r="A900" s="84">
        <v>28255</v>
      </c>
      <c r="B900">
        <v>99.47</v>
      </c>
      <c r="C900">
        <v>78.59</v>
      </c>
      <c r="D900">
        <v>110.36</v>
      </c>
      <c r="E900">
        <v>127.75</v>
      </c>
      <c r="F900">
        <v>80.95</v>
      </c>
      <c r="G900">
        <v>52.64</v>
      </c>
      <c r="H900">
        <v>47.34</v>
      </c>
    </row>
    <row r="901" spans="1:8" x14ac:dyDescent="0.2">
      <c r="A901" s="84">
        <v>28256</v>
      </c>
      <c r="B901">
        <v>98.78</v>
      </c>
      <c r="C901">
        <v>78.53</v>
      </c>
      <c r="D901">
        <v>109.72</v>
      </c>
      <c r="E901">
        <v>127.41</v>
      </c>
      <c r="F901">
        <v>79.84</v>
      </c>
      <c r="G901">
        <v>52.03</v>
      </c>
      <c r="H901">
        <v>46.85</v>
      </c>
    </row>
    <row r="902" spans="1:8" x14ac:dyDescent="0.2">
      <c r="A902" s="84">
        <v>28257</v>
      </c>
      <c r="B902">
        <v>98.73</v>
      </c>
      <c r="C902">
        <v>78.72</v>
      </c>
      <c r="D902">
        <v>109.93</v>
      </c>
      <c r="E902">
        <v>128.69</v>
      </c>
      <c r="F902">
        <v>79.760000000000005</v>
      </c>
      <c r="G902">
        <v>52.33</v>
      </c>
      <c r="H902">
        <v>46.68</v>
      </c>
    </row>
    <row r="903" spans="1:8" x14ac:dyDescent="0.2">
      <c r="A903" s="84">
        <v>28258</v>
      </c>
      <c r="B903">
        <v>99.03</v>
      </c>
      <c r="C903">
        <v>78.72</v>
      </c>
      <c r="D903">
        <v>110.72</v>
      </c>
      <c r="E903">
        <v>129.22999999999999</v>
      </c>
      <c r="F903">
        <v>79.760000000000005</v>
      </c>
      <c r="G903">
        <v>52.230000000000004</v>
      </c>
      <c r="H903">
        <v>46.980000000000004</v>
      </c>
    </row>
    <row r="904" spans="1:8" x14ac:dyDescent="0.2">
      <c r="A904" s="84">
        <v>28261</v>
      </c>
      <c r="B904">
        <v>99.47</v>
      </c>
      <c r="C904">
        <v>78.92</v>
      </c>
      <c r="D904">
        <v>111.38</v>
      </c>
      <c r="E904">
        <v>131.66</v>
      </c>
      <c r="F904">
        <v>80.260000000000005</v>
      </c>
      <c r="G904">
        <v>52.27</v>
      </c>
      <c r="H904">
        <v>47.35</v>
      </c>
    </row>
    <row r="905" spans="1:8" x14ac:dyDescent="0.2">
      <c r="A905" s="84">
        <v>28262</v>
      </c>
      <c r="B905">
        <v>99.77</v>
      </c>
      <c r="C905">
        <v>78.98</v>
      </c>
      <c r="D905">
        <v>111.83</v>
      </c>
      <c r="E905">
        <v>131.46</v>
      </c>
      <c r="F905">
        <v>80.180000000000007</v>
      </c>
      <c r="G905">
        <v>52.82</v>
      </c>
      <c r="H905">
        <v>47.75</v>
      </c>
    </row>
    <row r="906" spans="1:8" x14ac:dyDescent="0.2">
      <c r="A906" s="84">
        <v>28263</v>
      </c>
      <c r="B906">
        <v>100.3</v>
      </c>
      <c r="C906">
        <v>79.52</v>
      </c>
      <c r="D906">
        <v>112.29</v>
      </c>
      <c r="E906">
        <v>131.29</v>
      </c>
      <c r="F906">
        <v>80.87</v>
      </c>
      <c r="G906">
        <v>53.47</v>
      </c>
      <c r="H906">
        <v>47.51</v>
      </c>
    </row>
    <row r="907" spans="1:8" x14ac:dyDescent="0.2">
      <c r="A907" s="84">
        <v>28264</v>
      </c>
      <c r="B907">
        <v>99.88</v>
      </c>
      <c r="C907">
        <v>79.64</v>
      </c>
      <c r="D907">
        <v>112.46000000000001</v>
      </c>
      <c r="E907">
        <v>130.44</v>
      </c>
      <c r="F907">
        <v>79.95</v>
      </c>
      <c r="G907">
        <v>52.7</v>
      </c>
      <c r="H907">
        <v>46.86</v>
      </c>
    </row>
    <row r="908" spans="1:8" x14ac:dyDescent="0.2">
      <c r="A908" s="84">
        <v>28265</v>
      </c>
      <c r="B908">
        <v>99.45</v>
      </c>
      <c r="C908">
        <v>79.8</v>
      </c>
      <c r="D908">
        <v>112.17</v>
      </c>
      <c r="E908">
        <v>127.84</v>
      </c>
      <c r="F908">
        <v>79.489999999999995</v>
      </c>
      <c r="G908">
        <v>51.67</v>
      </c>
      <c r="H908">
        <v>46.94</v>
      </c>
    </row>
    <row r="909" spans="1:8" x14ac:dyDescent="0.2">
      <c r="A909" s="84">
        <v>28268</v>
      </c>
      <c r="B909">
        <v>98.15</v>
      </c>
      <c r="C909">
        <v>79.44</v>
      </c>
      <c r="D909">
        <v>110.49000000000001</v>
      </c>
      <c r="E909">
        <v>124.8</v>
      </c>
      <c r="F909">
        <v>78.45</v>
      </c>
      <c r="G909">
        <v>51.04</v>
      </c>
      <c r="H909">
        <v>46.52</v>
      </c>
    </row>
    <row r="910" spans="1:8" x14ac:dyDescent="0.2">
      <c r="A910" s="84">
        <v>28269</v>
      </c>
      <c r="B910">
        <v>97.67</v>
      </c>
      <c r="C910">
        <v>79.210000000000008</v>
      </c>
      <c r="D910">
        <v>110.17</v>
      </c>
      <c r="E910">
        <v>121.26</v>
      </c>
      <c r="F910">
        <v>78.34</v>
      </c>
      <c r="G910">
        <v>50.52</v>
      </c>
      <c r="H910">
        <v>46.19</v>
      </c>
    </row>
    <row r="911" spans="1:8" x14ac:dyDescent="0.2">
      <c r="A911" s="84">
        <v>28270</v>
      </c>
      <c r="B911">
        <v>96.77</v>
      </c>
      <c r="C911">
        <v>78.75</v>
      </c>
      <c r="D911">
        <v>109.03</v>
      </c>
      <c r="E911">
        <v>122.54</v>
      </c>
      <c r="F911">
        <v>77.960000000000008</v>
      </c>
      <c r="G911">
        <v>50.08</v>
      </c>
      <c r="H911">
        <v>45.07</v>
      </c>
    </row>
    <row r="912" spans="1:8" x14ac:dyDescent="0.2">
      <c r="A912" s="84">
        <v>28271</v>
      </c>
      <c r="B912">
        <v>97.01</v>
      </c>
      <c r="C912">
        <v>78.69</v>
      </c>
      <c r="D912">
        <v>109.28</v>
      </c>
      <c r="E912">
        <v>121.42</v>
      </c>
      <c r="F912">
        <v>78.650000000000006</v>
      </c>
      <c r="G912">
        <v>49.69</v>
      </c>
      <c r="H912">
        <v>45.11</v>
      </c>
    </row>
    <row r="913" spans="1:8" x14ac:dyDescent="0.2">
      <c r="A913" s="84">
        <v>28272</v>
      </c>
      <c r="B913">
        <v>96.27</v>
      </c>
      <c r="C913">
        <v>78.760000000000005</v>
      </c>
      <c r="D913">
        <v>108.82000000000001</v>
      </c>
      <c r="E913">
        <v>124.26</v>
      </c>
      <c r="F913">
        <v>78.03</v>
      </c>
      <c r="G913">
        <v>49.230000000000004</v>
      </c>
      <c r="H913">
        <v>44.18</v>
      </c>
    </row>
    <row r="914" spans="1:8" x14ac:dyDescent="0.2">
      <c r="A914" s="84">
        <v>28275</v>
      </c>
      <c r="B914">
        <v>96.27</v>
      </c>
      <c r="C914">
        <v>78.760000000000005</v>
      </c>
      <c r="D914">
        <v>108.82000000000001</v>
      </c>
      <c r="E914">
        <v>124.26</v>
      </c>
      <c r="F914">
        <v>78.03</v>
      </c>
      <c r="G914">
        <v>49.230000000000004</v>
      </c>
      <c r="H914">
        <v>44.18</v>
      </c>
    </row>
    <row r="915" spans="1:8" x14ac:dyDescent="0.2">
      <c r="A915" s="84">
        <v>28276</v>
      </c>
      <c r="B915">
        <v>96.12</v>
      </c>
      <c r="C915">
        <v>78.69</v>
      </c>
      <c r="D915">
        <v>109.05</v>
      </c>
      <c r="E915">
        <v>122.91</v>
      </c>
      <c r="F915">
        <v>78.11</v>
      </c>
      <c r="G915">
        <v>49.07</v>
      </c>
      <c r="H915">
        <v>43.82</v>
      </c>
    </row>
    <row r="916" spans="1:8" x14ac:dyDescent="0.2">
      <c r="A916" s="84">
        <v>28277</v>
      </c>
      <c r="B916">
        <v>96.93</v>
      </c>
      <c r="C916">
        <v>79.11</v>
      </c>
      <c r="D916">
        <v>110</v>
      </c>
      <c r="E916">
        <v>123.62</v>
      </c>
      <c r="F916">
        <v>79.22</v>
      </c>
      <c r="G916">
        <v>50.14</v>
      </c>
      <c r="H916">
        <v>44.04</v>
      </c>
    </row>
    <row r="917" spans="1:8" x14ac:dyDescent="0.2">
      <c r="A917" s="84">
        <v>28278</v>
      </c>
      <c r="B917">
        <v>96.740000000000009</v>
      </c>
      <c r="C917">
        <v>79.44</v>
      </c>
      <c r="D917">
        <v>109.46000000000001</v>
      </c>
      <c r="E917">
        <v>123.55</v>
      </c>
      <c r="F917">
        <v>78.989999999999995</v>
      </c>
      <c r="G917">
        <v>50.72</v>
      </c>
      <c r="H917">
        <v>43.61</v>
      </c>
    </row>
    <row r="918" spans="1:8" x14ac:dyDescent="0.2">
      <c r="A918" s="84">
        <v>28279</v>
      </c>
      <c r="B918">
        <v>97.69</v>
      </c>
      <c r="C918">
        <v>80</v>
      </c>
      <c r="D918">
        <v>110.34</v>
      </c>
      <c r="E918">
        <v>126.32000000000001</v>
      </c>
      <c r="F918">
        <v>78.8</v>
      </c>
      <c r="G918">
        <v>52.34</v>
      </c>
      <c r="H918">
        <v>45</v>
      </c>
    </row>
    <row r="919" spans="1:8" x14ac:dyDescent="0.2">
      <c r="A919" s="84">
        <v>28282</v>
      </c>
      <c r="B919">
        <v>97.23</v>
      </c>
      <c r="C919">
        <v>79.64</v>
      </c>
      <c r="D919">
        <v>109.42</v>
      </c>
      <c r="E919">
        <v>124.26</v>
      </c>
      <c r="F919">
        <v>77.680000000000007</v>
      </c>
      <c r="G919">
        <v>51.95</v>
      </c>
      <c r="H919">
        <v>44.81</v>
      </c>
    </row>
    <row r="920" spans="1:8" x14ac:dyDescent="0.2">
      <c r="A920" s="84">
        <v>28283</v>
      </c>
      <c r="B920">
        <v>97.73</v>
      </c>
      <c r="C920">
        <v>79.91</v>
      </c>
      <c r="D920">
        <v>109.64</v>
      </c>
      <c r="E920">
        <v>125.98</v>
      </c>
      <c r="F920">
        <v>78.64</v>
      </c>
      <c r="G920">
        <v>52.59</v>
      </c>
      <c r="H920">
        <v>44.88</v>
      </c>
    </row>
    <row r="921" spans="1:8" x14ac:dyDescent="0.2">
      <c r="A921" s="84">
        <v>28284</v>
      </c>
      <c r="B921">
        <v>98.2</v>
      </c>
      <c r="C921">
        <v>80.37</v>
      </c>
      <c r="D921">
        <v>110.06</v>
      </c>
      <c r="E921">
        <v>124.7</v>
      </c>
      <c r="F921">
        <v>78.83</v>
      </c>
      <c r="G921">
        <v>52.56</v>
      </c>
      <c r="H921">
        <v>45.160000000000004</v>
      </c>
    </row>
    <row r="922" spans="1:8" x14ac:dyDescent="0.2">
      <c r="A922" s="84">
        <v>28285</v>
      </c>
      <c r="B922">
        <v>98.14</v>
      </c>
      <c r="C922">
        <v>80.400000000000006</v>
      </c>
      <c r="D922">
        <v>110.25</v>
      </c>
      <c r="E922">
        <v>123.75</v>
      </c>
      <c r="F922">
        <v>78.72</v>
      </c>
      <c r="G922">
        <v>52.15</v>
      </c>
      <c r="H922">
        <v>45.14</v>
      </c>
    </row>
    <row r="923" spans="1:8" x14ac:dyDescent="0.2">
      <c r="A923" s="84">
        <v>28286</v>
      </c>
      <c r="B923">
        <v>98.460000000000008</v>
      </c>
      <c r="C923">
        <v>80.39</v>
      </c>
      <c r="D923">
        <v>110.55</v>
      </c>
      <c r="E923">
        <v>123.18</v>
      </c>
      <c r="F923">
        <v>79.37</v>
      </c>
      <c r="G923">
        <v>52.4</v>
      </c>
      <c r="H923">
        <v>44.96</v>
      </c>
    </row>
    <row r="924" spans="1:8" x14ac:dyDescent="0.2">
      <c r="A924" s="84">
        <v>28289</v>
      </c>
      <c r="B924">
        <v>98.740000000000009</v>
      </c>
      <c r="C924">
        <v>80.210000000000008</v>
      </c>
      <c r="D924">
        <v>111.91</v>
      </c>
      <c r="E924">
        <v>121.76</v>
      </c>
      <c r="F924">
        <v>80.180000000000007</v>
      </c>
      <c r="G924">
        <v>52.4</v>
      </c>
      <c r="H924">
        <v>45.910000000000004</v>
      </c>
    </row>
    <row r="925" spans="1:8" x14ac:dyDescent="0.2">
      <c r="A925" s="84">
        <v>28290</v>
      </c>
      <c r="B925">
        <v>99.86</v>
      </c>
      <c r="C925">
        <v>80.67</v>
      </c>
      <c r="D925">
        <v>113.22</v>
      </c>
      <c r="E925">
        <v>120.57000000000001</v>
      </c>
      <c r="F925">
        <v>81.37</v>
      </c>
      <c r="G925">
        <v>52.75</v>
      </c>
      <c r="H925">
        <v>46.89</v>
      </c>
    </row>
    <row r="926" spans="1:8" x14ac:dyDescent="0.2">
      <c r="A926" s="84">
        <v>28291</v>
      </c>
      <c r="B926">
        <v>99.61</v>
      </c>
      <c r="C926">
        <v>80.72</v>
      </c>
      <c r="D926">
        <v>113.09</v>
      </c>
      <c r="E926">
        <v>120.34</v>
      </c>
      <c r="F926">
        <v>80.989999999999995</v>
      </c>
      <c r="G926">
        <v>52.4</v>
      </c>
      <c r="H926">
        <v>46.06</v>
      </c>
    </row>
    <row r="927" spans="1:8" x14ac:dyDescent="0.2">
      <c r="A927" s="84">
        <v>28292</v>
      </c>
      <c r="B927">
        <v>99.850000000000009</v>
      </c>
      <c r="C927">
        <v>81.08</v>
      </c>
      <c r="D927">
        <v>113.42</v>
      </c>
      <c r="E927">
        <v>119.43</v>
      </c>
      <c r="F927">
        <v>80.8</v>
      </c>
      <c r="G927">
        <v>52.46</v>
      </c>
      <c r="H927">
        <v>46.26</v>
      </c>
    </row>
    <row r="928" spans="1:8" x14ac:dyDescent="0.2">
      <c r="A928" s="84">
        <v>28293</v>
      </c>
      <c r="B928">
        <v>99.97</v>
      </c>
      <c r="C928">
        <v>81.100000000000009</v>
      </c>
      <c r="D928">
        <v>113.2</v>
      </c>
      <c r="E928">
        <v>121.01</v>
      </c>
      <c r="F928">
        <v>80.989999999999995</v>
      </c>
      <c r="G928">
        <v>52.89</v>
      </c>
      <c r="H928">
        <v>46.53</v>
      </c>
    </row>
    <row r="929" spans="1:8" x14ac:dyDescent="0.2">
      <c r="A929" s="84">
        <v>28296</v>
      </c>
      <c r="B929">
        <v>100.42</v>
      </c>
      <c r="C929">
        <v>81.56</v>
      </c>
      <c r="D929">
        <v>113.76</v>
      </c>
      <c r="E929">
        <v>121.18</v>
      </c>
      <c r="F929">
        <v>81.180000000000007</v>
      </c>
      <c r="G929">
        <v>53.18</v>
      </c>
      <c r="H929">
        <v>46.910000000000004</v>
      </c>
    </row>
    <row r="930" spans="1:8" x14ac:dyDescent="0.2">
      <c r="A930" s="84">
        <v>28297</v>
      </c>
      <c r="B930">
        <v>100.74000000000001</v>
      </c>
      <c r="C930">
        <v>81.900000000000006</v>
      </c>
      <c r="D930">
        <v>114.4</v>
      </c>
      <c r="E930">
        <v>121.66</v>
      </c>
      <c r="F930">
        <v>81.72</v>
      </c>
      <c r="G930">
        <v>53.13</v>
      </c>
      <c r="H930">
        <v>47.02</v>
      </c>
    </row>
    <row r="931" spans="1:8" x14ac:dyDescent="0.2">
      <c r="A931" s="84">
        <v>28298</v>
      </c>
      <c r="B931">
        <v>100.46000000000001</v>
      </c>
      <c r="C931">
        <v>81.78</v>
      </c>
      <c r="D931">
        <v>114.29</v>
      </c>
      <c r="E931">
        <v>120.78</v>
      </c>
      <c r="F931">
        <v>81.56</v>
      </c>
      <c r="G931">
        <v>53.07</v>
      </c>
      <c r="H931">
        <v>47.25</v>
      </c>
    </row>
    <row r="932" spans="1:8" x14ac:dyDescent="0.2">
      <c r="A932" s="84">
        <v>28299</v>
      </c>
      <c r="B932">
        <v>100.62</v>
      </c>
      <c r="C932">
        <v>81.8</v>
      </c>
      <c r="D932">
        <v>114.57000000000001</v>
      </c>
      <c r="E932">
        <v>121.29</v>
      </c>
      <c r="F932">
        <v>82.14</v>
      </c>
      <c r="G932">
        <v>52.36</v>
      </c>
      <c r="H932">
        <v>47.49</v>
      </c>
    </row>
    <row r="933" spans="1:8" x14ac:dyDescent="0.2">
      <c r="A933" s="84">
        <v>28300</v>
      </c>
      <c r="B933">
        <v>101.19</v>
      </c>
      <c r="C933">
        <v>81.88</v>
      </c>
      <c r="D933">
        <v>115.62</v>
      </c>
      <c r="E933">
        <v>121.66</v>
      </c>
      <c r="F933">
        <v>82.210000000000008</v>
      </c>
      <c r="G933">
        <v>52.86</v>
      </c>
      <c r="H933">
        <v>48.03</v>
      </c>
    </row>
    <row r="934" spans="1:8" x14ac:dyDescent="0.2">
      <c r="A934" s="84">
        <v>28303</v>
      </c>
      <c r="B934">
        <v>100.98</v>
      </c>
      <c r="C934">
        <v>82.12</v>
      </c>
      <c r="D934">
        <v>116.19</v>
      </c>
      <c r="E934">
        <v>121.22</v>
      </c>
      <c r="F934">
        <v>82.11</v>
      </c>
      <c r="G934">
        <v>52.42</v>
      </c>
      <c r="H934">
        <v>48.09</v>
      </c>
    </row>
    <row r="935" spans="1:8" x14ac:dyDescent="0.2">
      <c r="A935" s="84">
        <v>28304</v>
      </c>
      <c r="B935">
        <v>100.14</v>
      </c>
      <c r="C935">
        <v>81.86</v>
      </c>
      <c r="D935">
        <v>115.11</v>
      </c>
      <c r="E935">
        <v>122.47</v>
      </c>
      <c r="F935">
        <v>80.77</v>
      </c>
      <c r="G935">
        <v>51.64</v>
      </c>
      <c r="H935">
        <v>47.550000000000004</v>
      </c>
    </row>
    <row r="936" spans="1:8" x14ac:dyDescent="0.2">
      <c r="A936" s="84">
        <v>28305</v>
      </c>
      <c r="B936">
        <v>100.11</v>
      </c>
      <c r="C936">
        <v>81.77</v>
      </c>
      <c r="D936">
        <v>115.15</v>
      </c>
      <c r="E936">
        <v>123.86</v>
      </c>
      <c r="F936">
        <v>81.12</v>
      </c>
      <c r="G936">
        <v>51.6</v>
      </c>
      <c r="H936">
        <v>47.44</v>
      </c>
    </row>
    <row r="937" spans="1:8" x14ac:dyDescent="0.2">
      <c r="A937" s="84">
        <v>28306</v>
      </c>
      <c r="B937">
        <v>100.48</v>
      </c>
      <c r="C937">
        <v>81.960000000000008</v>
      </c>
      <c r="D937">
        <v>115.81</v>
      </c>
      <c r="E937">
        <v>123.49000000000001</v>
      </c>
      <c r="F937">
        <v>81.93</v>
      </c>
      <c r="G937">
        <v>51.99</v>
      </c>
      <c r="H937">
        <v>47.77</v>
      </c>
    </row>
    <row r="938" spans="1:8" x14ac:dyDescent="0.2">
      <c r="A938" s="84">
        <v>28307</v>
      </c>
      <c r="B938">
        <v>100.10000000000001</v>
      </c>
      <c r="C938">
        <v>81.900000000000006</v>
      </c>
      <c r="D938">
        <v>115.45</v>
      </c>
      <c r="E938">
        <v>123.49000000000001</v>
      </c>
      <c r="F938">
        <v>81.47</v>
      </c>
      <c r="G938">
        <v>51.92</v>
      </c>
      <c r="H938">
        <v>47.43</v>
      </c>
    </row>
    <row r="939" spans="1:8" x14ac:dyDescent="0.2">
      <c r="A939" s="84">
        <v>28310</v>
      </c>
      <c r="B939">
        <v>100.10000000000001</v>
      </c>
      <c r="C939">
        <v>81.900000000000006</v>
      </c>
      <c r="D939">
        <v>115.45</v>
      </c>
      <c r="E939">
        <v>123.49000000000001</v>
      </c>
      <c r="F939">
        <v>81.47</v>
      </c>
      <c r="G939">
        <v>51.92</v>
      </c>
      <c r="H939">
        <v>47.43</v>
      </c>
    </row>
    <row r="940" spans="1:8" x14ac:dyDescent="0.2">
      <c r="A940" s="84">
        <v>28311</v>
      </c>
      <c r="B940">
        <v>100.09</v>
      </c>
      <c r="C940">
        <v>82.03</v>
      </c>
      <c r="D940">
        <v>115.53</v>
      </c>
      <c r="E940">
        <v>123.69</v>
      </c>
      <c r="F940">
        <v>82.37</v>
      </c>
      <c r="G940">
        <v>51.92</v>
      </c>
      <c r="H940">
        <v>46.95</v>
      </c>
    </row>
    <row r="941" spans="1:8" x14ac:dyDescent="0.2">
      <c r="A941" s="84">
        <v>28312</v>
      </c>
      <c r="B941">
        <v>99.58</v>
      </c>
      <c r="C941">
        <v>82.23</v>
      </c>
      <c r="D941">
        <v>114.99000000000001</v>
      </c>
      <c r="E941">
        <v>123.72</v>
      </c>
      <c r="F941">
        <v>80.14</v>
      </c>
      <c r="G941">
        <v>51.58</v>
      </c>
      <c r="H941">
        <v>46.76</v>
      </c>
    </row>
    <row r="942" spans="1:8" x14ac:dyDescent="0.2">
      <c r="A942" s="84">
        <v>28313</v>
      </c>
      <c r="B942">
        <v>99</v>
      </c>
      <c r="C942">
        <v>82.45</v>
      </c>
      <c r="D942">
        <v>116.06</v>
      </c>
      <c r="E942">
        <v>124.77</v>
      </c>
      <c r="F942">
        <v>80.23</v>
      </c>
      <c r="G942">
        <v>51.59</v>
      </c>
      <c r="H942">
        <v>46.71</v>
      </c>
    </row>
    <row r="943" spans="1:8" x14ac:dyDescent="0.2">
      <c r="A943" s="84">
        <v>28314</v>
      </c>
      <c r="B943">
        <v>99.79</v>
      </c>
      <c r="C943">
        <v>82.83</v>
      </c>
      <c r="D943">
        <v>115.69</v>
      </c>
      <c r="E943">
        <v>126.56</v>
      </c>
      <c r="F943">
        <v>79.97</v>
      </c>
      <c r="G943">
        <v>51.480000000000004</v>
      </c>
      <c r="H943">
        <v>46.81</v>
      </c>
    </row>
    <row r="944" spans="1:8" x14ac:dyDescent="0.2">
      <c r="A944" s="84">
        <v>28317</v>
      </c>
      <c r="B944">
        <v>99.55</v>
      </c>
      <c r="C944">
        <v>83.05</v>
      </c>
      <c r="D944">
        <v>115.24000000000001</v>
      </c>
      <c r="E944">
        <v>127.13000000000001</v>
      </c>
      <c r="F944">
        <v>80.210000000000008</v>
      </c>
      <c r="G944">
        <v>50.82</v>
      </c>
      <c r="H944">
        <v>46.79</v>
      </c>
    </row>
    <row r="945" spans="1:8" x14ac:dyDescent="0.2">
      <c r="A945" s="84">
        <v>28318</v>
      </c>
      <c r="B945">
        <v>99.45</v>
      </c>
      <c r="C945">
        <v>83.55</v>
      </c>
      <c r="D945">
        <v>115.48</v>
      </c>
      <c r="E945">
        <v>125.75</v>
      </c>
      <c r="F945">
        <v>79.900000000000006</v>
      </c>
      <c r="G945">
        <v>50.47</v>
      </c>
      <c r="H945">
        <v>46.57</v>
      </c>
    </row>
    <row r="946" spans="1:8" x14ac:dyDescent="0.2">
      <c r="A946" s="84">
        <v>28319</v>
      </c>
      <c r="B946">
        <v>99.59</v>
      </c>
      <c r="C946">
        <v>83.94</v>
      </c>
      <c r="D946">
        <v>116.53</v>
      </c>
      <c r="E946">
        <v>124.47</v>
      </c>
      <c r="F946">
        <v>79.64</v>
      </c>
      <c r="G946">
        <v>50.2</v>
      </c>
      <c r="H946">
        <v>46.28</v>
      </c>
    </row>
    <row r="947" spans="1:8" x14ac:dyDescent="0.2">
      <c r="A947" s="84">
        <v>28320</v>
      </c>
      <c r="B947">
        <v>99.59</v>
      </c>
      <c r="C947">
        <v>83.94</v>
      </c>
      <c r="D947">
        <v>116.53</v>
      </c>
      <c r="E947">
        <v>124.47</v>
      </c>
      <c r="F947">
        <v>79.64</v>
      </c>
      <c r="G947">
        <v>50.2</v>
      </c>
      <c r="H947">
        <v>46.28</v>
      </c>
    </row>
    <row r="948" spans="1:8" x14ac:dyDescent="0.2">
      <c r="A948" s="84">
        <v>28321</v>
      </c>
      <c r="B948">
        <v>100.18</v>
      </c>
      <c r="C948">
        <v>83.97</v>
      </c>
      <c r="D948">
        <v>117.17</v>
      </c>
      <c r="E948">
        <v>124.87</v>
      </c>
      <c r="F948">
        <v>80.430000000000007</v>
      </c>
      <c r="G948">
        <v>50.59</v>
      </c>
      <c r="H948">
        <v>46.07</v>
      </c>
    </row>
    <row r="949" spans="1:8" x14ac:dyDescent="0.2">
      <c r="A949" s="84">
        <v>28324</v>
      </c>
      <c r="B949">
        <v>100.95</v>
      </c>
      <c r="C949">
        <v>84.02</v>
      </c>
      <c r="D949">
        <v>118.18</v>
      </c>
      <c r="E949">
        <v>123.79</v>
      </c>
      <c r="F949">
        <v>81.2</v>
      </c>
      <c r="G949">
        <v>51.160000000000004</v>
      </c>
      <c r="H949">
        <v>46.980000000000004</v>
      </c>
    </row>
    <row r="950" spans="1:8" x14ac:dyDescent="0.2">
      <c r="A950" s="84">
        <v>28325</v>
      </c>
      <c r="B950">
        <v>101.79</v>
      </c>
      <c r="C950">
        <v>84.16</v>
      </c>
      <c r="D950">
        <v>119.17</v>
      </c>
      <c r="E950">
        <v>125.68</v>
      </c>
      <c r="F950">
        <v>81.960000000000008</v>
      </c>
      <c r="G950">
        <v>52.88</v>
      </c>
      <c r="H950">
        <v>47.51</v>
      </c>
    </row>
    <row r="951" spans="1:8" x14ac:dyDescent="0.2">
      <c r="A951" s="84">
        <v>28326</v>
      </c>
      <c r="B951">
        <v>101.73</v>
      </c>
      <c r="C951">
        <v>84.14</v>
      </c>
      <c r="D951">
        <v>118.53</v>
      </c>
      <c r="E951">
        <v>119.57000000000001</v>
      </c>
      <c r="F951">
        <v>81.570000000000007</v>
      </c>
      <c r="G951">
        <v>53.09</v>
      </c>
      <c r="H951">
        <v>47.410000000000004</v>
      </c>
    </row>
    <row r="952" spans="1:8" x14ac:dyDescent="0.2">
      <c r="A952" s="84">
        <v>28327</v>
      </c>
      <c r="B952">
        <v>101.59</v>
      </c>
      <c r="C952">
        <v>84.05</v>
      </c>
      <c r="D952">
        <v>118.14</v>
      </c>
      <c r="E952">
        <v>117.58</v>
      </c>
      <c r="F952">
        <v>81.69</v>
      </c>
      <c r="G952">
        <v>52.99</v>
      </c>
      <c r="H952">
        <v>47.730000000000004</v>
      </c>
    </row>
    <row r="953" spans="1:8" x14ac:dyDescent="0.2">
      <c r="A953" s="84">
        <v>28328</v>
      </c>
      <c r="B953">
        <v>101.67</v>
      </c>
      <c r="C953">
        <v>84.11</v>
      </c>
      <c r="D953">
        <v>117.82000000000001</v>
      </c>
      <c r="E953">
        <v>117.78</v>
      </c>
      <c r="F953">
        <v>81.83</v>
      </c>
      <c r="G953">
        <v>53.35</v>
      </c>
      <c r="H953">
        <v>48.21</v>
      </c>
    </row>
    <row r="954" spans="1:8" x14ac:dyDescent="0.2">
      <c r="A954" s="84">
        <v>28331</v>
      </c>
      <c r="B954">
        <v>100.85000000000001</v>
      </c>
      <c r="C954">
        <v>83.81</v>
      </c>
      <c r="D954">
        <v>115.97</v>
      </c>
      <c r="E954">
        <v>117.72</v>
      </c>
      <c r="F954">
        <v>80.710000000000008</v>
      </c>
      <c r="G954">
        <v>52.5</v>
      </c>
      <c r="H954">
        <v>47.9</v>
      </c>
    </row>
    <row r="955" spans="1:8" x14ac:dyDescent="0.2">
      <c r="A955" s="84">
        <v>28332</v>
      </c>
      <c r="B955">
        <v>100.27</v>
      </c>
      <c r="C955">
        <v>83.89</v>
      </c>
      <c r="D955">
        <v>114.08</v>
      </c>
      <c r="E955">
        <v>118.66</v>
      </c>
      <c r="F955">
        <v>80.23</v>
      </c>
      <c r="G955">
        <v>52.46</v>
      </c>
      <c r="H955">
        <v>47.51</v>
      </c>
    </row>
    <row r="956" spans="1:8" x14ac:dyDescent="0.2">
      <c r="A956" s="84">
        <v>28333</v>
      </c>
      <c r="B956">
        <v>98.64</v>
      </c>
      <c r="C956">
        <v>83.33</v>
      </c>
      <c r="D956">
        <v>111.74000000000001</v>
      </c>
      <c r="E956">
        <v>117.58</v>
      </c>
      <c r="F956">
        <v>79.59</v>
      </c>
      <c r="G956">
        <v>51.42</v>
      </c>
      <c r="H956">
        <v>46.63</v>
      </c>
    </row>
    <row r="957" spans="1:8" x14ac:dyDescent="0.2">
      <c r="A957" s="84">
        <v>28334</v>
      </c>
      <c r="B957">
        <v>98.79</v>
      </c>
      <c r="C957">
        <v>83.2</v>
      </c>
      <c r="D957">
        <v>113.29</v>
      </c>
      <c r="E957">
        <v>117.82000000000001</v>
      </c>
      <c r="F957">
        <v>79.8</v>
      </c>
      <c r="G957">
        <v>51.34</v>
      </c>
      <c r="H957">
        <v>46.69</v>
      </c>
    </row>
    <row r="958" spans="1:8" x14ac:dyDescent="0.2">
      <c r="A958" s="84">
        <v>28335</v>
      </c>
      <c r="B958">
        <v>98.850000000000009</v>
      </c>
      <c r="C958">
        <v>82.86</v>
      </c>
      <c r="D958">
        <v>113.8</v>
      </c>
      <c r="E958">
        <v>118.49000000000001</v>
      </c>
      <c r="F958">
        <v>79.87</v>
      </c>
      <c r="G958">
        <v>51.730000000000004</v>
      </c>
      <c r="H958">
        <v>46.87</v>
      </c>
    </row>
    <row r="959" spans="1:8" x14ac:dyDescent="0.2">
      <c r="A959" s="84">
        <v>28338</v>
      </c>
      <c r="B959">
        <v>99.12</v>
      </c>
      <c r="C959">
        <v>83.09</v>
      </c>
      <c r="D959">
        <v>114.02</v>
      </c>
      <c r="E959">
        <v>120.93</v>
      </c>
      <c r="F959">
        <v>80.960000000000008</v>
      </c>
      <c r="G959">
        <v>52.35</v>
      </c>
      <c r="H959">
        <v>46.94</v>
      </c>
    </row>
    <row r="960" spans="1:8" x14ac:dyDescent="0.2">
      <c r="A960" s="84">
        <v>28339</v>
      </c>
      <c r="B960">
        <v>98.5</v>
      </c>
      <c r="C960">
        <v>82.97</v>
      </c>
      <c r="D960">
        <v>113.73</v>
      </c>
      <c r="E960">
        <v>118.76</v>
      </c>
      <c r="F960">
        <v>79.66</v>
      </c>
      <c r="G960">
        <v>52.03</v>
      </c>
      <c r="H960">
        <v>46.6</v>
      </c>
    </row>
    <row r="961" spans="1:8" x14ac:dyDescent="0.2">
      <c r="A961" s="84">
        <v>28340</v>
      </c>
      <c r="B961">
        <v>98.37</v>
      </c>
      <c r="C961">
        <v>82.75</v>
      </c>
      <c r="D961">
        <v>113.36</v>
      </c>
      <c r="E961">
        <v>116.4</v>
      </c>
      <c r="F961">
        <v>78.91</v>
      </c>
      <c r="G961">
        <v>52.08</v>
      </c>
      <c r="H961">
        <v>46.45</v>
      </c>
    </row>
    <row r="962" spans="1:8" x14ac:dyDescent="0.2">
      <c r="A962" s="84">
        <v>28341</v>
      </c>
      <c r="B962">
        <v>98.740000000000009</v>
      </c>
      <c r="C962">
        <v>82.45</v>
      </c>
      <c r="D962">
        <v>113.59</v>
      </c>
      <c r="E962">
        <v>116.4</v>
      </c>
      <c r="F962">
        <v>79.7</v>
      </c>
      <c r="G962">
        <v>52.980000000000004</v>
      </c>
      <c r="H962">
        <v>47.51</v>
      </c>
    </row>
    <row r="963" spans="1:8" x14ac:dyDescent="0.2">
      <c r="A963" s="84">
        <v>28342</v>
      </c>
      <c r="B963">
        <v>98.76</v>
      </c>
      <c r="C963">
        <v>82.460000000000008</v>
      </c>
      <c r="D963">
        <v>113.28</v>
      </c>
      <c r="E963">
        <v>115.29</v>
      </c>
      <c r="F963">
        <v>79.61</v>
      </c>
      <c r="G963">
        <v>52.94</v>
      </c>
      <c r="H963">
        <v>47.36</v>
      </c>
    </row>
    <row r="964" spans="1:8" x14ac:dyDescent="0.2">
      <c r="A964" s="84">
        <v>28345</v>
      </c>
      <c r="B964">
        <v>97.990000000000009</v>
      </c>
      <c r="C964">
        <v>82.210000000000008</v>
      </c>
      <c r="D964">
        <v>112.67</v>
      </c>
      <c r="E964">
        <v>114.95</v>
      </c>
      <c r="F964">
        <v>78.17</v>
      </c>
      <c r="G964">
        <v>52.42</v>
      </c>
      <c r="H964">
        <v>46.69</v>
      </c>
    </row>
    <row r="965" spans="1:8" x14ac:dyDescent="0.2">
      <c r="A965" s="84">
        <v>28346</v>
      </c>
      <c r="B965">
        <v>98.05</v>
      </c>
      <c r="C965">
        <v>82.17</v>
      </c>
      <c r="D965">
        <v>112.08</v>
      </c>
      <c r="E965">
        <v>114</v>
      </c>
      <c r="F965">
        <v>78.010000000000005</v>
      </c>
      <c r="G965">
        <v>53.24</v>
      </c>
      <c r="H965">
        <v>46.38</v>
      </c>
    </row>
    <row r="966" spans="1:8" x14ac:dyDescent="0.2">
      <c r="A966" s="84">
        <v>28347</v>
      </c>
      <c r="B966">
        <v>98.92</v>
      </c>
      <c r="C966">
        <v>82.27</v>
      </c>
      <c r="D966">
        <v>113.08</v>
      </c>
      <c r="E966">
        <v>111.57000000000001</v>
      </c>
      <c r="F966">
        <v>78.78</v>
      </c>
      <c r="G966">
        <v>54.2</v>
      </c>
      <c r="H966">
        <v>47.37</v>
      </c>
    </row>
    <row r="967" spans="1:8" x14ac:dyDescent="0.2">
      <c r="A967" s="84">
        <v>28348</v>
      </c>
      <c r="B967">
        <v>98.16</v>
      </c>
      <c r="C967">
        <v>82.11</v>
      </c>
      <c r="D967">
        <v>112.03</v>
      </c>
      <c r="E967">
        <v>112.92</v>
      </c>
      <c r="F967">
        <v>76.78</v>
      </c>
      <c r="G967">
        <v>53.89</v>
      </c>
      <c r="H967">
        <v>46.88</v>
      </c>
    </row>
    <row r="968" spans="1:8" x14ac:dyDescent="0.2">
      <c r="A968" s="84">
        <v>28349</v>
      </c>
      <c r="B968">
        <v>97.88</v>
      </c>
      <c r="C968">
        <v>81.95</v>
      </c>
      <c r="D968">
        <v>111.64</v>
      </c>
      <c r="E968">
        <v>114.21000000000001</v>
      </c>
      <c r="F968">
        <v>76.47</v>
      </c>
      <c r="G968">
        <v>53.870000000000005</v>
      </c>
      <c r="H968">
        <v>46.980000000000004</v>
      </c>
    </row>
    <row r="969" spans="1:8" x14ac:dyDescent="0.2">
      <c r="A969" s="84">
        <v>28352</v>
      </c>
      <c r="B969">
        <v>98.18</v>
      </c>
      <c r="C969">
        <v>81.75</v>
      </c>
      <c r="D969">
        <v>111.8</v>
      </c>
      <c r="E969">
        <v>112.28</v>
      </c>
      <c r="F969">
        <v>76.989999999999995</v>
      </c>
      <c r="G969">
        <v>53.57</v>
      </c>
      <c r="H969">
        <v>47.980000000000004</v>
      </c>
    </row>
    <row r="970" spans="1:8" x14ac:dyDescent="0.2">
      <c r="A970" s="84">
        <v>28353</v>
      </c>
      <c r="B970">
        <v>97.73</v>
      </c>
      <c r="C970">
        <v>81.42</v>
      </c>
      <c r="D970">
        <v>111.01</v>
      </c>
      <c r="E970">
        <v>109.85000000000001</v>
      </c>
      <c r="F970">
        <v>76.52</v>
      </c>
      <c r="G970">
        <v>53.92</v>
      </c>
      <c r="H970">
        <v>47.93</v>
      </c>
    </row>
    <row r="971" spans="1:8" x14ac:dyDescent="0.2">
      <c r="A971" s="84">
        <v>28354</v>
      </c>
      <c r="B971">
        <v>97.740000000000009</v>
      </c>
      <c r="C971">
        <v>81</v>
      </c>
      <c r="D971">
        <v>110.49000000000001</v>
      </c>
      <c r="E971">
        <v>110.01</v>
      </c>
      <c r="F971">
        <v>75.680000000000007</v>
      </c>
      <c r="G971">
        <v>54.85</v>
      </c>
      <c r="H971">
        <v>47.85</v>
      </c>
    </row>
    <row r="972" spans="1:8" x14ac:dyDescent="0.2">
      <c r="A972" s="84">
        <v>28355</v>
      </c>
      <c r="B972">
        <v>97.68</v>
      </c>
      <c r="C972">
        <v>80.820000000000007</v>
      </c>
      <c r="D972">
        <v>109.36</v>
      </c>
      <c r="E972">
        <v>109.98</v>
      </c>
      <c r="F972">
        <v>76.17</v>
      </c>
      <c r="G972">
        <v>55.54</v>
      </c>
      <c r="H972">
        <v>48.38</v>
      </c>
    </row>
    <row r="973" spans="1:8" x14ac:dyDescent="0.2">
      <c r="A973" s="84">
        <v>28356</v>
      </c>
      <c r="B973">
        <v>97.51</v>
      </c>
      <c r="C973">
        <v>80.37</v>
      </c>
      <c r="D973">
        <v>107.23</v>
      </c>
      <c r="E973">
        <v>111.03</v>
      </c>
      <c r="F973">
        <v>76.45</v>
      </c>
      <c r="G973">
        <v>55.94</v>
      </c>
      <c r="H973">
        <v>48.28</v>
      </c>
    </row>
    <row r="974" spans="1:8" x14ac:dyDescent="0.2">
      <c r="A974" s="84">
        <v>28359</v>
      </c>
      <c r="B974">
        <v>97.79</v>
      </c>
      <c r="C974">
        <v>80.100000000000009</v>
      </c>
      <c r="D974">
        <v>106.91</v>
      </c>
      <c r="E974">
        <v>108.7</v>
      </c>
      <c r="F974">
        <v>76.77</v>
      </c>
      <c r="G974">
        <v>56.82</v>
      </c>
      <c r="H974">
        <v>48.910000000000004</v>
      </c>
    </row>
    <row r="975" spans="1:8" x14ac:dyDescent="0.2">
      <c r="A975" s="84">
        <v>28360</v>
      </c>
      <c r="B975">
        <v>97.62</v>
      </c>
      <c r="C975">
        <v>80.37</v>
      </c>
      <c r="D975">
        <v>106.89</v>
      </c>
      <c r="E975">
        <v>110.18</v>
      </c>
      <c r="F975">
        <v>76.489999999999995</v>
      </c>
      <c r="G975">
        <v>56.25</v>
      </c>
      <c r="H975">
        <v>48.33</v>
      </c>
    </row>
    <row r="976" spans="1:8" x14ac:dyDescent="0.2">
      <c r="A976" s="84">
        <v>28361</v>
      </c>
      <c r="B976">
        <v>97.23</v>
      </c>
      <c r="C976">
        <v>80.33</v>
      </c>
      <c r="D976">
        <v>106.25</v>
      </c>
      <c r="E976">
        <v>109.71000000000001</v>
      </c>
      <c r="F976">
        <v>76.260000000000005</v>
      </c>
      <c r="G976">
        <v>55.88</v>
      </c>
      <c r="H976">
        <v>48.160000000000004</v>
      </c>
    </row>
    <row r="977" spans="1:8" x14ac:dyDescent="0.2">
      <c r="A977" s="84">
        <v>28362</v>
      </c>
      <c r="B977">
        <v>96.15</v>
      </c>
      <c r="C977">
        <v>80.25</v>
      </c>
      <c r="D977">
        <v>104.87</v>
      </c>
      <c r="E977">
        <v>109.54</v>
      </c>
      <c r="F977">
        <v>76.03</v>
      </c>
      <c r="G977">
        <v>55.410000000000004</v>
      </c>
      <c r="H977">
        <v>47.800000000000004</v>
      </c>
    </row>
    <row r="978" spans="1:8" x14ac:dyDescent="0.2">
      <c r="A978" s="84">
        <v>28363</v>
      </c>
      <c r="B978">
        <v>96.06</v>
      </c>
      <c r="C978">
        <v>79.95</v>
      </c>
      <c r="D978">
        <v>104.53</v>
      </c>
      <c r="E978">
        <v>107.72</v>
      </c>
      <c r="F978">
        <v>76.87</v>
      </c>
      <c r="G978">
        <v>54.97</v>
      </c>
      <c r="H978">
        <v>48.1</v>
      </c>
    </row>
    <row r="979" spans="1:8" x14ac:dyDescent="0.2">
      <c r="A979" s="84">
        <v>28366</v>
      </c>
      <c r="B979">
        <v>96.92</v>
      </c>
      <c r="C979">
        <v>80.25</v>
      </c>
      <c r="D979">
        <v>105.88</v>
      </c>
      <c r="E979">
        <v>107.01</v>
      </c>
      <c r="F979">
        <v>78.45</v>
      </c>
      <c r="G979">
        <v>55.910000000000004</v>
      </c>
      <c r="H979">
        <v>48.52</v>
      </c>
    </row>
    <row r="980" spans="1:8" x14ac:dyDescent="0.2">
      <c r="A980" s="84">
        <v>28367</v>
      </c>
      <c r="B980">
        <v>96.38</v>
      </c>
      <c r="C980">
        <v>80.55</v>
      </c>
      <c r="D980">
        <v>105.74000000000001</v>
      </c>
      <c r="E980">
        <v>106.98</v>
      </c>
      <c r="F980">
        <v>77.790000000000006</v>
      </c>
      <c r="G980">
        <v>55.660000000000004</v>
      </c>
      <c r="H980">
        <v>48.1</v>
      </c>
    </row>
    <row r="981" spans="1:8" x14ac:dyDescent="0.2">
      <c r="A981" s="84">
        <v>28368</v>
      </c>
      <c r="B981">
        <v>96.77</v>
      </c>
      <c r="C981">
        <v>80.320000000000007</v>
      </c>
      <c r="D981">
        <v>106.68</v>
      </c>
      <c r="E981">
        <v>107.52</v>
      </c>
      <c r="F981">
        <v>79.19</v>
      </c>
      <c r="G981">
        <v>55.78</v>
      </c>
      <c r="H981">
        <v>48.550000000000004</v>
      </c>
    </row>
    <row r="982" spans="1:8" x14ac:dyDescent="0.2">
      <c r="A982" s="84">
        <v>28369</v>
      </c>
      <c r="B982">
        <v>96.83</v>
      </c>
      <c r="C982">
        <v>80.37</v>
      </c>
      <c r="D982">
        <v>107.01</v>
      </c>
      <c r="E982">
        <v>107.52</v>
      </c>
      <c r="F982">
        <v>78.989999999999995</v>
      </c>
      <c r="G982">
        <v>55.51</v>
      </c>
      <c r="H982">
        <v>48.2</v>
      </c>
    </row>
    <row r="983" spans="1:8" x14ac:dyDescent="0.2">
      <c r="A983" s="84">
        <v>28370</v>
      </c>
      <c r="B983">
        <v>97.45</v>
      </c>
      <c r="C983">
        <v>80.63</v>
      </c>
      <c r="D983">
        <v>108.11</v>
      </c>
      <c r="E983">
        <v>107.99000000000001</v>
      </c>
      <c r="F983">
        <v>79.8</v>
      </c>
      <c r="G983">
        <v>56.370000000000005</v>
      </c>
      <c r="H983">
        <v>48.46</v>
      </c>
    </row>
    <row r="984" spans="1:8" x14ac:dyDescent="0.2">
      <c r="A984" s="84">
        <v>28373</v>
      </c>
      <c r="B984">
        <v>97.45</v>
      </c>
      <c r="C984">
        <v>80.63</v>
      </c>
      <c r="D984">
        <v>108.11</v>
      </c>
      <c r="E984">
        <v>107.99000000000001</v>
      </c>
      <c r="F984">
        <v>79.8</v>
      </c>
      <c r="G984">
        <v>56.370000000000005</v>
      </c>
      <c r="H984">
        <v>48.46</v>
      </c>
    </row>
    <row r="985" spans="1:8" x14ac:dyDescent="0.2">
      <c r="A985" s="84">
        <v>28374</v>
      </c>
      <c r="B985">
        <v>97.710000000000008</v>
      </c>
      <c r="C985">
        <v>80.760000000000005</v>
      </c>
      <c r="D985">
        <v>108.63</v>
      </c>
      <c r="E985">
        <v>109.38</v>
      </c>
      <c r="F985">
        <v>79.820000000000007</v>
      </c>
      <c r="G985">
        <v>56.57</v>
      </c>
      <c r="H985">
        <v>48.27</v>
      </c>
    </row>
    <row r="986" spans="1:8" x14ac:dyDescent="0.2">
      <c r="A986" s="84">
        <v>28375</v>
      </c>
      <c r="B986">
        <v>98.01</v>
      </c>
      <c r="C986">
        <v>80.88</v>
      </c>
      <c r="D986">
        <v>109.42</v>
      </c>
      <c r="E986">
        <v>109.34</v>
      </c>
      <c r="F986">
        <v>80.37</v>
      </c>
      <c r="G986">
        <v>56.42</v>
      </c>
      <c r="H986">
        <v>48.35</v>
      </c>
    </row>
    <row r="987" spans="1:8" x14ac:dyDescent="0.2">
      <c r="A987" s="84">
        <v>28376</v>
      </c>
      <c r="B987">
        <v>97.28</v>
      </c>
      <c r="C987">
        <v>80.760000000000005</v>
      </c>
      <c r="D987">
        <v>108.01</v>
      </c>
      <c r="E987">
        <v>108.60000000000001</v>
      </c>
      <c r="F987">
        <v>79.7</v>
      </c>
      <c r="G987">
        <v>56.01</v>
      </c>
      <c r="H987">
        <v>47.03</v>
      </c>
    </row>
    <row r="988" spans="1:8" x14ac:dyDescent="0.2">
      <c r="A988" s="84">
        <v>28377</v>
      </c>
      <c r="B988">
        <v>96.37</v>
      </c>
      <c r="C988">
        <v>80.3</v>
      </c>
      <c r="D988">
        <v>107.10000000000001</v>
      </c>
      <c r="E988">
        <v>108.94</v>
      </c>
      <c r="F988">
        <v>78.960000000000008</v>
      </c>
      <c r="G988">
        <v>55.36</v>
      </c>
      <c r="H988">
        <v>46.63</v>
      </c>
    </row>
    <row r="989" spans="1:8" x14ac:dyDescent="0.2">
      <c r="A989" s="84">
        <v>28380</v>
      </c>
      <c r="B989">
        <v>96.03</v>
      </c>
      <c r="C989">
        <v>80.13</v>
      </c>
      <c r="D989">
        <v>106.75</v>
      </c>
      <c r="E989">
        <v>109.55</v>
      </c>
      <c r="F989">
        <v>79.150000000000006</v>
      </c>
      <c r="G989">
        <v>55.35</v>
      </c>
      <c r="H989">
        <v>46.88</v>
      </c>
    </row>
    <row r="990" spans="1:8" x14ac:dyDescent="0.2">
      <c r="A990" s="84">
        <v>28381</v>
      </c>
      <c r="B990">
        <v>96.09</v>
      </c>
      <c r="C990">
        <v>80.13</v>
      </c>
      <c r="D990">
        <v>106.5</v>
      </c>
      <c r="E990">
        <v>109.04</v>
      </c>
      <c r="F990">
        <v>79.94</v>
      </c>
      <c r="G990">
        <v>55.42</v>
      </c>
      <c r="H990">
        <v>47.03</v>
      </c>
    </row>
    <row r="991" spans="1:8" x14ac:dyDescent="0.2">
      <c r="A991" s="84">
        <v>28382</v>
      </c>
      <c r="B991">
        <v>96.55</v>
      </c>
      <c r="C991">
        <v>80.31</v>
      </c>
      <c r="D991">
        <v>106.98</v>
      </c>
      <c r="E991">
        <v>111.74000000000001</v>
      </c>
      <c r="F991">
        <v>80.070000000000007</v>
      </c>
      <c r="G991">
        <v>55.550000000000004</v>
      </c>
      <c r="H991">
        <v>47.53</v>
      </c>
    </row>
    <row r="992" spans="1:8" x14ac:dyDescent="0.2">
      <c r="A992" s="84">
        <v>28383</v>
      </c>
      <c r="B992">
        <v>96.8</v>
      </c>
      <c r="C992">
        <v>80.45</v>
      </c>
      <c r="D992">
        <v>107.5</v>
      </c>
      <c r="E992">
        <v>109.95</v>
      </c>
      <c r="F992">
        <v>81.05</v>
      </c>
      <c r="G992">
        <v>55.47</v>
      </c>
      <c r="H992">
        <v>47.27</v>
      </c>
    </row>
    <row r="993" spans="1:8" x14ac:dyDescent="0.2">
      <c r="A993" s="84">
        <v>28384</v>
      </c>
      <c r="B993">
        <v>96.48</v>
      </c>
      <c r="C993">
        <v>80.55</v>
      </c>
      <c r="D993">
        <v>107.58</v>
      </c>
      <c r="E993">
        <v>110.94</v>
      </c>
      <c r="F993">
        <v>80.5</v>
      </c>
      <c r="G993">
        <v>55.15</v>
      </c>
      <c r="H993">
        <v>46.78</v>
      </c>
    </row>
    <row r="994" spans="1:8" x14ac:dyDescent="0.2">
      <c r="A994" s="84">
        <v>28387</v>
      </c>
      <c r="B994">
        <v>95.850000000000009</v>
      </c>
      <c r="C994">
        <v>80.48</v>
      </c>
      <c r="D994">
        <v>107.32000000000001</v>
      </c>
      <c r="E994">
        <v>110.23</v>
      </c>
      <c r="F994">
        <v>80.03</v>
      </c>
      <c r="G994">
        <v>54.54</v>
      </c>
      <c r="H994">
        <v>45.96</v>
      </c>
    </row>
    <row r="995" spans="1:8" x14ac:dyDescent="0.2">
      <c r="A995" s="84">
        <v>28388</v>
      </c>
      <c r="B995">
        <v>95.89</v>
      </c>
      <c r="C995">
        <v>80.23</v>
      </c>
      <c r="D995">
        <v>107.26</v>
      </c>
      <c r="E995">
        <v>110.63</v>
      </c>
      <c r="F995">
        <v>80.75</v>
      </c>
      <c r="G995">
        <v>54.63</v>
      </c>
      <c r="H995">
        <v>46.2</v>
      </c>
    </row>
    <row r="996" spans="1:8" x14ac:dyDescent="0.2">
      <c r="A996" s="84">
        <v>28389</v>
      </c>
      <c r="B996">
        <v>95.100000000000009</v>
      </c>
      <c r="C996">
        <v>80.150000000000006</v>
      </c>
      <c r="D996">
        <v>106.78</v>
      </c>
      <c r="E996">
        <v>111.07000000000001</v>
      </c>
      <c r="F996">
        <v>80.38</v>
      </c>
      <c r="G996">
        <v>53.870000000000005</v>
      </c>
      <c r="H996">
        <v>45.69</v>
      </c>
    </row>
    <row r="997" spans="1:8" x14ac:dyDescent="0.2">
      <c r="A997" s="84">
        <v>28390</v>
      </c>
      <c r="B997">
        <v>95.09</v>
      </c>
      <c r="C997">
        <v>80.09</v>
      </c>
      <c r="D997">
        <v>106.54</v>
      </c>
      <c r="E997">
        <v>110.53</v>
      </c>
      <c r="F997">
        <v>80.61</v>
      </c>
      <c r="G997">
        <v>53.9</v>
      </c>
      <c r="H997">
        <v>46.050000000000004</v>
      </c>
    </row>
    <row r="998" spans="1:8" x14ac:dyDescent="0.2">
      <c r="A998" s="84">
        <v>28391</v>
      </c>
      <c r="B998">
        <v>95.04</v>
      </c>
      <c r="C998">
        <v>80.430000000000007</v>
      </c>
      <c r="D998">
        <v>106.19</v>
      </c>
      <c r="E998">
        <v>110.56</v>
      </c>
      <c r="F998">
        <v>80.52</v>
      </c>
      <c r="G998">
        <v>54.04</v>
      </c>
      <c r="H998">
        <v>46.49</v>
      </c>
    </row>
    <row r="999" spans="1:8" x14ac:dyDescent="0.2">
      <c r="A999" s="84">
        <v>28394</v>
      </c>
      <c r="B999">
        <v>95.38</v>
      </c>
      <c r="C999">
        <v>80.19</v>
      </c>
      <c r="D999">
        <v>106.42</v>
      </c>
      <c r="E999">
        <v>110.5</v>
      </c>
      <c r="F999">
        <v>81.680000000000007</v>
      </c>
      <c r="G999">
        <v>53.800000000000004</v>
      </c>
      <c r="H999">
        <v>46.77</v>
      </c>
    </row>
    <row r="1000" spans="1:8" x14ac:dyDescent="0.2">
      <c r="A1000" s="84">
        <v>28395</v>
      </c>
      <c r="B1000">
        <v>95.24</v>
      </c>
      <c r="C1000">
        <v>80.22</v>
      </c>
      <c r="D1000">
        <v>106.51</v>
      </c>
      <c r="E1000">
        <v>109.82000000000001</v>
      </c>
      <c r="F1000">
        <v>81.45</v>
      </c>
      <c r="G1000">
        <v>53.660000000000004</v>
      </c>
      <c r="H1000">
        <v>46.28</v>
      </c>
    </row>
    <row r="1001" spans="1:8" x14ac:dyDescent="0.2">
      <c r="A1001" s="84">
        <v>28396</v>
      </c>
      <c r="B1001">
        <v>95.31</v>
      </c>
      <c r="C1001">
        <v>80.350000000000009</v>
      </c>
      <c r="D1001">
        <v>106.5</v>
      </c>
      <c r="E1001">
        <v>108.67</v>
      </c>
      <c r="F1001">
        <v>81.84</v>
      </c>
      <c r="G1001">
        <v>53.79</v>
      </c>
      <c r="H1001">
        <v>46.71</v>
      </c>
    </row>
    <row r="1002" spans="1:8" x14ac:dyDescent="0.2">
      <c r="A1002" s="84">
        <v>28397</v>
      </c>
      <c r="B1002">
        <v>95.850000000000009</v>
      </c>
      <c r="C1002">
        <v>80.72</v>
      </c>
      <c r="D1002">
        <v>106.9</v>
      </c>
      <c r="E1002">
        <v>108.34</v>
      </c>
      <c r="F1002">
        <v>82.47</v>
      </c>
      <c r="G1002">
        <v>54.28</v>
      </c>
      <c r="H1002">
        <v>46.77</v>
      </c>
    </row>
    <row r="1003" spans="1:8" x14ac:dyDescent="0.2">
      <c r="A1003" s="84">
        <v>28398</v>
      </c>
      <c r="B1003">
        <v>96.53</v>
      </c>
      <c r="C1003">
        <v>81.19</v>
      </c>
      <c r="D1003">
        <v>107.83</v>
      </c>
      <c r="E1003">
        <v>111.85000000000001</v>
      </c>
      <c r="F1003">
        <v>82.850000000000009</v>
      </c>
      <c r="G1003">
        <v>54.51</v>
      </c>
      <c r="H1003">
        <v>46.88</v>
      </c>
    </row>
    <row r="1004" spans="1:8" x14ac:dyDescent="0.2">
      <c r="A1004" s="84">
        <v>28401</v>
      </c>
      <c r="B1004">
        <v>96.740000000000009</v>
      </c>
      <c r="C1004">
        <v>81.28</v>
      </c>
      <c r="D1004">
        <v>108.19</v>
      </c>
      <c r="E1004">
        <v>111.81</v>
      </c>
      <c r="F1004">
        <v>82.8</v>
      </c>
      <c r="G1004">
        <v>54.4</v>
      </c>
      <c r="H1004">
        <v>46.85</v>
      </c>
    </row>
    <row r="1005" spans="1:8" x14ac:dyDescent="0.2">
      <c r="A1005" s="84">
        <v>28402</v>
      </c>
      <c r="B1005">
        <v>96.03</v>
      </c>
      <c r="C1005">
        <v>81.2</v>
      </c>
      <c r="D1005">
        <v>108.02</v>
      </c>
      <c r="E1005">
        <v>111.64</v>
      </c>
      <c r="F1005">
        <v>82.08</v>
      </c>
      <c r="G1005">
        <v>53.36</v>
      </c>
      <c r="H1005">
        <v>46.62</v>
      </c>
    </row>
    <row r="1006" spans="1:8" x14ac:dyDescent="0.2">
      <c r="A1006" s="84">
        <v>28403</v>
      </c>
      <c r="B1006">
        <v>95.68</v>
      </c>
      <c r="C1006">
        <v>81.23</v>
      </c>
      <c r="D1006">
        <v>107.56</v>
      </c>
      <c r="E1006">
        <v>111.91</v>
      </c>
      <c r="F1006">
        <v>81.790000000000006</v>
      </c>
      <c r="G1006">
        <v>53.34</v>
      </c>
      <c r="H1006">
        <v>46.53</v>
      </c>
    </row>
    <row r="1007" spans="1:8" x14ac:dyDescent="0.2">
      <c r="A1007" s="84">
        <v>28404</v>
      </c>
      <c r="B1007">
        <v>96.05</v>
      </c>
      <c r="C1007">
        <v>81.58</v>
      </c>
      <c r="D1007">
        <v>108.09</v>
      </c>
      <c r="E1007">
        <v>111.24000000000001</v>
      </c>
      <c r="F1007">
        <v>82.4</v>
      </c>
      <c r="G1007">
        <v>53.82</v>
      </c>
      <c r="H1007">
        <v>46.800000000000004</v>
      </c>
    </row>
    <row r="1008" spans="1:8" x14ac:dyDescent="0.2">
      <c r="A1008" s="84">
        <v>28405</v>
      </c>
      <c r="B1008">
        <v>95.97</v>
      </c>
      <c r="C1008">
        <v>81.83</v>
      </c>
      <c r="D1008">
        <v>107.92</v>
      </c>
      <c r="E1008">
        <v>110.86</v>
      </c>
      <c r="F1008">
        <v>82.26</v>
      </c>
      <c r="G1008">
        <v>53.85</v>
      </c>
      <c r="H1008">
        <v>47.050000000000004</v>
      </c>
    </row>
    <row r="1009" spans="1:8" x14ac:dyDescent="0.2">
      <c r="A1009" s="84">
        <v>28408</v>
      </c>
      <c r="B1009">
        <v>95.75</v>
      </c>
      <c r="C1009">
        <v>81.86</v>
      </c>
      <c r="D1009">
        <v>107.99000000000001</v>
      </c>
      <c r="E1009">
        <v>110.26</v>
      </c>
      <c r="F1009">
        <v>82.31</v>
      </c>
      <c r="G1009">
        <v>53.31</v>
      </c>
      <c r="H1009">
        <v>46.58</v>
      </c>
    </row>
    <row r="1010" spans="1:8" x14ac:dyDescent="0.2">
      <c r="A1010" s="84">
        <v>28409</v>
      </c>
      <c r="B1010">
        <v>94.93</v>
      </c>
      <c r="C1010">
        <v>81.710000000000008</v>
      </c>
      <c r="D1010">
        <v>106.84</v>
      </c>
      <c r="E1010">
        <v>109.72</v>
      </c>
      <c r="F1010">
        <v>81.77</v>
      </c>
      <c r="G1010">
        <v>52.660000000000004</v>
      </c>
      <c r="H1010">
        <v>46.13</v>
      </c>
    </row>
    <row r="1011" spans="1:8" x14ac:dyDescent="0.2">
      <c r="A1011" s="84">
        <v>28410</v>
      </c>
      <c r="B1011">
        <v>94.04</v>
      </c>
      <c r="C1011">
        <v>81.37</v>
      </c>
      <c r="D1011">
        <v>104.83</v>
      </c>
      <c r="E1011">
        <v>109.14</v>
      </c>
      <c r="F1011">
        <v>80.790000000000006</v>
      </c>
      <c r="G1011">
        <v>52.15</v>
      </c>
      <c r="H1011">
        <v>45.01</v>
      </c>
    </row>
    <row r="1012" spans="1:8" x14ac:dyDescent="0.2">
      <c r="A1012" s="84">
        <v>28411</v>
      </c>
      <c r="B1012">
        <v>93.460000000000008</v>
      </c>
      <c r="C1012">
        <v>80.19</v>
      </c>
      <c r="D1012">
        <v>104.24000000000001</v>
      </c>
      <c r="E1012">
        <v>107.73</v>
      </c>
      <c r="F1012">
        <v>80.77</v>
      </c>
      <c r="G1012">
        <v>51.68</v>
      </c>
      <c r="H1012">
        <v>45.1</v>
      </c>
    </row>
    <row r="1013" spans="1:8" x14ac:dyDescent="0.2">
      <c r="A1013" s="84">
        <v>28412</v>
      </c>
      <c r="B1013">
        <v>93.56</v>
      </c>
      <c r="C1013">
        <v>79.91</v>
      </c>
      <c r="D1013">
        <v>104.51</v>
      </c>
      <c r="E1013">
        <v>107.56</v>
      </c>
      <c r="F1013">
        <v>81.39</v>
      </c>
      <c r="G1013">
        <v>52.32</v>
      </c>
      <c r="H1013">
        <v>45.63</v>
      </c>
    </row>
    <row r="1014" spans="1:8" x14ac:dyDescent="0.2">
      <c r="A1014" s="84">
        <v>28415</v>
      </c>
      <c r="B1014">
        <v>93.47</v>
      </c>
      <c r="C1014">
        <v>79.7</v>
      </c>
      <c r="D1014">
        <v>104.53</v>
      </c>
      <c r="E1014">
        <v>108.13</v>
      </c>
      <c r="F1014">
        <v>81.44</v>
      </c>
      <c r="G1014">
        <v>51.93</v>
      </c>
      <c r="H1014">
        <v>46.1</v>
      </c>
    </row>
    <row r="1015" spans="1:8" x14ac:dyDescent="0.2">
      <c r="A1015" s="84">
        <v>28416</v>
      </c>
      <c r="B1015">
        <v>93.460000000000008</v>
      </c>
      <c r="C1015">
        <v>79.7</v>
      </c>
      <c r="D1015">
        <v>104.47</v>
      </c>
      <c r="E1015">
        <v>106.2</v>
      </c>
      <c r="F1015">
        <v>81.3</v>
      </c>
      <c r="G1015">
        <v>52.01</v>
      </c>
      <c r="H1015">
        <v>45.36</v>
      </c>
    </row>
    <row r="1016" spans="1:8" x14ac:dyDescent="0.2">
      <c r="A1016" s="84">
        <v>28417</v>
      </c>
      <c r="B1016">
        <v>92.38</v>
      </c>
      <c r="C1016">
        <v>79.22</v>
      </c>
      <c r="D1016">
        <v>103.58</v>
      </c>
      <c r="E1016">
        <v>105.15</v>
      </c>
      <c r="F1016">
        <v>80.960000000000008</v>
      </c>
      <c r="G1016">
        <v>51.27</v>
      </c>
      <c r="H1016">
        <v>44.800000000000004</v>
      </c>
    </row>
    <row r="1017" spans="1:8" x14ac:dyDescent="0.2">
      <c r="A1017" s="84">
        <v>28418</v>
      </c>
      <c r="B1017">
        <v>92.67</v>
      </c>
      <c r="C1017">
        <v>79.02</v>
      </c>
      <c r="D1017">
        <v>103.98</v>
      </c>
      <c r="E1017">
        <v>104.99000000000001</v>
      </c>
      <c r="F1017">
        <v>81.739999999999995</v>
      </c>
      <c r="G1017">
        <v>51.980000000000004</v>
      </c>
      <c r="H1017">
        <v>45.11</v>
      </c>
    </row>
    <row r="1018" spans="1:8" x14ac:dyDescent="0.2">
      <c r="A1018" s="84">
        <v>28419</v>
      </c>
      <c r="B1018">
        <v>92.320000000000007</v>
      </c>
      <c r="C1018">
        <v>78.680000000000007</v>
      </c>
      <c r="D1018">
        <v>103.61</v>
      </c>
      <c r="E1018">
        <v>104.72</v>
      </c>
      <c r="F1018">
        <v>81.790000000000006</v>
      </c>
      <c r="G1018">
        <v>52</v>
      </c>
      <c r="H1018">
        <v>45.35</v>
      </c>
    </row>
    <row r="1019" spans="1:8" x14ac:dyDescent="0.2">
      <c r="A1019" s="84">
        <v>28422</v>
      </c>
      <c r="B1019">
        <v>91.63</v>
      </c>
      <c r="C1019">
        <v>78.31</v>
      </c>
      <c r="D1019">
        <v>102.64</v>
      </c>
      <c r="E1019">
        <v>105.19</v>
      </c>
      <c r="F1019">
        <v>81.84</v>
      </c>
      <c r="G1019">
        <v>51.25</v>
      </c>
      <c r="H1019">
        <v>45.160000000000004</v>
      </c>
    </row>
    <row r="1020" spans="1:8" x14ac:dyDescent="0.2">
      <c r="A1020" s="84">
        <v>28423</v>
      </c>
      <c r="B1020">
        <v>91</v>
      </c>
      <c r="C1020">
        <v>77.56</v>
      </c>
      <c r="D1020">
        <v>101.9</v>
      </c>
      <c r="E1020">
        <v>104.68</v>
      </c>
      <c r="F1020">
        <v>80.2</v>
      </c>
      <c r="G1020">
        <v>50.79</v>
      </c>
      <c r="H1020">
        <v>44.52</v>
      </c>
    </row>
    <row r="1021" spans="1:8" x14ac:dyDescent="0.2">
      <c r="A1021" s="84">
        <v>28424</v>
      </c>
      <c r="B1021">
        <v>92.100000000000009</v>
      </c>
      <c r="C1021">
        <v>77.930000000000007</v>
      </c>
      <c r="D1021">
        <v>102.87</v>
      </c>
      <c r="E1021">
        <v>103.23</v>
      </c>
      <c r="F1021">
        <v>79.14</v>
      </c>
      <c r="G1021">
        <v>52.870000000000005</v>
      </c>
      <c r="H1021">
        <v>45.09</v>
      </c>
    </row>
    <row r="1022" spans="1:8" x14ac:dyDescent="0.2">
      <c r="A1022" s="84">
        <v>28425</v>
      </c>
      <c r="B1022">
        <v>92.34</v>
      </c>
      <c r="C1022">
        <v>78.08</v>
      </c>
      <c r="D1022">
        <v>103.06</v>
      </c>
      <c r="E1022">
        <v>102.72</v>
      </c>
      <c r="F1022">
        <v>78.67</v>
      </c>
      <c r="G1022">
        <v>53.11</v>
      </c>
      <c r="H1022">
        <v>45.92</v>
      </c>
    </row>
    <row r="1023" spans="1:8" x14ac:dyDescent="0.2">
      <c r="A1023" s="84">
        <v>28426</v>
      </c>
      <c r="B1023">
        <v>92.61</v>
      </c>
      <c r="C1023">
        <v>78.41</v>
      </c>
      <c r="D1023">
        <v>104.28</v>
      </c>
      <c r="E1023">
        <v>100.49000000000001</v>
      </c>
      <c r="F1023">
        <v>78.67</v>
      </c>
      <c r="G1023">
        <v>53.2</v>
      </c>
      <c r="H1023">
        <v>46.32</v>
      </c>
    </row>
    <row r="1024" spans="1:8" x14ac:dyDescent="0.2">
      <c r="A1024" s="84">
        <v>28429</v>
      </c>
      <c r="B1024">
        <v>92.34</v>
      </c>
      <c r="C1024">
        <v>78.42</v>
      </c>
      <c r="D1024">
        <v>103.96000000000001</v>
      </c>
      <c r="E1024">
        <v>100.79</v>
      </c>
      <c r="F1024">
        <v>78.44</v>
      </c>
      <c r="G1024">
        <v>52.83</v>
      </c>
      <c r="H1024">
        <v>46.22</v>
      </c>
    </row>
    <row r="1025" spans="1:8" x14ac:dyDescent="0.2">
      <c r="A1025" s="84">
        <v>28430</v>
      </c>
      <c r="B1025">
        <v>91.350000000000009</v>
      </c>
      <c r="C1025">
        <v>77.89</v>
      </c>
      <c r="D1025">
        <v>102.65</v>
      </c>
      <c r="E1025">
        <v>102.01</v>
      </c>
      <c r="F1025">
        <v>77.72</v>
      </c>
      <c r="G1025">
        <v>51.74</v>
      </c>
      <c r="H1025">
        <v>45.89</v>
      </c>
    </row>
    <row r="1026" spans="1:8" x14ac:dyDescent="0.2">
      <c r="A1026" s="84">
        <v>28431</v>
      </c>
      <c r="B1026">
        <v>90.710000000000008</v>
      </c>
      <c r="C1026">
        <v>77.5</v>
      </c>
      <c r="D1026">
        <v>102.29</v>
      </c>
      <c r="E1026">
        <v>101.94</v>
      </c>
      <c r="F1026">
        <v>77.56</v>
      </c>
      <c r="G1026">
        <v>51.03</v>
      </c>
      <c r="H1026">
        <v>45.19</v>
      </c>
    </row>
    <row r="1027" spans="1:8" x14ac:dyDescent="0.2">
      <c r="A1027" s="84">
        <v>28432</v>
      </c>
      <c r="B1027">
        <v>90.76</v>
      </c>
      <c r="C1027">
        <v>77.42</v>
      </c>
      <c r="D1027">
        <v>102.35000000000001</v>
      </c>
      <c r="E1027">
        <v>101.2</v>
      </c>
      <c r="F1027">
        <v>77</v>
      </c>
      <c r="G1027">
        <v>51.18</v>
      </c>
      <c r="H1027">
        <v>45.15</v>
      </c>
    </row>
    <row r="1028" spans="1:8" x14ac:dyDescent="0.2">
      <c r="A1028" s="84">
        <v>28433</v>
      </c>
      <c r="B1028">
        <v>91.58</v>
      </c>
      <c r="C1028">
        <v>77.86</v>
      </c>
      <c r="D1028">
        <v>102.99000000000001</v>
      </c>
      <c r="E1028">
        <v>101.61</v>
      </c>
      <c r="F1028">
        <v>78.25</v>
      </c>
      <c r="G1028">
        <v>51.79</v>
      </c>
      <c r="H1028">
        <v>45.47</v>
      </c>
    </row>
    <row r="1029" spans="1:8" x14ac:dyDescent="0.2">
      <c r="A1029" s="84">
        <v>28436</v>
      </c>
      <c r="B1029">
        <v>92.29</v>
      </c>
      <c r="C1029">
        <v>78.25</v>
      </c>
      <c r="D1029">
        <v>103.34</v>
      </c>
      <c r="E1029">
        <v>101.61</v>
      </c>
      <c r="F1029">
        <v>79.83</v>
      </c>
      <c r="G1029">
        <v>52.49</v>
      </c>
      <c r="H1029">
        <v>45.78</v>
      </c>
    </row>
    <row r="1030" spans="1:8" x14ac:dyDescent="0.2">
      <c r="A1030" s="84">
        <v>28437</v>
      </c>
      <c r="B1030">
        <v>92.460000000000008</v>
      </c>
      <c r="C1030">
        <v>78.600000000000009</v>
      </c>
      <c r="D1030">
        <v>103.5</v>
      </c>
      <c r="E1030">
        <v>100.73</v>
      </c>
      <c r="F1030">
        <v>80.44</v>
      </c>
      <c r="G1030">
        <v>52.980000000000004</v>
      </c>
      <c r="H1030">
        <v>45.56</v>
      </c>
    </row>
    <row r="1031" spans="1:8" x14ac:dyDescent="0.2">
      <c r="A1031" s="84">
        <v>28438</v>
      </c>
      <c r="B1031">
        <v>92.98</v>
      </c>
      <c r="C1031">
        <v>78.97</v>
      </c>
      <c r="D1031">
        <v>104.21000000000001</v>
      </c>
      <c r="E1031">
        <v>102.11</v>
      </c>
      <c r="F1031">
        <v>80.210000000000008</v>
      </c>
      <c r="G1031">
        <v>53.03</v>
      </c>
      <c r="H1031">
        <v>45.7</v>
      </c>
    </row>
    <row r="1032" spans="1:8" x14ac:dyDescent="0.2">
      <c r="A1032" s="84">
        <v>28439</v>
      </c>
      <c r="B1032">
        <v>94.710000000000008</v>
      </c>
      <c r="C1032">
        <v>79.97</v>
      </c>
      <c r="D1032">
        <v>105.96000000000001</v>
      </c>
      <c r="E1032">
        <v>102.55</v>
      </c>
      <c r="F1032">
        <v>79.14</v>
      </c>
      <c r="G1032">
        <v>54.21</v>
      </c>
      <c r="H1032">
        <v>47.15</v>
      </c>
    </row>
    <row r="1033" spans="1:8" x14ac:dyDescent="0.2">
      <c r="A1033" s="84">
        <v>28440</v>
      </c>
      <c r="B1033">
        <v>95.98</v>
      </c>
      <c r="C1033">
        <v>80.58</v>
      </c>
      <c r="D1033">
        <v>107.95</v>
      </c>
      <c r="E1033">
        <v>102.72</v>
      </c>
      <c r="F1033">
        <v>79.33</v>
      </c>
      <c r="G1033">
        <v>55.57</v>
      </c>
      <c r="H1033">
        <v>47.92</v>
      </c>
    </row>
    <row r="1034" spans="1:8" x14ac:dyDescent="0.2">
      <c r="A1034" s="84">
        <v>28443</v>
      </c>
      <c r="B1034">
        <v>95.320000000000007</v>
      </c>
      <c r="C1034">
        <v>80.53</v>
      </c>
      <c r="D1034">
        <v>106.98</v>
      </c>
      <c r="E1034">
        <v>100.56</v>
      </c>
      <c r="F1034">
        <v>78.61</v>
      </c>
      <c r="G1034">
        <v>54.29</v>
      </c>
      <c r="H1034">
        <v>47.77</v>
      </c>
    </row>
    <row r="1035" spans="1:8" x14ac:dyDescent="0.2">
      <c r="A1035" s="84">
        <v>28444</v>
      </c>
      <c r="B1035">
        <v>95.93</v>
      </c>
      <c r="C1035">
        <v>80.53</v>
      </c>
      <c r="D1035">
        <v>107.41</v>
      </c>
      <c r="E1035">
        <v>101.5</v>
      </c>
      <c r="F1035">
        <v>78.77</v>
      </c>
      <c r="G1035">
        <v>55.160000000000004</v>
      </c>
      <c r="H1035">
        <v>49.01</v>
      </c>
    </row>
    <row r="1036" spans="1:8" x14ac:dyDescent="0.2">
      <c r="A1036" s="84">
        <v>28445</v>
      </c>
      <c r="B1036">
        <v>95.45</v>
      </c>
      <c r="C1036">
        <v>80.5</v>
      </c>
      <c r="D1036">
        <v>106.91</v>
      </c>
      <c r="E1036">
        <v>101.7</v>
      </c>
      <c r="F1036">
        <v>78.16</v>
      </c>
      <c r="G1036">
        <v>55.22</v>
      </c>
      <c r="H1036">
        <v>49.99</v>
      </c>
    </row>
    <row r="1037" spans="1:8" x14ac:dyDescent="0.2">
      <c r="A1037" s="84">
        <v>28446</v>
      </c>
      <c r="B1037">
        <v>95.16</v>
      </c>
      <c r="C1037">
        <v>80.64</v>
      </c>
      <c r="D1037">
        <v>106.06</v>
      </c>
      <c r="E1037">
        <v>100.96000000000001</v>
      </c>
      <c r="F1037">
        <v>78.02</v>
      </c>
      <c r="G1037">
        <v>54.72</v>
      </c>
      <c r="H1037">
        <v>49.730000000000004</v>
      </c>
    </row>
    <row r="1038" spans="1:8" x14ac:dyDescent="0.2">
      <c r="A1038" s="84">
        <v>28447</v>
      </c>
      <c r="B1038">
        <v>95.33</v>
      </c>
      <c r="C1038">
        <v>80.98</v>
      </c>
      <c r="D1038">
        <v>105.92</v>
      </c>
      <c r="E1038">
        <v>101.84</v>
      </c>
      <c r="F1038">
        <v>78.040000000000006</v>
      </c>
      <c r="G1038">
        <v>54.92</v>
      </c>
      <c r="H1038">
        <v>49.45</v>
      </c>
    </row>
    <row r="1039" spans="1:8" x14ac:dyDescent="0.2">
      <c r="A1039" s="84">
        <v>28450</v>
      </c>
      <c r="B1039">
        <v>95.25</v>
      </c>
      <c r="C1039">
        <v>80.86</v>
      </c>
      <c r="D1039">
        <v>105.55</v>
      </c>
      <c r="E1039">
        <v>101.47</v>
      </c>
      <c r="F1039">
        <v>77.53</v>
      </c>
      <c r="G1039">
        <v>54.89</v>
      </c>
      <c r="H1039">
        <v>49.83</v>
      </c>
    </row>
    <row r="1040" spans="1:8" x14ac:dyDescent="0.2">
      <c r="A1040" s="84">
        <v>28451</v>
      </c>
      <c r="B1040">
        <v>96.09</v>
      </c>
      <c r="C1040">
        <v>81.12</v>
      </c>
      <c r="D1040">
        <v>106.54</v>
      </c>
      <c r="E1040">
        <v>99.81</v>
      </c>
      <c r="F1040">
        <v>78.37</v>
      </c>
      <c r="G1040">
        <v>55.96</v>
      </c>
      <c r="H1040">
        <v>50.29</v>
      </c>
    </row>
    <row r="1041" spans="1:8" x14ac:dyDescent="0.2">
      <c r="A1041" s="84">
        <v>28452</v>
      </c>
      <c r="B1041">
        <v>96.490000000000009</v>
      </c>
      <c r="C1041">
        <v>81.2</v>
      </c>
      <c r="D1041">
        <v>107.10000000000001</v>
      </c>
      <c r="E1041">
        <v>99.84</v>
      </c>
      <c r="F1041">
        <v>78.58</v>
      </c>
      <c r="G1041">
        <v>56.2</v>
      </c>
      <c r="H1041">
        <v>51.43</v>
      </c>
    </row>
    <row r="1042" spans="1:8" x14ac:dyDescent="0.2">
      <c r="A1042" s="84">
        <v>28453</v>
      </c>
      <c r="B1042">
        <v>96.490000000000009</v>
      </c>
      <c r="C1042">
        <v>81.2</v>
      </c>
      <c r="D1042">
        <v>107.10000000000001</v>
      </c>
      <c r="E1042">
        <v>99.84</v>
      </c>
      <c r="F1042">
        <v>78.58</v>
      </c>
      <c r="G1042">
        <v>56.2</v>
      </c>
      <c r="H1042">
        <v>51.43</v>
      </c>
    </row>
    <row r="1043" spans="1:8" x14ac:dyDescent="0.2">
      <c r="A1043" s="84">
        <v>28454</v>
      </c>
      <c r="B1043">
        <v>96.69</v>
      </c>
      <c r="C1043">
        <v>81.3</v>
      </c>
      <c r="D1043">
        <v>107.64</v>
      </c>
      <c r="E1043">
        <v>100.18</v>
      </c>
      <c r="F1043">
        <v>77.86</v>
      </c>
      <c r="G1043">
        <v>56.69</v>
      </c>
      <c r="H1043">
        <v>51.9</v>
      </c>
    </row>
    <row r="1044" spans="1:8" x14ac:dyDescent="0.2">
      <c r="A1044" s="84">
        <v>28457</v>
      </c>
      <c r="B1044">
        <v>96.04</v>
      </c>
      <c r="C1044">
        <v>81.239999999999995</v>
      </c>
      <c r="D1044">
        <v>107.18</v>
      </c>
      <c r="E1044">
        <v>100.66</v>
      </c>
      <c r="F1044">
        <v>77.210000000000008</v>
      </c>
      <c r="G1044">
        <v>55.95</v>
      </c>
      <c r="H1044">
        <v>51.08</v>
      </c>
    </row>
    <row r="1045" spans="1:8" x14ac:dyDescent="0.2">
      <c r="A1045" s="84">
        <v>28458</v>
      </c>
      <c r="B1045">
        <v>94.55</v>
      </c>
      <c r="C1045">
        <v>80.92</v>
      </c>
      <c r="D1045">
        <v>105.73</v>
      </c>
      <c r="E1045">
        <v>101.13</v>
      </c>
      <c r="F1045">
        <v>75.69</v>
      </c>
      <c r="G1045">
        <v>54.69</v>
      </c>
      <c r="H1045">
        <v>50.68</v>
      </c>
    </row>
    <row r="1046" spans="1:8" x14ac:dyDescent="0.2">
      <c r="A1046" s="84">
        <v>28459</v>
      </c>
      <c r="B1046">
        <v>94.83</v>
      </c>
      <c r="C1046">
        <v>80.900000000000006</v>
      </c>
      <c r="D1046">
        <v>106.32000000000001</v>
      </c>
      <c r="E1046">
        <v>102.18</v>
      </c>
      <c r="F1046">
        <v>75.58</v>
      </c>
      <c r="G1046">
        <v>54.94</v>
      </c>
      <c r="H1046">
        <v>52.32</v>
      </c>
    </row>
    <row r="1047" spans="1:8" x14ac:dyDescent="0.2">
      <c r="A1047" s="84">
        <v>28460</v>
      </c>
      <c r="B1047">
        <v>94.69</v>
      </c>
      <c r="C1047">
        <v>81.11</v>
      </c>
      <c r="D1047">
        <v>106.07000000000001</v>
      </c>
      <c r="E1047">
        <v>100.9</v>
      </c>
      <c r="F1047">
        <v>75.56</v>
      </c>
      <c r="G1047">
        <v>54.480000000000004</v>
      </c>
      <c r="H1047">
        <v>51.75</v>
      </c>
    </row>
    <row r="1048" spans="1:8" x14ac:dyDescent="0.2">
      <c r="A1048" s="84">
        <v>28461</v>
      </c>
      <c r="B1048">
        <v>94.67</v>
      </c>
      <c r="C1048">
        <v>81.460000000000008</v>
      </c>
      <c r="D1048">
        <v>105.38</v>
      </c>
      <c r="E1048">
        <v>101.64</v>
      </c>
      <c r="F1048">
        <v>76.08</v>
      </c>
      <c r="G1048">
        <v>54.39</v>
      </c>
      <c r="H1048">
        <v>52.39</v>
      </c>
    </row>
    <row r="1049" spans="1:8" x14ac:dyDescent="0.2">
      <c r="A1049" s="84">
        <v>28464</v>
      </c>
      <c r="B1049">
        <v>94.27</v>
      </c>
      <c r="C1049">
        <v>81.16</v>
      </c>
      <c r="D1049">
        <v>105.23</v>
      </c>
      <c r="E1049">
        <v>101.23</v>
      </c>
      <c r="F1049">
        <v>75.739999999999995</v>
      </c>
      <c r="G1049">
        <v>54</v>
      </c>
      <c r="H1049">
        <v>51.95</v>
      </c>
    </row>
    <row r="1050" spans="1:8" x14ac:dyDescent="0.2">
      <c r="A1050" s="84">
        <v>28465</v>
      </c>
      <c r="B1050">
        <v>92.83</v>
      </c>
      <c r="C1050">
        <v>80.5</v>
      </c>
      <c r="D1050">
        <v>104.03</v>
      </c>
      <c r="E1050">
        <v>101.3</v>
      </c>
      <c r="F1050">
        <v>74.2</v>
      </c>
      <c r="G1050">
        <v>52.64</v>
      </c>
      <c r="H1050">
        <v>50.19</v>
      </c>
    </row>
    <row r="1051" spans="1:8" x14ac:dyDescent="0.2">
      <c r="A1051" s="84">
        <v>28466</v>
      </c>
      <c r="B1051">
        <v>92.78</v>
      </c>
      <c r="C1051">
        <v>80.38</v>
      </c>
      <c r="D1051">
        <v>103.94</v>
      </c>
      <c r="E1051">
        <v>101.60000000000001</v>
      </c>
      <c r="F1051">
        <v>74.430000000000007</v>
      </c>
      <c r="G1051">
        <v>52.21</v>
      </c>
      <c r="H1051">
        <v>50.04</v>
      </c>
    </row>
    <row r="1052" spans="1:8" x14ac:dyDescent="0.2">
      <c r="A1052" s="84">
        <v>28467</v>
      </c>
      <c r="B1052">
        <v>92.960000000000008</v>
      </c>
      <c r="C1052">
        <v>80.34</v>
      </c>
      <c r="D1052">
        <v>104.35000000000001</v>
      </c>
      <c r="E1052">
        <v>99.81</v>
      </c>
      <c r="F1052">
        <v>74.2</v>
      </c>
      <c r="G1052">
        <v>52.480000000000004</v>
      </c>
      <c r="H1052">
        <v>50.300000000000004</v>
      </c>
    </row>
    <row r="1053" spans="1:8" x14ac:dyDescent="0.2">
      <c r="A1053" s="84">
        <v>28468</v>
      </c>
      <c r="B1053">
        <v>93.65</v>
      </c>
      <c r="C1053">
        <v>80.180000000000007</v>
      </c>
      <c r="D1053">
        <v>105.2</v>
      </c>
      <c r="E1053">
        <v>99</v>
      </c>
      <c r="F1053">
        <v>75.55</v>
      </c>
      <c r="G1053">
        <v>52.4</v>
      </c>
      <c r="H1053">
        <v>50.93</v>
      </c>
    </row>
    <row r="1054" spans="1:8" x14ac:dyDescent="0.2">
      <c r="A1054" s="84">
        <v>28471</v>
      </c>
      <c r="B1054">
        <v>93.63</v>
      </c>
      <c r="C1054">
        <v>80.19</v>
      </c>
      <c r="D1054">
        <v>105.58</v>
      </c>
      <c r="E1054">
        <v>99.41</v>
      </c>
      <c r="F1054">
        <v>75.600000000000009</v>
      </c>
      <c r="G1054">
        <v>52.57</v>
      </c>
      <c r="H1054">
        <v>51.18</v>
      </c>
    </row>
    <row r="1055" spans="1:8" x14ac:dyDescent="0.2">
      <c r="A1055" s="84">
        <v>28472</v>
      </c>
      <c r="B1055">
        <v>93.56</v>
      </c>
      <c r="C1055">
        <v>79.84</v>
      </c>
      <c r="D1055">
        <v>105.25</v>
      </c>
      <c r="E1055">
        <v>101.2</v>
      </c>
      <c r="F1055">
        <v>75.8</v>
      </c>
      <c r="G1055">
        <v>52.230000000000004</v>
      </c>
      <c r="H1055">
        <v>50.97</v>
      </c>
    </row>
    <row r="1056" spans="1:8" x14ac:dyDescent="0.2">
      <c r="A1056" s="84">
        <v>28473</v>
      </c>
      <c r="B1056">
        <v>94.03</v>
      </c>
      <c r="C1056">
        <v>79.84</v>
      </c>
      <c r="D1056">
        <v>105.27</v>
      </c>
      <c r="E1056">
        <v>101.57000000000001</v>
      </c>
      <c r="F1056">
        <v>76.31</v>
      </c>
      <c r="G1056">
        <v>52.660000000000004</v>
      </c>
      <c r="H1056">
        <v>51.28</v>
      </c>
    </row>
    <row r="1057" spans="1:8" x14ac:dyDescent="0.2">
      <c r="A1057" s="84">
        <v>28474</v>
      </c>
      <c r="B1057">
        <v>93.55</v>
      </c>
      <c r="C1057">
        <v>79.790000000000006</v>
      </c>
      <c r="D1057">
        <v>104.86</v>
      </c>
      <c r="E1057">
        <v>100.01</v>
      </c>
      <c r="F1057">
        <v>75.02</v>
      </c>
      <c r="G1057">
        <v>52.18</v>
      </c>
      <c r="H1057">
        <v>51.38</v>
      </c>
    </row>
    <row r="1058" spans="1:8" x14ac:dyDescent="0.2">
      <c r="A1058" s="84">
        <v>28475</v>
      </c>
      <c r="B1058">
        <v>93.4</v>
      </c>
      <c r="C1058">
        <v>79.87</v>
      </c>
      <c r="D1058">
        <v>104.96000000000001</v>
      </c>
      <c r="E1058">
        <v>101.13</v>
      </c>
      <c r="F1058">
        <v>74.44</v>
      </c>
      <c r="G1058">
        <v>51.81</v>
      </c>
      <c r="H1058">
        <v>51.410000000000004</v>
      </c>
    </row>
    <row r="1059" spans="1:8" x14ac:dyDescent="0.2">
      <c r="A1059" s="84">
        <v>28478</v>
      </c>
      <c r="B1059">
        <v>92.69</v>
      </c>
      <c r="C1059">
        <v>79.63</v>
      </c>
      <c r="D1059">
        <v>104.49000000000001</v>
      </c>
      <c r="E1059">
        <v>100.92</v>
      </c>
      <c r="F1059">
        <v>73.14</v>
      </c>
      <c r="G1059">
        <v>50.99</v>
      </c>
      <c r="H1059">
        <v>50.42</v>
      </c>
    </row>
    <row r="1060" spans="1:8" x14ac:dyDescent="0.2">
      <c r="A1060" s="84">
        <v>28479</v>
      </c>
      <c r="B1060">
        <v>92.5</v>
      </c>
      <c r="C1060">
        <v>79.430000000000007</v>
      </c>
      <c r="D1060">
        <v>103.66</v>
      </c>
      <c r="E1060">
        <v>102.85000000000001</v>
      </c>
      <c r="F1060">
        <v>73.960000000000008</v>
      </c>
      <c r="G1060">
        <v>50.81</v>
      </c>
      <c r="H1060">
        <v>50.730000000000004</v>
      </c>
    </row>
    <row r="1061" spans="1:8" x14ac:dyDescent="0.2">
      <c r="A1061" s="84">
        <v>28480</v>
      </c>
      <c r="B1061">
        <v>93.05</v>
      </c>
      <c r="C1061">
        <v>79.44</v>
      </c>
      <c r="D1061">
        <v>104.35000000000001</v>
      </c>
      <c r="E1061">
        <v>104.77</v>
      </c>
      <c r="F1061">
        <v>74.81</v>
      </c>
      <c r="G1061">
        <v>51.57</v>
      </c>
      <c r="H1061">
        <v>51.160000000000004</v>
      </c>
    </row>
    <row r="1062" spans="1:8" x14ac:dyDescent="0.2">
      <c r="A1062" s="84">
        <v>28481</v>
      </c>
      <c r="B1062">
        <v>93.8</v>
      </c>
      <c r="C1062">
        <v>79.62</v>
      </c>
      <c r="D1062">
        <v>104.77</v>
      </c>
      <c r="E1062">
        <v>103.55</v>
      </c>
      <c r="F1062">
        <v>75.91</v>
      </c>
      <c r="G1062">
        <v>52.03</v>
      </c>
      <c r="H1062">
        <v>51.71</v>
      </c>
    </row>
    <row r="1063" spans="1:8" x14ac:dyDescent="0.2">
      <c r="A1063" s="84">
        <v>28482</v>
      </c>
      <c r="B1063">
        <v>94.69</v>
      </c>
      <c r="C1063">
        <v>79.94</v>
      </c>
      <c r="D1063">
        <v>106.25</v>
      </c>
      <c r="E1063">
        <v>104.77</v>
      </c>
      <c r="F1063">
        <v>76</v>
      </c>
      <c r="G1063">
        <v>52.84</v>
      </c>
      <c r="H1063">
        <v>52.03</v>
      </c>
    </row>
    <row r="1064" spans="1:8" x14ac:dyDescent="0.2">
      <c r="A1064" s="84">
        <v>28485</v>
      </c>
      <c r="B1064">
        <v>94.69</v>
      </c>
      <c r="C1064">
        <v>79.94</v>
      </c>
      <c r="D1064">
        <v>106.25</v>
      </c>
      <c r="E1064">
        <v>104.77</v>
      </c>
      <c r="F1064">
        <v>76</v>
      </c>
      <c r="G1064">
        <v>52.84</v>
      </c>
      <c r="H1064">
        <v>52.03</v>
      </c>
    </row>
    <row r="1065" spans="1:8" x14ac:dyDescent="0.2">
      <c r="A1065" s="84">
        <v>28486</v>
      </c>
      <c r="B1065">
        <v>94.69</v>
      </c>
      <c r="C1065">
        <v>80.010000000000005</v>
      </c>
      <c r="D1065">
        <v>106.68</v>
      </c>
      <c r="E1065">
        <v>102.71000000000001</v>
      </c>
      <c r="F1065">
        <v>75.820000000000007</v>
      </c>
      <c r="G1065">
        <v>52.81</v>
      </c>
      <c r="H1065">
        <v>51.97</v>
      </c>
    </row>
    <row r="1066" spans="1:8" x14ac:dyDescent="0.2">
      <c r="A1066" s="84">
        <v>28487</v>
      </c>
      <c r="B1066">
        <v>94.75</v>
      </c>
      <c r="C1066">
        <v>80.210000000000008</v>
      </c>
      <c r="D1066">
        <v>106.43</v>
      </c>
      <c r="E1066">
        <v>101.06</v>
      </c>
      <c r="F1066">
        <v>75.52</v>
      </c>
      <c r="G1066">
        <v>51.870000000000005</v>
      </c>
      <c r="H1066">
        <v>51.92</v>
      </c>
    </row>
    <row r="1067" spans="1:8" x14ac:dyDescent="0.2">
      <c r="A1067" s="84">
        <v>28488</v>
      </c>
      <c r="B1067">
        <v>94.94</v>
      </c>
      <c r="C1067">
        <v>80.36</v>
      </c>
      <c r="D1067">
        <v>106.58</v>
      </c>
      <c r="E1067">
        <v>102.41</v>
      </c>
      <c r="F1067">
        <v>75.570000000000007</v>
      </c>
      <c r="G1067">
        <v>52.31</v>
      </c>
      <c r="H1067">
        <v>52.300000000000004</v>
      </c>
    </row>
    <row r="1068" spans="1:8" x14ac:dyDescent="0.2">
      <c r="A1068" s="84">
        <v>28489</v>
      </c>
      <c r="B1068">
        <v>95.100000000000009</v>
      </c>
      <c r="C1068">
        <v>80.320000000000007</v>
      </c>
      <c r="D1068">
        <v>107.01</v>
      </c>
      <c r="E1068">
        <v>100.99000000000001</v>
      </c>
      <c r="F1068">
        <v>75.5</v>
      </c>
      <c r="G1068">
        <v>52.26</v>
      </c>
      <c r="H1068">
        <v>53.08</v>
      </c>
    </row>
    <row r="1069" spans="1:8" x14ac:dyDescent="0.2">
      <c r="A1069" s="84">
        <v>28492</v>
      </c>
      <c r="B1069">
        <v>95.100000000000009</v>
      </c>
      <c r="C1069">
        <v>80.320000000000007</v>
      </c>
      <c r="D1069">
        <v>107.01</v>
      </c>
      <c r="E1069">
        <v>100.99000000000001</v>
      </c>
      <c r="F1069">
        <v>75.5</v>
      </c>
      <c r="G1069">
        <v>52.26</v>
      </c>
      <c r="H1069">
        <v>53.08</v>
      </c>
    </row>
    <row r="1070" spans="1:8" x14ac:dyDescent="0.2">
      <c r="A1070" s="84">
        <v>28493</v>
      </c>
      <c r="B1070">
        <v>93.820000000000007</v>
      </c>
      <c r="C1070">
        <v>80.16</v>
      </c>
      <c r="D1070">
        <v>105.47</v>
      </c>
      <c r="E1070">
        <v>102.44</v>
      </c>
      <c r="F1070">
        <v>73.900000000000006</v>
      </c>
      <c r="G1070">
        <v>51.36</v>
      </c>
      <c r="H1070">
        <v>52.03</v>
      </c>
    </row>
    <row r="1071" spans="1:8" x14ac:dyDescent="0.2">
      <c r="A1071" s="84">
        <v>28494</v>
      </c>
      <c r="B1071">
        <v>93.52</v>
      </c>
      <c r="C1071">
        <v>79.850000000000009</v>
      </c>
      <c r="D1071">
        <v>104.18</v>
      </c>
      <c r="E1071">
        <v>102.98</v>
      </c>
      <c r="F1071">
        <v>73.760000000000005</v>
      </c>
      <c r="G1071">
        <v>51.14</v>
      </c>
      <c r="H1071">
        <v>51.26</v>
      </c>
    </row>
    <row r="1072" spans="1:8" x14ac:dyDescent="0.2">
      <c r="A1072" s="84">
        <v>28495</v>
      </c>
      <c r="B1072">
        <v>92.74</v>
      </c>
      <c r="C1072">
        <v>79.83</v>
      </c>
      <c r="D1072">
        <v>103.16</v>
      </c>
      <c r="E1072">
        <v>105.62</v>
      </c>
      <c r="F1072">
        <v>72.850000000000009</v>
      </c>
      <c r="G1072">
        <v>49.89</v>
      </c>
      <c r="H1072">
        <v>50.96</v>
      </c>
    </row>
    <row r="1073" spans="1:8" x14ac:dyDescent="0.2">
      <c r="A1073" s="84">
        <v>28496</v>
      </c>
      <c r="B1073">
        <v>91.62</v>
      </c>
      <c r="C1073">
        <v>79.22</v>
      </c>
      <c r="D1073">
        <v>102.2</v>
      </c>
      <c r="E1073">
        <v>105.08</v>
      </c>
      <c r="F1073">
        <v>71.600000000000009</v>
      </c>
      <c r="G1073">
        <v>49.77</v>
      </c>
      <c r="H1073">
        <v>50</v>
      </c>
    </row>
    <row r="1074" spans="1:8" x14ac:dyDescent="0.2">
      <c r="A1074" s="84">
        <v>28499</v>
      </c>
      <c r="B1074">
        <v>90.64</v>
      </c>
      <c r="C1074">
        <v>78.17</v>
      </c>
      <c r="D1074">
        <v>100.71000000000001</v>
      </c>
      <c r="E1074">
        <v>106.19</v>
      </c>
      <c r="F1074">
        <v>71.06</v>
      </c>
      <c r="G1074">
        <v>48.97</v>
      </c>
      <c r="H1074">
        <v>49.160000000000004</v>
      </c>
    </row>
    <row r="1075" spans="1:8" x14ac:dyDescent="0.2">
      <c r="A1075" s="84">
        <v>28500</v>
      </c>
      <c r="B1075">
        <v>90.17</v>
      </c>
      <c r="C1075">
        <v>77.84</v>
      </c>
      <c r="D1075">
        <v>99.04</v>
      </c>
      <c r="E1075">
        <v>104.77</v>
      </c>
      <c r="F1075">
        <v>70.52</v>
      </c>
      <c r="G1075">
        <v>48.95</v>
      </c>
      <c r="H1075">
        <v>48.33</v>
      </c>
    </row>
    <row r="1076" spans="1:8" x14ac:dyDescent="0.2">
      <c r="A1076" s="84">
        <v>28501</v>
      </c>
      <c r="B1076">
        <v>89.74</v>
      </c>
      <c r="C1076">
        <v>77.430000000000007</v>
      </c>
      <c r="D1076">
        <v>98.62</v>
      </c>
      <c r="E1076">
        <v>106.9</v>
      </c>
      <c r="F1076">
        <v>70.08</v>
      </c>
      <c r="G1076">
        <v>48.29</v>
      </c>
      <c r="H1076">
        <v>48.07</v>
      </c>
    </row>
    <row r="1077" spans="1:8" x14ac:dyDescent="0.2">
      <c r="A1077" s="84">
        <v>28502</v>
      </c>
      <c r="B1077">
        <v>89.820000000000007</v>
      </c>
      <c r="C1077">
        <v>77.37</v>
      </c>
      <c r="D1077">
        <v>99.23</v>
      </c>
      <c r="E1077">
        <v>107.37</v>
      </c>
      <c r="F1077">
        <v>69.86</v>
      </c>
      <c r="G1077">
        <v>48.45</v>
      </c>
      <c r="H1077">
        <v>48.52</v>
      </c>
    </row>
    <row r="1078" spans="1:8" x14ac:dyDescent="0.2">
      <c r="A1078" s="84">
        <v>28503</v>
      </c>
      <c r="B1078">
        <v>89.69</v>
      </c>
      <c r="C1078">
        <v>77.61</v>
      </c>
      <c r="D1078">
        <v>98.65</v>
      </c>
      <c r="E1078">
        <v>109.13</v>
      </c>
      <c r="F1078">
        <v>69.790000000000006</v>
      </c>
      <c r="G1078">
        <v>48.26</v>
      </c>
      <c r="H1078">
        <v>47.88</v>
      </c>
    </row>
    <row r="1079" spans="1:8" x14ac:dyDescent="0.2">
      <c r="A1079" s="84">
        <v>28506</v>
      </c>
      <c r="B1079">
        <v>89.43</v>
      </c>
      <c r="C1079">
        <v>77.52</v>
      </c>
      <c r="D1079">
        <v>97.93</v>
      </c>
      <c r="E1079">
        <v>108.05</v>
      </c>
      <c r="F1079">
        <v>69.820000000000007</v>
      </c>
      <c r="G1079">
        <v>48.43</v>
      </c>
      <c r="H1079">
        <v>47.47</v>
      </c>
    </row>
    <row r="1080" spans="1:8" x14ac:dyDescent="0.2">
      <c r="A1080" s="84">
        <v>28507</v>
      </c>
      <c r="B1080">
        <v>89.88</v>
      </c>
      <c r="C1080">
        <v>77.55</v>
      </c>
      <c r="D1080">
        <v>98.14</v>
      </c>
      <c r="E1080">
        <v>107.58</v>
      </c>
      <c r="F1080">
        <v>70.8</v>
      </c>
      <c r="G1080">
        <v>48.95</v>
      </c>
      <c r="H1080">
        <v>47.94</v>
      </c>
    </row>
    <row r="1081" spans="1:8" x14ac:dyDescent="0.2">
      <c r="A1081" s="84">
        <v>28508</v>
      </c>
      <c r="B1081">
        <v>90.56</v>
      </c>
      <c r="C1081">
        <v>77.650000000000006</v>
      </c>
      <c r="D1081">
        <v>98.8</v>
      </c>
      <c r="E1081">
        <v>106.87</v>
      </c>
      <c r="F1081">
        <v>71.87</v>
      </c>
      <c r="G1081">
        <v>49.32</v>
      </c>
      <c r="H1081">
        <v>48.47</v>
      </c>
    </row>
    <row r="1082" spans="1:8" x14ac:dyDescent="0.2">
      <c r="A1082" s="84">
        <v>28509</v>
      </c>
      <c r="B1082">
        <v>90.09</v>
      </c>
      <c r="C1082">
        <v>77.47</v>
      </c>
      <c r="D1082">
        <v>98.25</v>
      </c>
      <c r="E1082">
        <v>106.63</v>
      </c>
      <c r="F1082">
        <v>71.03</v>
      </c>
      <c r="G1082">
        <v>48.89</v>
      </c>
      <c r="H1082">
        <v>48.24</v>
      </c>
    </row>
    <row r="1083" spans="1:8" x14ac:dyDescent="0.2">
      <c r="A1083" s="84">
        <v>28510</v>
      </c>
      <c r="B1083">
        <v>89.89</v>
      </c>
      <c r="C1083">
        <v>77.61</v>
      </c>
      <c r="D1083">
        <v>98.3</v>
      </c>
      <c r="E1083">
        <v>105.38</v>
      </c>
      <c r="F1083">
        <v>70.94</v>
      </c>
      <c r="G1083">
        <v>48.76</v>
      </c>
      <c r="H1083">
        <v>48.13</v>
      </c>
    </row>
    <row r="1084" spans="1:8" x14ac:dyDescent="0.2">
      <c r="A1084" s="84">
        <v>28513</v>
      </c>
      <c r="B1084">
        <v>89.24</v>
      </c>
      <c r="C1084">
        <v>77.350000000000009</v>
      </c>
      <c r="D1084">
        <v>97.79</v>
      </c>
      <c r="E1084">
        <v>104.84</v>
      </c>
      <c r="F1084">
        <v>69.34</v>
      </c>
      <c r="G1084">
        <v>48.21</v>
      </c>
      <c r="H1084">
        <v>47.39</v>
      </c>
    </row>
    <row r="1085" spans="1:8" x14ac:dyDescent="0.2">
      <c r="A1085" s="84">
        <v>28514</v>
      </c>
      <c r="B1085">
        <v>89.25</v>
      </c>
      <c r="C1085">
        <v>77.13</v>
      </c>
      <c r="D1085">
        <v>97.5</v>
      </c>
      <c r="E1085">
        <v>105.82000000000001</v>
      </c>
      <c r="F1085">
        <v>69.11</v>
      </c>
      <c r="G1085">
        <v>48</v>
      </c>
      <c r="H1085">
        <v>47.51</v>
      </c>
    </row>
    <row r="1086" spans="1:8" x14ac:dyDescent="0.2">
      <c r="A1086" s="84">
        <v>28515</v>
      </c>
      <c r="B1086">
        <v>89.39</v>
      </c>
      <c r="C1086">
        <v>76.91</v>
      </c>
      <c r="D1086">
        <v>97.850000000000009</v>
      </c>
      <c r="E1086">
        <v>104.23</v>
      </c>
      <c r="F1086">
        <v>68.820000000000007</v>
      </c>
      <c r="G1086">
        <v>47.870000000000005</v>
      </c>
      <c r="H1086">
        <v>47.25</v>
      </c>
    </row>
    <row r="1087" spans="1:8" x14ac:dyDescent="0.2">
      <c r="A1087" s="84">
        <v>28516</v>
      </c>
      <c r="B1087">
        <v>88.58</v>
      </c>
      <c r="C1087">
        <v>76.66</v>
      </c>
      <c r="D1087">
        <v>97.38</v>
      </c>
      <c r="E1087">
        <v>103.35000000000001</v>
      </c>
      <c r="F1087">
        <v>69.430000000000007</v>
      </c>
      <c r="G1087">
        <v>46.45</v>
      </c>
      <c r="H1087">
        <v>46.15</v>
      </c>
    </row>
    <row r="1088" spans="1:8" x14ac:dyDescent="0.2">
      <c r="A1088" s="84">
        <v>28517</v>
      </c>
      <c r="B1088">
        <v>88.58</v>
      </c>
      <c r="C1088">
        <v>76.710000000000008</v>
      </c>
      <c r="D1088">
        <v>97.58</v>
      </c>
      <c r="E1088">
        <v>101.76</v>
      </c>
      <c r="F1088">
        <v>69.59</v>
      </c>
      <c r="G1088">
        <v>46.74</v>
      </c>
      <c r="H1088">
        <v>45.99</v>
      </c>
    </row>
    <row r="1089" spans="1:8" x14ac:dyDescent="0.2">
      <c r="A1089" s="84">
        <v>28520</v>
      </c>
      <c r="B1089">
        <v>89.34</v>
      </c>
      <c r="C1089">
        <v>76.850000000000009</v>
      </c>
      <c r="D1089">
        <v>99.29</v>
      </c>
      <c r="E1089">
        <v>102.54</v>
      </c>
      <c r="F1089">
        <v>70.260000000000005</v>
      </c>
      <c r="G1089">
        <v>47.27</v>
      </c>
      <c r="H1089">
        <v>46.64</v>
      </c>
    </row>
    <row r="1090" spans="1:8" x14ac:dyDescent="0.2">
      <c r="A1090" s="84">
        <v>28521</v>
      </c>
      <c r="B1090">
        <v>89.25</v>
      </c>
      <c r="C1090">
        <v>76.820000000000007</v>
      </c>
      <c r="D1090">
        <v>99.77</v>
      </c>
      <c r="E1090">
        <v>102.17</v>
      </c>
      <c r="F1090">
        <v>69.75</v>
      </c>
      <c r="G1090">
        <v>47.45</v>
      </c>
      <c r="H1090">
        <v>46.2</v>
      </c>
    </row>
    <row r="1091" spans="1:8" x14ac:dyDescent="0.2">
      <c r="A1091" s="84">
        <v>28522</v>
      </c>
      <c r="B1091">
        <v>89.93</v>
      </c>
      <c r="C1091">
        <v>77.040000000000006</v>
      </c>
      <c r="D1091">
        <v>100.74000000000001</v>
      </c>
      <c r="E1091">
        <v>102.54</v>
      </c>
      <c r="F1091">
        <v>70.260000000000005</v>
      </c>
      <c r="G1091">
        <v>47.5</v>
      </c>
      <c r="H1091">
        <v>46.75</v>
      </c>
    </row>
    <row r="1092" spans="1:8" x14ac:dyDescent="0.2">
      <c r="A1092" s="84">
        <v>28523</v>
      </c>
      <c r="B1092">
        <v>90.13</v>
      </c>
      <c r="C1092">
        <v>77.22</v>
      </c>
      <c r="D1092">
        <v>101.94</v>
      </c>
      <c r="E1092">
        <v>101.87</v>
      </c>
      <c r="F1092">
        <v>70.100000000000009</v>
      </c>
      <c r="G1092">
        <v>47.69</v>
      </c>
      <c r="H1092">
        <v>47.28</v>
      </c>
    </row>
    <row r="1093" spans="1:8" x14ac:dyDescent="0.2">
      <c r="A1093" s="84">
        <v>28524</v>
      </c>
      <c r="B1093">
        <v>89.62</v>
      </c>
      <c r="C1093">
        <v>77.23</v>
      </c>
      <c r="D1093">
        <v>99.72</v>
      </c>
      <c r="E1093">
        <v>102.37</v>
      </c>
      <c r="F1093">
        <v>69.77</v>
      </c>
      <c r="G1093">
        <v>47.69</v>
      </c>
      <c r="H1093">
        <v>47.34</v>
      </c>
    </row>
    <row r="1094" spans="1:8" x14ac:dyDescent="0.2">
      <c r="A1094" s="84">
        <v>28527</v>
      </c>
      <c r="B1094">
        <v>89.5</v>
      </c>
      <c r="C1094">
        <v>77.13</v>
      </c>
      <c r="D1094">
        <v>100.24000000000001</v>
      </c>
      <c r="E1094">
        <v>100.89</v>
      </c>
      <c r="F1094">
        <v>69.75</v>
      </c>
      <c r="G1094">
        <v>47.910000000000004</v>
      </c>
      <c r="H1094">
        <v>47.82</v>
      </c>
    </row>
    <row r="1095" spans="1:8" x14ac:dyDescent="0.2">
      <c r="A1095" s="84">
        <v>28528</v>
      </c>
      <c r="B1095">
        <v>90.33</v>
      </c>
      <c r="C1095">
        <v>77.350000000000009</v>
      </c>
      <c r="D1095">
        <v>101.41</v>
      </c>
      <c r="E1095">
        <v>100.95</v>
      </c>
      <c r="F1095">
        <v>71.16</v>
      </c>
      <c r="G1095">
        <v>49.11</v>
      </c>
      <c r="H1095">
        <v>48.01</v>
      </c>
    </row>
    <row r="1096" spans="1:8" x14ac:dyDescent="0.2">
      <c r="A1096" s="84">
        <v>28529</v>
      </c>
      <c r="B1096">
        <v>90.83</v>
      </c>
      <c r="C1096">
        <v>77.78</v>
      </c>
      <c r="D1096">
        <v>101.75</v>
      </c>
      <c r="E1096">
        <v>102.47</v>
      </c>
      <c r="F1096">
        <v>71.61</v>
      </c>
      <c r="G1096">
        <v>49.79</v>
      </c>
      <c r="H1096">
        <v>47.800000000000004</v>
      </c>
    </row>
    <row r="1097" spans="1:8" x14ac:dyDescent="0.2">
      <c r="A1097" s="84">
        <v>28530</v>
      </c>
      <c r="B1097">
        <v>90.3</v>
      </c>
      <c r="C1097">
        <v>77.5</v>
      </c>
      <c r="D1097">
        <v>100.9</v>
      </c>
      <c r="E1097">
        <v>99.84</v>
      </c>
      <c r="F1097">
        <v>70.55</v>
      </c>
      <c r="G1097">
        <v>49.27</v>
      </c>
      <c r="H1097">
        <v>47.160000000000004</v>
      </c>
    </row>
    <row r="1098" spans="1:8" x14ac:dyDescent="0.2">
      <c r="A1098" s="84">
        <v>28531</v>
      </c>
      <c r="B1098">
        <v>90.08</v>
      </c>
      <c r="C1098">
        <v>77.45</v>
      </c>
      <c r="D1098">
        <v>100.61</v>
      </c>
      <c r="E1098">
        <v>100.18</v>
      </c>
      <c r="F1098">
        <v>70.34</v>
      </c>
      <c r="G1098">
        <v>48.25</v>
      </c>
      <c r="H1098">
        <v>47.14</v>
      </c>
    </row>
    <row r="1099" spans="1:8" x14ac:dyDescent="0.2">
      <c r="A1099" s="84">
        <v>28534</v>
      </c>
      <c r="B1099">
        <v>89.86</v>
      </c>
      <c r="C1099">
        <v>77.39</v>
      </c>
      <c r="D1099">
        <v>99.98</v>
      </c>
      <c r="E1099">
        <v>101.05</v>
      </c>
      <c r="F1099">
        <v>70.5</v>
      </c>
      <c r="G1099">
        <v>47.62</v>
      </c>
      <c r="H1099">
        <v>46.96</v>
      </c>
    </row>
    <row r="1100" spans="1:8" x14ac:dyDescent="0.2">
      <c r="A1100" s="84">
        <v>28535</v>
      </c>
      <c r="B1100">
        <v>89.04</v>
      </c>
      <c r="C1100">
        <v>77.12</v>
      </c>
      <c r="D1100">
        <v>99.100000000000009</v>
      </c>
      <c r="E1100">
        <v>100.11</v>
      </c>
      <c r="F1100">
        <v>69.69</v>
      </c>
      <c r="G1100">
        <v>47.300000000000004</v>
      </c>
      <c r="H1100">
        <v>46.68</v>
      </c>
    </row>
    <row r="1101" spans="1:8" x14ac:dyDescent="0.2">
      <c r="A1101" s="84">
        <v>28536</v>
      </c>
      <c r="B1101">
        <v>88.83</v>
      </c>
      <c r="C1101">
        <v>76.97</v>
      </c>
      <c r="D1101">
        <v>98.600000000000009</v>
      </c>
      <c r="E1101">
        <v>99.100000000000009</v>
      </c>
      <c r="F1101">
        <v>69.36</v>
      </c>
      <c r="G1101">
        <v>47.31</v>
      </c>
      <c r="H1101">
        <v>46.29</v>
      </c>
    </row>
    <row r="1102" spans="1:8" x14ac:dyDescent="0.2">
      <c r="A1102" s="84">
        <v>28537</v>
      </c>
      <c r="B1102">
        <v>88.08</v>
      </c>
      <c r="C1102">
        <v>76.87</v>
      </c>
      <c r="D1102">
        <v>97.9</v>
      </c>
      <c r="E1102">
        <v>95.820000000000007</v>
      </c>
      <c r="F1102">
        <v>68.92</v>
      </c>
      <c r="G1102">
        <v>46.81</v>
      </c>
      <c r="H1102">
        <v>46.44</v>
      </c>
    </row>
    <row r="1103" spans="1:8" x14ac:dyDescent="0.2">
      <c r="A1103" s="84">
        <v>28538</v>
      </c>
      <c r="B1103">
        <v>87.960000000000008</v>
      </c>
      <c r="C1103">
        <v>76.680000000000007</v>
      </c>
      <c r="D1103">
        <v>97.92</v>
      </c>
      <c r="E1103">
        <v>96.53</v>
      </c>
      <c r="F1103">
        <v>68.94</v>
      </c>
      <c r="G1103">
        <v>46.300000000000004</v>
      </c>
      <c r="H1103">
        <v>46.88</v>
      </c>
    </row>
    <row r="1104" spans="1:8" x14ac:dyDescent="0.2">
      <c r="A1104" s="84">
        <v>28541</v>
      </c>
      <c r="B1104">
        <v>87.960000000000008</v>
      </c>
      <c r="C1104">
        <v>76.680000000000007</v>
      </c>
      <c r="D1104">
        <v>97.92</v>
      </c>
      <c r="E1104">
        <v>96.53</v>
      </c>
      <c r="F1104">
        <v>68.94</v>
      </c>
      <c r="G1104">
        <v>46.300000000000004</v>
      </c>
      <c r="H1104">
        <v>46.88</v>
      </c>
    </row>
    <row r="1105" spans="1:8" x14ac:dyDescent="0.2">
      <c r="A1105" s="84">
        <v>28542</v>
      </c>
      <c r="B1105">
        <v>87.59</v>
      </c>
      <c r="C1105">
        <v>76.22</v>
      </c>
      <c r="D1105">
        <v>97.91</v>
      </c>
      <c r="E1105">
        <v>95.78</v>
      </c>
      <c r="F1105">
        <v>68.900000000000006</v>
      </c>
      <c r="G1105">
        <v>46.24</v>
      </c>
      <c r="H1105">
        <v>46.25</v>
      </c>
    </row>
    <row r="1106" spans="1:8" x14ac:dyDescent="0.2">
      <c r="A1106" s="84">
        <v>28543</v>
      </c>
      <c r="B1106">
        <v>87.56</v>
      </c>
      <c r="C1106">
        <v>76.03</v>
      </c>
      <c r="D1106">
        <v>98.08</v>
      </c>
      <c r="E1106">
        <v>94.3</v>
      </c>
      <c r="F1106">
        <v>69.040000000000006</v>
      </c>
      <c r="G1106">
        <v>46.43</v>
      </c>
      <c r="H1106">
        <v>46.34</v>
      </c>
    </row>
    <row r="1107" spans="1:8" x14ac:dyDescent="0.2">
      <c r="A1107" s="84">
        <v>28544</v>
      </c>
      <c r="B1107">
        <v>87.64</v>
      </c>
      <c r="C1107">
        <v>75.850000000000009</v>
      </c>
      <c r="D1107">
        <v>98.36</v>
      </c>
      <c r="E1107">
        <v>93.79</v>
      </c>
      <c r="F1107">
        <v>69.570000000000007</v>
      </c>
      <c r="G1107">
        <v>46.52</v>
      </c>
      <c r="H1107">
        <v>46.31</v>
      </c>
    </row>
    <row r="1108" spans="1:8" x14ac:dyDescent="0.2">
      <c r="A1108" s="84">
        <v>28545</v>
      </c>
      <c r="B1108">
        <v>88.49</v>
      </c>
      <c r="C1108">
        <v>76.3</v>
      </c>
      <c r="D1108">
        <v>99.09</v>
      </c>
      <c r="E1108">
        <v>91.320000000000007</v>
      </c>
      <c r="F1108">
        <v>70.010000000000005</v>
      </c>
      <c r="G1108">
        <v>47.26</v>
      </c>
      <c r="H1108">
        <v>47.21</v>
      </c>
    </row>
    <row r="1109" spans="1:8" x14ac:dyDescent="0.2">
      <c r="A1109" s="84">
        <v>28548</v>
      </c>
      <c r="B1109">
        <v>87.72</v>
      </c>
      <c r="C1109">
        <v>76.100000000000009</v>
      </c>
      <c r="D1109">
        <v>98.22</v>
      </c>
      <c r="E1109">
        <v>90.58</v>
      </c>
      <c r="F1109">
        <v>70.31</v>
      </c>
      <c r="G1109">
        <v>46.800000000000004</v>
      </c>
      <c r="H1109">
        <v>46.32</v>
      </c>
    </row>
    <row r="1110" spans="1:8" x14ac:dyDescent="0.2">
      <c r="A1110" s="84">
        <v>28549</v>
      </c>
      <c r="B1110">
        <v>87.04</v>
      </c>
      <c r="C1110">
        <v>75.8</v>
      </c>
      <c r="D1110">
        <v>97.43</v>
      </c>
      <c r="E1110">
        <v>90.55</v>
      </c>
      <c r="F1110">
        <v>69.960000000000008</v>
      </c>
      <c r="G1110">
        <v>46.27</v>
      </c>
      <c r="H1110">
        <v>46.01</v>
      </c>
    </row>
    <row r="1111" spans="1:8" x14ac:dyDescent="0.2">
      <c r="A1111" s="84">
        <v>28550</v>
      </c>
      <c r="B1111">
        <v>87.19</v>
      </c>
      <c r="C1111">
        <v>75.67</v>
      </c>
      <c r="D1111">
        <v>97.7</v>
      </c>
      <c r="E1111">
        <v>90.72</v>
      </c>
      <c r="F1111">
        <v>69.850000000000009</v>
      </c>
      <c r="G1111">
        <v>46.01</v>
      </c>
      <c r="H1111">
        <v>46.08</v>
      </c>
    </row>
    <row r="1112" spans="1:8" x14ac:dyDescent="0.2">
      <c r="A1112" s="84">
        <v>28551</v>
      </c>
      <c r="B1112">
        <v>87.320000000000007</v>
      </c>
      <c r="C1112">
        <v>75.64</v>
      </c>
      <c r="D1112">
        <v>97.78</v>
      </c>
      <c r="E1112">
        <v>90.48</v>
      </c>
      <c r="F1112">
        <v>69.989999999999995</v>
      </c>
      <c r="G1112">
        <v>46.550000000000004</v>
      </c>
      <c r="H1112">
        <v>46.31</v>
      </c>
    </row>
    <row r="1113" spans="1:8" x14ac:dyDescent="0.2">
      <c r="A1113" s="84">
        <v>28552</v>
      </c>
      <c r="B1113">
        <v>87.45</v>
      </c>
      <c r="C1113">
        <v>75.69</v>
      </c>
      <c r="D1113">
        <v>98.18</v>
      </c>
      <c r="E1113">
        <v>90.95</v>
      </c>
      <c r="F1113">
        <v>70.650000000000006</v>
      </c>
      <c r="G1113">
        <v>46.85</v>
      </c>
      <c r="H1113">
        <v>46.39</v>
      </c>
    </row>
    <row r="1114" spans="1:8" x14ac:dyDescent="0.2">
      <c r="A1114" s="84">
        <v>28555</v>
      </c>
      <c r="B1114">
        <v>86.9</v>
      </c>
      <c r="C1114">
        <v>75.460000000000008</v>
      </c>
      <c r="D1114">
        <v>97.79</v>
      </c>
      <c r="E1114">
        <v>91.42</v>
      </c>
      <c r="F1114">
        <v>70.320000000000007</v>
      </c>
      <c r="G1114">
        <v>46.17</v>
      </c>
      <c r="H1114">
        <v>46.33</v>
      </c>
    </row>
    <row r="1115" spans="1:8" x14ac:dyDescent="0.2">
      <c r="A1115" s="84">
        <v>28556</v>
      </c>
      <c r="B1115">
        <v>87.36</v>
      </c>
      <c r="C1115">
        <v>75.680000000000007</v>
      </c>
      <c r="D1115">
        <v>97.8</v>
      </c>
      <c r="E1115">
        <v>93.99</v>
      </c>
      <c r="F1115">
        <v>70.45</v>
      </c>
      <c r="G1115">
        <v>46.19</v>
      </c>
      <c r="H1115">
        <v>46.96</v>
      </c>
    </row>
    <row r="1116" spans="1:8" x14ac:dyDescent="0.2">
      <c r="A1116" s="84">
        <v>28557</v>
      </c>
      <c r="B1116">
        <v>87.34</v>
      </c>
      <c r="C1116">
        <v>76</v>
      </c>
      <c r="D1116">
        <v>98.25</v>
      </c>
      <c r="E1116">
        <v>96.79</v>
      </c>
      <c r="F1116">
        <v>70.73</v>
      </c>
      <c r="G1116">
        <v>46.56</v>
      </c>
      <c r="H1116">
        <v>47.86</v>
      </c>
    </row>
    <row r="1117" spans="1:8" x14ac:dyDescent="0.2">
      <c r="A1117" s="84">
        <v>28558</v>
      </c>
      <c r="B1117">
        <v>87.89</v>
      </c>
      <c r="C1117">
        <v>76.06</v>
      </c>
      <c r="D1117">
        <v>98</v>
      </c>
      <c r="E1117">
        <v>96.79</v>
      </c>
      <c r="F1117">
        <v>70.84</v>
      </c>
      <c r="G1117">
        <v>46.51</v>
      </c>
      <c r="H1117">
        <v>47.230000000000004</v>
      </c>
    </row>
    <row r="1118" spans="1:8" x14ac:dyDescent="0.2">
      <c r="A1118" s="84">
        <v>28559</v>
      </c>
      <c r="B1118">
        <v>88.88</v>
      </c>
      <c r="C1118">
        <v>76.38</v>
      </c>
      <c r="D1118">
        <v>99.73</v>
      </c>
      <c r="E1118">
        <v>95.95</v>
      </c>
      <c r="F1118">
        <v>71.600000000000009</v>
      </c>
      <c r="G1118">
        <v>47.29</v>
      </c>
      <c r="H1118">
        <v>47.38</v>
      </c>
    </row>
    <row r="1119" spans="1:8" x14ac:dyDescent="0.2">
      <c r="A1119" s="84">
        <v>28562</v>
      </c>
      <c r="B1119">
        <v>88.95</v>
      </c>
      <c r="C1119">
        <v>76.42</v>
      </c>
      <c r="D1119">
        <v>100.47</v>
      </c>
      <c r="E1119">
        <v>95.070000000000007</v>
      </c>
      <c r="F1119">
        <v>71.650000000000006</v>
      </c>
      <c r="G1119">
        <v>47.01</v>
      </c>
      <c r="H1119">
        <v>47.52</v>
      </c>
    </row>
    <row r="1120" spans="1:8" x14ac:dyDescent="0.2">
      <c r="A1120" s="84">
        <v>28563</v>
      </c>
      <c r="B1120">
        <v>89.350000000000009</v>
      </c>
      <c r="C1120">
        <v>76.48</v>
      </c>
      <c r="D1120">
        <v>101.2</v>
      </c>
      <c r="E1120">
        <v>95.31</v>
      </c>
      <c r="F1120">
        <v>71.600000000000009</v>
      </c>
      <c r="G1120">
        <v>46.92</v>
      </c>
      <c r="H1120">
        <v>47.43</v>
      </c>
    </row>
    <row r="1121" spans="1:8" x14ac:dyDescent="0.2">
      <c r="A1121" s="84">
        <v>28564</v>
      </c>
      <c r="B1121">
        <v>89.12</v>
      </c>
      <c r="C1121">
        <v>76.64</v>
      </c>
      <c r="D1121">
        <v>100.98</v>
      </c>
      <c r="E1121">
        <v>93.69</v>
      </c>
      <c r="F1121">
        <v>71.489999999999995</v>
      </c>
      <c r="G1121">
        <v>46.85</v>
      </c>
      <c r="H1121">
        <v>47.19</v>
      </c>
    </row>
    <row r="1122" spans="1:8" x14ac:dyDescent="0.2">
      <c r="A1122" s="84">
        <v>28565</v>
      </c>
      <c r="B1122">
        <v>89.51</v>
      </c>
      <c r="C1122">
        <v>76.63</v>
      </c>
      <c r="D1122">
        <v>101.08</v>
      </c>
      <c r="E1122">
        <v>93.31</v>
      </c>
      <c r="F1122">
        <v>72.55</v>
      </c>
      <c r="G1122">
        <v>46.51</v>
      </c>
      <c r="H1122">
        <v>47.660000000000004</v>
      </c>
    </row>
    <row r="1123" spans="1:8" x14ac:dyDescent="0.2">
      <c r="A1123" s="84">
        <v>28566</v>
      </c>
      <c r="B1123">
        <v>90.2</v>
      </c>
      <c r="C1123">
        <v>76.63</v>
      </c>
      <c r="D1123">
        <v>102.54</v>
      </c>
      <c r="E1123">
        <v>92.67</v>
      </c>
      <c r="F1123">
        <v>72.88</v>
      </c>
      <c r="G1123">
        <v>47.34</v>
      </c>
      <c r="H1123">
        <v>48.46</v>
      </c>
    </row>
    <row r="1124" spans="1:8" x14ac:dyDescent="0.2">
      <c r="A1124" s="84">
        <v>28569</v>
      </c>
      <c r="B1124">
        <v>90.820000000000007</v>
      </c>
      <c r="C1124">
        <v>76.81</v>
      </c>
      <c r="D1124">
        <v>103.12</v>
      </c>
      <c r="E1124">
        <v>92.2</v>
      </c>
      <c r="F1124">
        <v>73.09</v>
      </c>
      <c r="G1124">
        <v>47.9</v>
      </c>
      <c r="H1124">
        <v>49.410000000000004</v>
      </c>
    </row>
    <row r="1125" spans="1:8" x14ac:dyDescent="0.2">
      <c r="A1125" s="84">
        <v>28570</v>
      </c>
      <c r="B1125">
        <v>89.79</v>
      </c>
      <c r="C1125">
        <v>76.680000000000007</v>
      </c>
      <c r="D1125">
        <v>101.16</v>
      </c>
      <c r="E1125">
        <v>93.55</v>
      </c>
      <c r="F1125">
        <v>72.67</v>
      </c>
      <c r="G1125">
        <v>45.800000000000004</v>
      </c>
      <c r="H1125">
        <v>48.730000000000004</v>
      </c>
    </row>
    <row r="1126" spans="1:8" x14ac:dyDescent="0.2">
      <c r="A1126" s="84">
        <v>28571</v>
      </c>
      <c r="B1126">
        <v>89.47</v>
      </c>
      <c r="C1126">
        <v>76.650000000000006</v>
      </c>
      <c r="D1126">
        <v>100.81</v>
      </c>
      <c r="E1126">
        <v>94.06</v>
      </c>
      <c r="F1126">
        <v>72.510000000000005</v>
      </c>
      <c r="G1126">
        <v>45.36</v>
      </c>
      <c r="H1126">
        <v>48.29</v>
      </c>
    </row>
    <row r="1127" spans="1:8" x14ac:dyDescent="0.2">
      <c r="A1127" s="84">
        <v>28572</v>
      </c>
      <c r="B1127">
        <v>89.36</v>
      </c>
      <c r="C1127">
        <v>76.63</v>
      </c>
      <c r="D1127">
        <v>100.26</v>
      </c>
      <c r="E1127">
        <v>93.55</v>
      </c>
      <c r="F1127">
        <v>72.760000000000005</v>
      </c>
      <c r="G1127">
        <v>45.52</v>
      </c>
      <c r="H1127">
        <v>48.09</v>
      </c>
    </row>
    <row r="1128" spans="1:8" x14ac:dyDescent="0.2">
      <c r="A1128" s="84">
        <v>28573</v>
      </c>
      <c r="B1128">
        <v>89.36</v>
      </c>
      <c r="C1128">
        <v>76.63</v>
      </c>
      <c r="D1128">
        <v>100.26</v>
      </c>
      <c r="E1128">
        <v>93.55</v>
      </c>
      <c r="F1128">
        <v>72.760000000000005</v>
      </c>
      <c r="G1128">
        <v>45.52</v>
      </c>
      <c r="H1128">
        <v>48.09</v>
      </c>
    </row>
    <row r="1129" spans="1:8" x14ac:dyDescent="0.2">
      <c r="A1129" s="84">
        <v>28576</v>
      </c>
      <c r="B1129">
        <v>88.87</v>
      </c>
      <c r="C1129">
        <v>76.63</v>
      </c>
      <c r="D1129">
        <v>99.89</v>
      </c>
      <c r="E1129">
        <v>95.850000000000009</v>
      </c>
      <c r="F1129">
        <v>73.14</v>
      </c>
      <c r="G1129">
        <v>45.02</v>
      </c>
      <c r="H1129">
        <v>47.730000000000004</v>
      </c>
    </row>
    <row r="1130" spans="1:8" x14ac:dyDescent="0.2">
      <c r="A1130" s="84">
        <v>28577</v>
      </c>
      <c r="B1130">
        <v>89.5</v>
      </c>
      <c r="C1130">
        <v>76.67</v>
      </c>
      <c r="D1130">
        <v>100.8</v>
      </c>
      <c r="E1130">
        <v>97.17</v>
      </c>
      <c r="F1130">
        <v>73.81</v>
      </c>
      <c r="G1130">
        <v>45.93</v>
      </c>
      <c r="H1130">
        <v>47.99</v>
      </c>
    </row>
    <row r="1131" spans="1:8" x14ac:dyDescent="0.2">
      <c r="A1131" s="84">
        <v>28578</v>
      </c>
      <c r="B1131">
        <v>89.64</v>
      </c>
      <c r="C1131">
        <v>76.790000000000006</v>
      </c>
      <c r="D1131">
        <v>100.39</v>
      </c>
      <c r="E1131">
        <v>97.64</v>
      </c>
      <c r="F1131">
        <v>74.430000000000007</v>
      </c>
      <c r="G1131">
        <v>45.35</v>
      </c>
      <c r="H1131">
        <v>48.92</v>
      </c>
    </row>
    <row r="1132" spans="1:8" x14ac:dyDescent="0.2">
      <c r="A1132" s="84">
        <v>28579</v>
      </c>
      <c r="B1132">
        <v>89.41</v>
      </c>
      <c r="C1132">
        <v>76.66</v>
      </c>
      <c r="D1132">
        <v>100.18</v>
      </c>
      <c r="E1132">
        <v>96.15</v>
      </c>
      <c r="F1132">
        <v>74.2</v>
      </c>
      <c r="G1132">
        <v>45.29</v>
      </c>
      <c r="H1132">
        <v>48.800000000000004</v>
      </c>
    </row>
    <row r="1133" spans="1:8" x14ac:dyDescent="0.2">
      <c r="A1133" s="84">
        <v>28580</v>
      </c>
      <c r="B1133">
        <v>89.210000000000008</v>
      </c>
      <c r="C1133">
        <v>76.64</v>
      </c>
      <c r="D1133">
        <v>99.75</v>
      </c>
      <c r="E1133">
        <v>95.88</v>
      </c>
      <c r="F1133">
        <v>74.14</v>
      </c>
      <c r="G1133">
        <v>45.11</v>
      </c>
      <c r="H1133">
        <v>49.300000000000004</v>
      </c>
    </row>
    <row r="1134" spans="1:8" x14ac:dyDescent="0.2">
      <c r="A1134" s="84">
        <v>28583</v>
      </c>
      <c r="B1134">
        <v>88.460000000000008</v>
      </c>
      <c r="C1134">
        <v>76.17</v>
      </c>
      <c r="D1134">
        <v>99.14</v>
      </c>
      <c r="E1134">
        <v>95.41</v>
      </c>
      <c r="F1134">
        <v>73.12</v>
      </c>
      <c r="G1134">
        <v>44.550000000000004</v>
      </c>
      <c r="H1134">
        <v>48.160000000000004</v>
      </c>
    </row>
    <row r="1135" spans="1:8" x14ac:dyDescent="0.2">
      <c r="A1135" s="84">
        <v>28584</v>
      </c>
      <c r="B1135">
        <v>88.86</v>
      </c>
      <c r="C1135">
        <v>76.17</v>
      </c>
      <c r="D1135">
        <v>99.65</v>
      </c>
      <c r="E1135">
        <v>95.070000000000007</v>
      </c>
      <c r="F1135">
        <v>73.44</v>
      </c>
      <c r="G1135">
        <v>44.84</v>
      </c>
      <c r="H1135">
        <v>48.5</v>
      </c>
    </row>
    <row r="1136" spans="1:8" x14ac:dyDescent="0.2">
      <c r="A1136" s="84">
        <v>28585</v>
      </c>
      <c r="B1136">
        <v>89.64</v>
      </c>
      <c r="C1136">
        <v>76.31</v>
      </c>
      <c r="D1136">
        <v>100.31</v>
      </c>
      <c r="E1136">
        <v>96.42</v>
      </c>
      <c r="F1136">
        <v>73.98</v>
      </c>
      <c r="G1136">
        <v>45.38</v>
      </c>
      <c r="H1136">
        <v>49.07</v>
      </c>
    </row>
    <row r="1137" spans="1:8" x14ac:dyDescent="0.2">
      <c r="A1137" s="84">
        <v>28586</v>
      </c>
      <c r="B1137">
        <v>89.79</v>
      </c>
      <c r="C1137">
        <v>76.38</v>
      </c>
      <c r="D1137">
        <v>100.52</v>
      </c>
      <c r="E1137">
        <v>99.87</v>
      </c>
      <c r="F1137">
        <v>74.63</v>
      </c>
      <c r="G1137">
        <v>45.730000000000004</v>
      </c>
      <c r="H1137">
        <v>49.46</v>
      </c>
    </row>
    <row r="1138" spans="1:8" x14ac:dyDescent="0.2">
      <c r="A1138" s="84">
        <v>28587</v>
      </c>
      <c r="B1138">
        <v>90.17</v>
      </c>
      <c r="C1138">
        <v>76.58</v>
      </c>
      <c r="D1138">
        <v>100.53</v>
      </c>
      <c r="E1138">
        <v>98.820000000000007</v>
      </c>
      <c r="F1138">
        <v>74.650000000000006</v>
      </c>
      <c r="G1138">
        <v>46.51</v>
      </c>
      <c r="H1138">
        <v>50.07</v>
      </c>
    </row>
    <row r="1139" spans="1:8" x14ac:dyDescent="0.2">
      <c r="A1139" s="84">
        <v>28590</v>
      </c>
      <c r="B1139">
        <v>90.49</v>
      </c>
      <c r="C1139">
        <v>76.53</v>
      </c>
      <c r="D1139">
        <v>100.89</v>
      </c>
      <c r="E1139">
        <v>97.710000000000008</v>
      </c>
      <c r="F1139">
        <v>74.98</v>
      </c>
      <c r="G1139">
        <v>47.47</v>
      </c>
      <c r="H1139">
        <v>50.56</v>
      </c>
    </row>
    <row r="1140" spans="1:8" x14ac:dyDescent="0.2">
      <c r="A1140" s="84">
        <v>28591</v>
      </c>
      <c r="B1140">
        <v>90.25</v>
      </c>
      <c r="C1140">
        <v>76.61</v>
      </c>
      <c r="D1140">
        <v>100.58</v>
      </c>
      <c r="E1140">
        <v>100.27</v>
      </c>
      <c r="F1140">
        <v>75.03</v>
      </c>
      <c r="G1140">
        <v>47.160000000000004</v>
      </c>
      <c r="H1140">
        <v>50.370000000000005</v>
      </c>
    </row>
    <row r="1141" spans="1:8" x14ac:dyDescent="0.2">
      <c r="A1141" s="84">
        <v>28592</v>
      </c>
      <c r="B1141">
        <v>90.11</v>
      </c>
      <c r="C1141">
        <v>76.7</v>
      </c>
      <c r="D1141">
        <v>100.18</v>
      </c>
      <c r="E1141">
        <v>98.990000000000009</v>
      </c>
      <c r="F1141">
        <v>75.28</v>
      </c>
      <c r="G1141">
        <v>46.67</v>
      </c>
      <c r="H1141">
        <v>50.01</v>
      </c>
    </row>
    <row r="1142" spans="1:8" x14ac:dyDescent="0.2">
      <c r="A1142" s="84">
        <v>28593</v>
      </c>
      <c r="B1142">
        <v>90.98</v>
      </c>
      <c r="C1142">
        <v>76.63</v>
      </c>
      <c r="D1142">
        <v>100.9</v>
      </c>
      <c r="E1142">
        <v>99.7</v>
      </c>
      <c r="F1142">
        <v>76.510000000000005</v>
      </c>
      <c r="G1142">
        <v>47.67</v>
      </c>
      <c r="H1142">
        <v>52</v>
      </c>
    </row>
    <row r="1143" spans="1:8" x14ac:dyDescent="0.2">
      <c r="A1143" s="84">
        <v>28594</v>
      </c>
      <c r="B1143">
        <v>92.92</v>
      </c>
      <c r="C1143">
        <v>76.83</v>
      </c>
      <c r="D1143">
        <v>103.21000000000001</v>
      </c>
      <c r="E1143">
        <v>98.18</v>
      </c>
      <c r="F1143">
        <v>78.05</v>
      </c>
      <c r="G1143">
        <v>48.85</v>
      </c>
      <c r="H1143">
        <v>52.61</v>
      </c>
    </row>
    <row r="1144" spans="1:8" x14ac:dyDescent="0.2">
      <c r="A1144" s="84">
        <v>28597</v>
      </c>
      <c r="B1144">
        <v>94.45</v>
      </c>
      <c r="C1144">
        <v>76.570000000000007</v>
      </c>
      <c r="D1144">
        <v>104.9</v>
      </c>
      <c r="E1144">
        <v>98.48</v>
      </c>
      <c r="F1144">
        <v>79.72</v>
      </c>
      <c r="G1144">
        <v>50.69</v>
      </c>
      <c r="H1144">
        <v>53.84</v>
      </c>
    </row>
    <row r="1145" spans="1:8" x14ac:dyDescent="0.2">
      <c r="A1145" s="84">
        <v>28598</v>
      </c>
      <c r="B1145">
        <v>93.43</v>
      </c>
      <c r="C1145">
        <v>76.37</v>
      </c>
      <c r="D1145">
        <v>103.33</v>
      </c>
      <c r="E1145">
        <v>97.23</v>
      </c>
      <c r="F1145">
        <v>78.86</v>
      </c>
      <c r="G1145">
        <v>49.38</v>
      </c>
      <c r="H1145">
        <v>53.160000000000004</v>
      </c>
    </row>
    <row r="1146" spans="1:8" x14ac:dyDescent="0.2">
      <c r="A1146" s="84">
        <v>28599</v>
      </c>
      <c r="B1146">
        <v>93.86</v>
      </c>
      <c r="C1146">
        <v>76.2</v>
      </c>
      <c r="D1146">
        <v>103.81</v>
      </c>
      <c r="E1146">
        <v>95.41</v>
      </c>
      <c r="F1146">
        <v>78.58</v>
      </c>
      <c r="G1146">
        <v>49.57</v>
      </c>
      <c r="H1146">
        <v>53.74</v>
      </c>
    </row>
    <row r="1147" spans="1:8" x14ac:dyDescent="0.2">
      <c r="A1147" s="84">
        <v>28600</v>
      </c>
      <c r="B1147">
        <v>94.54</v>
      </c>
      <c r="C1147">
        <v>76.070000000000007</v>
      </c>
      <c r="D1147">
        <v>104.44</v>
      </c>
      <c r="E1147">
        <v>94.87</v>
      </c>
      <c r="F1147">
        <v>78.8</v>
      </c>
      <c r="G1147">
        <v>49.76</v>
      </c>
      <c r="H1147">
        <v>54.64</v>
      </c>
    </row>
    <row r="1148" spans="1:8" x14ac:dyDescent="0.2">
      <c r="A1148" s="84">
        <v>28601</v>
      </c>
      <c r="B1148">
        <v>94.34</v>
      </c>
      <c r="C1148">
        <v>76.06</v>
      </c>
      <c r="D1148">
        <v>103.89</v>
      </c>
      <c r="E1148">
        <v>94.73</v>
      </c>
      <c r="F1148">
        <v>78.59</v>
      </c>
      <c r="G1148">
        <v>49.28</v>
      </c>
      <c r="H1148">
        <v>55.4</v>
      </c>
    </row>
    <row r="1149" spans="1:8" x14ac:dyDescent="0.2">
      <c r="A1149" s="84">
        <v>28604</v>
      </c>
      <c r="B1149">
        <v>95.77</v>
      </c>
      <c r="C1149">
        <v>76.19</v>
      </c>
      <c r="D1149">
        <v>105.78</v>
      </c>
      <c r="E1149">
        <v>97.13</v>
      </c>
      <c r="F1149">
        <v>79.710000000000008</v>
      </c>
      <c r="G1149">
        <v>50.82</v>
      </c>
      <c r="H1149">
        <v>56.09</v>
      </c>
    </row>
    <row r="1150" spans="1:8" x14ac:dyDescent="0.2">
      <c r="A1150" s="84">
        <v>28605</v>
      </c>
      <c r="B1150">
        <v>96.64</v>
      </c>
      <c r="C1150">
        <v>75.850000000000009</v>
      </c>
      <c r="D1150">
        <v>106.74000000000001</v>
      </c>
      <c r="E1150">
        <v>99.26</v>
      </c>
      <c r="F1150">
        <v>79.81</v>
      </c>
      <c r="G1150">
        <v>51.33</v>
      </c>
      <c r="H1150">
        <v>56.26</v>
      </c>
    </row>
    <row r="1151" spans="1:8" x14ac:dyDescent="0.2">
      <c r="A1151" s="84">
        <v>28606</v>
      </c>
      <c r="B1151">
        <v>96.820000000000007</v>
      </c>
      <c r="C1151">
        <v>75.39</v>
      </c>
      <c r="D1151">
        <v>107.02</v>
      </c>
      <c r="E1151">
        <v>100.07000000000001</v>
      </c>
      <c r="F1151">
        <v>80.66</v>
      </c>
      <c r="G1151">
        <v>51.89</v>
      </c>
      <c r="H1151">
        <v>56.410000000000004</v>
      </c>
    </row>
    <row r="1152" spans="1:8" x14ac:dyDescent="0.2">
      <c r="A1152" s="84">
        <v>28607</v>
      </c>
      <c r="B1152">
        <v>95.86</v>
      </c>
      <c r="C1152">
        <v>75.08</v>
      </c>
      <c r="D1152">
        <v>105.49000000000001</v>
      </c>
      <c r="E1152">
        <v>100.71000000000001</v>
      </c>
      <c r="F1152">
        <v>79.010000000000005</v>
      </c>
      <c r="G1152">
        <v>50.980000000000004</v>
      </c>
      <c r="H1152">
        <v>55.75</v>
      </c>
    </row>
    <row r="1153" spans="1:8" x14ac:dyDescent="0.2">
      <c r="A1153" s="84">
        <v>28608</v>
      </c>
      <c r="B1153">
        <v>96.83</v>
      </c>
      <c r="C1153">
        <v>75.19</v>
      </c>
      <c r="D1153">
        <v>106.89</v>
      </c>
      <c r="E1153">
        <v>101.19</v>
      </c>
      <c r="F1153">
        <v>79.97</v>
      </c>
      <c r="G1153">
        <v>51.84</v>
      </c>
      <c r="H1153">
        <v>56.980000000000004</v>
      </c>
    </row>
    <row r="1154" spans="1:8" x14ac:dyDescent="0.2">
      <c r="A1154" s="84">
        <v>28611</v>
      </c>
      <c r="B1154">
        <v>97.67</v>
      </c>
      <c r="C1154">
        <v>75.320000000000007</v>
      </c>
      <c r="D1154">
        <v>108.12</v>
      </c>
      <c r="E1154">
        <v>101.36</v>
      </c>
      <c r="F1154">
        <v>80</v>
      </c>
      <c r="G1154">
        <v>51.22</v>
      </c>
      <c r="H1154">
        <v>58.43</v>
      </c>
    </row>
    <row r="1155" spans="1:8" x14ac:dyDescent="0.2">
      <c r="A1155" s="84">
        <v>28612</v>
      </c>
      <c r="B1155">
        <v>97.25</v>
      </c>
      <c r="C1155">
        <v>75.510000000000005</v>
      </c>
      <c r="D1155">
        <v>107.69</v>
      </c>
      <c r="E1155">
        <v>101.73</v>
      </c>
      <c r="F1155">
        <v>79.48</v>
      </c>
      <c r="G1155">
        <v>49.64</v>
      </c>
      <c r="H1155">
        <v>57.160000000000004</v>
      </c>
    </row>
    <row r="1156" spans="1:8" x14ac:dyDescent="0.2">
      <c r="A1156" s="84">
        <v>28613</v>
      </c>
      <c r="B1156">
        <v>96.26</v>
      </c>
      <c r="C1156">
        <v>75.38</v>
      </c>
      <c r="D1156">
        <v>106.72</v>
      </c>
      <c r="E1156">
        <v>102.94</v>
      </c>
      <c r="F1156">
        <v>79.150000000000006</v>
      </c>
      <c r="G1156">
        <v>48.84</v>
      </c>
      <c r="H1156">
        <v>56.4</v>
      </c>
    </row>
    <row r="1157" spans="1:8" x14ac:dyDescent="0.2">
      <c r="A1157" s="84">
        <v>28614</v>
      </c>
      <c r="B1157">
        <v>95.93</v>
      </c>
      <c r="C1157">
        <v>74.989999999999995</v>
      </c>
      <c r="D1157">
        <v>106.86</v>
      </c>
      <c r="E1157">
        <v>103.75</v>
      </c>
      <c r="F1157">
        <v>79.33</v>
      </c>
      <c r="G1157">
        <v>49.160000000000004</v>
      </c>
      <c r="H1157">
        <v>57.11</v>
      </c>
    </row>
    <row r="1158" spans="1:8" x14ac:dyDescent="0.2">
      <c r="A1158" s="84">
        <v>28615</v>
      </c>
      <c r="B1158">
        <v>96.53</v>
      </c>
      <c r="C1158">
        <v>74.820000000000007</v>
      </c>
      <c r="D1158">
        <v>108.37</v>
      </c>
      <c r="E1158">
        <v>104.87</v>
      </c>
      <c r="F1158">
        <v>77.350000000000009</v>
      </c>
      <c r="G1158">
        <v>49.53</v>
      </c>
      <c r="H1158">
        <v>57.58</v>
      </c>
    </row>
    <row r="1159" spans="1:8" x14ac:dyDescent="0.2">
      <c r="A1159" s="84">
        <v>28618</v>
      </c>
      <c r="B1159">
        <v>96.19</v>
      </c>
      <c r="C1159">
        <v>74.540000000000006</v>
      </c>
      <c r="D1159">
        <v>108.52</v>
      </c>
      <c r="E1159">
        <v>104.67</v>
      </c>
      <c r="F1159">
        <v>76.84</v>
      </c>
      <c r="G1159">
        <v>49.38</v>
      </c>
      <c r="H1159">
        <v>57.44</v>
      </c>
    </row>
    <row r="1160" spans="1:8" x14ac:dyDescent="0.2">
      <c r="A1160" s="84">
        <v>28619</v>
      </c>
      <c r="B1160">
        <v>95.9</v>
      </c>
      <c r="C1160">
        <v>74.45</v>
      </c>
      <c r="D1160">
        <v>107.72</v>
      </c>
      <c r="E1160">
        <v>105.34</v>
      </c>
      <c r="F1160">
        <v>76.56</v>
      </c>
      <c r="G1160">
        <v>48.84</v>
      </c>
      <c r="H1160">
        <v>56.53</v>
      </c>
    </row>
    <row r="1161" spans="1:8" x14ac:dyDescent="0.2">
      <c r="A1161" s="84">
        <v>28620</v>
      </c>
      <c r="B1161">
        <v>95.92</v>
      </c>
      <c r="C1161">
        <v>74.430000000000007</v>
      </c>
      <c r="D1161">
        <v>107.4</v>
      </c>
      <c r="E1161">
        <v>105.51</v>
      </c>
      <c r="F1161">
        <v>76.33</v>
      </c>
      <c r="G1161">
        <v>48.620000000000005</v>
      </c>
      <c r="H1161">
        <v>56.79</v>
      </c>
    </row>
    <row r="1162" spans="1:8" x14ac:dyDescent="0.2">
      <c r="A1162" s="84">
        <v>28621</v>
      </c>
      <c r="B1162">
        <v>97.2</v>
      </c>
      <c r="C1162">
        <v>74.239999999999995</v>
      </c>
      <c r="D1162">
        <v>108.2</v>
      </c>
      <c r="E1162">
        <v>105.07000000000001</v>
      </c>
      <c r="F1162">
        <v>76.960000000000008</v>
      </c>
      <c r="G1162">
        <v>49.910000000000004</v>
      </c>
      <c r="H1162">
        <v>58.14</v>
      </c>
    </row>
    <row r="1163" spans="1:8" x14ac:dyDescent="0.2">
      <c r="A1163" s="84">
        <v>28622</v>
      </c>
      <c r="B1163">
        <v>98.070000000000007</v>
      </c>
      <c r="C1163">
        <v>74.010000000000005</v>
      </c>
      <c r="D1163">
        <v>109.43</v>
      </c>
      <c r="E1163">
        <v>105.54</v>
      </c>
      <c r="F1163">
        <v>77.430000000000007</v>
      </c>
      <c r="G1163">
        <v>50.300000000000004</v>
      </c>
      <c r="H1163">
        <v>59.09</v>
      </c>
    </row>
    <row r="1164" spans="1:8" x14ac:dyDescent="0.2">
      <c r="A1164" s="84">
        <v>28625</v>
      </c>
      <c r="B1164">
        <v>98.76</v>
      </c>
      <c r="C1164">
        <v>73.86</v>
      </c>
      <c r="D1164">
        <v>109.9</v>
      </c>
      <c r="E1164">
        <v>104.73</v>
      </c>
      <c r="F1164">
        <v>77.820000000000007</v>
      </c>
      <c r="G1164">
        <v>50.480000000000004</v>
      </c>
      <c r="H1164">
        <v>58.42</v>
      </c>
    </row>
    <row r="1165" spans="1:8" x14ac:dyDescent="0.2">
      <c r="A1165" s="84">
        <v>28626</v>
      </c>
      <c r="B1165">
        <v>99.350000000000009</v>
      </c>
      <c r="C1165">
        <v>73.8</v>
      </c>
      <c r="D1165">
        <v>109.78</v>
      </c>
      <c r="E1165">
        <v>105.37</v>
      </c>
      <c r="F1165">
        <v>77.36</v>
      </c>
      <c r="G1165">
        <v>50.730000000000004</v>
      </c>
      <c r="H1165">
        <v>59.36</v>
      </c>
    </row>
    <row r="1166" spans="1:8" x14ac:dyDescent="0.2">
      <c r="A1166" s="84">
        <v>28627</v>
      </c>
      <c r="B1166">
        <v>99.600000000000009</v>
      </c>
      <c r="C1166">
        <v>73.510000000000005</v>
      </c>
      <c r="D1166">
        <v>110.12</v>
      </c>
      <c r="E1166">
        <v>106.96000000000001</v>
      </c>
      <c r="F1166">
        <v>77.430000000000007</v>
      </c>
      <c r="G1166">
        <v>50.99</v>
      </c>
      <c r="H1166">
        <v>60.14</v>
      </c>
    </row>
    <row r="1167" spans="1:8" x14ac:dyDescent="0.2">
      <c r="A1167" s="84">
        <v>28628</v>
      </c>
      <c r="B1167">
        <v>98.62</v>
      </c>
      <c r="C1167">
        <v>73.570000000000007</v>
      </c>
      <c r="D1167">
        <v>108.42</v>
      </c>
      <c r="E1167">
        <v>107.47</v>
      </c>
      <c r="F1167">
        <v>76.41</v>
      </c>
      <c r="G1167">
        <v>50.04</v>
      </c>
      <c r="H1167">
        <v>59.7</v>
      </c>
    </row>
    <row r="1168" spans="1:8" x14ac:dyDescent="0.2">
      <c r="A1168" s="84">
        <v>28629</v>
      </c>
      <c r="B1168">
        <v>98.12</v>
      </c>
      <c r="C1168">
        <v>73.790000000000006</v>
      </c>
      <c r="D1168">
        <v>107.8</v>
      </c>
      <c r="E1168">
        <v>108.48</v>
      </c>
      <c r="F1168">
        <v>75.150000000000006</v>
      </c>
      <c r="G1168">
        <v>49.870000000000005</v>
      </c>
      <c r="H1168">
        <v>58.160000000000004</v>
      </c>
    </row>
    <row r="1169" spans="1:8" x14ac:dyDescent="0.2">
      <c r="A1169" s="84">
        <v>28632</v>
      </c>
      <c r="B1169">
        <v>99.09</v>
      </c>
      <c r="C1169">
        <v>74.239999999999995</v>
      </c>
      <c r="D1169">
        <v>108.76</v>
      </c>
      <c r="E1169">
        <v>106.12</v>
      </c>
      <c r="F1169">
        <v>74.92</v>
      </c>
      <c r="G1169">
        <v>50.36</v>
      </c>
      <c r="H1169">
        <v>59.53</v>
      </c>
    </row>
    <row r="1170" spans="1:8" x14ac:dyDescent="0.2">
      <c r="A1170" s="84">
        <v>28633</v>
      </c>
      <c r="B1170">
        <v>98.05</v>
      </c>
      <c r="C1170">
        <v>74.180000000000007</v>
      </c>
      <c r="D1170">
        <v>108.25</v>
      </c>
      <c r="E1170">
        <v>106.89</v>
      </c>
      <c r="F1170">
        <v>74.06</v>
      </c>
      <c r="G1170">
        <v>49.63</v>
      </c>
      <c r="H1170">
        <v>58.58</v>
      </c>
    </row>
    <row r="1171" spans="1:8" x14ac:dyDescent="0.2">
      <c r="A1171" s="84">
        <v>28634</v>
      </c>
      <c r="B1171">
        <v>97.08</v>
      </c>
      <c r="C1171">
        <v>73.91</v>
      </c>
      <c r="D1171">
        <v>107.05</v>
      </c>
      <c r="E1171">
        <v>106.59</v>
      </c>
      <c r="F1171">
        <v>74.06</v>
      </c>
      <c r="G1171">
        <v>48.730000000000004</v>
      </c>
      <c r="H1171">
        <v>58.03</v>
      </c>
    </row>
    <row r="1172" spans="1:8" x14ac:dyDescent="0.2">
      <c r="A1172" s="84">
        <v>28635</v>
      </c>
      <c r="B1172">
        <v>96.8</v>
      </c>
      <c r="C1172">
        <v>74.290000000000006</v>
      </c>
      <c r="D1172">
        <v>106.54</v>
      </c>
      <c r="E1172">
        <v>105.71000000000001</v>
      </c>
      <c r="F1172">
        <v>73.97</v>
      </c>
      <c r="G1172">
        <v>48.9</v>
      </c>
      <c r="H1172">
        <v>57.63</v>
      </c>
    </row>
    <row r="1173" spans="1:8" x14ac:dyDescent="0.2">
      <c r="A1173" s="84">
        <v>28636</v>
      </c>
      <c r="B1173">
        <v>96.58</v>
      </c>
      <c r="C1173">
        <v>74.36</v>
      </c>
      <c r="D1173">
        <v>106.14</v>
      </c>
      <c r="E1173">
        <v>108.38</v>
      </c>
      <c r="F1173">
        <v>73.87</v>
      </c>
      <c r="G1173">
        <v>48.5</v>
      </c>
      <c r="H1173">
        <v>58.050000000000004</v>
      </c>
    </row>
    <row r="1174" spans="1:8" x14ac:dyDescent="0.2">
      <c r="A1174" s="84">
        <v>28639</v>
      </c>
      <c r="B1174">
        <v>96.58</v>
      </c>
      <c r="C1174">
        <v>74.36</v>
      </c>
      <c r="D1174">
        <v>106.14</v>
      </c>
      <c r="E1174">
        <v>108.38</v>
      </c>
      <c r="F1174">
        <v>73.87</v>
      </c>
      <c r="G1174">
        <v>48.5</v>
      </c>
      <c r="H1174">
        <v>58.050000000000004</v>
      </c>
    </row>
    <row r="1175" spans="1:8" x14ac:dyDescent="0.2">
      <c r="A1175" s="84">
        <v>28640</v>
      </c>
      <c r="B1175">
        <v>96.86</v>
      </c>
      <c r="C1175">
        <v>74.8</v>
      </c>
      <c r="D1175">
        <v>106.62</v>
      </c>
      <c r="E1175">
        <v>106.89</v>
      </c>
      <c r="F1175">
        <v>74.38</v>
      </c>
      <c r="G1175">
        <v>48.660000000000004</v>
      </c>
      <c r="H1175">
        <v>58.7</v>
      </c>
    </row>
    <row r="1176" spans="1:8" x14ac:dyDescent="0.2">
      <c r="A1176" s="84">
        <v>28641</v>
      </c>
      <c r="B1176">
        <v>97.29</v>
      </c>
      <c r="C1176">
        <v>75.13</v>
      </c>
      <c r="D1176">
        <v>106.57000000000001</v>
      </c>
      <c r="E1176">
        <v>107.3</v>
      </c>
      <c r="F1176">
        <v>75.2</v>
      </c>
      <c r="G1176">
        <v>49.050000000000004</v>
      </c>
      <c r="H1176">
        <v>59.01</v>
      </c>
    </row>
    <row r="1177" spans="1:8" x14ac:dyDescent="0.2">
      <c r="A1177" s="84">
        <v>28642</v>
      </c>
      <c r="B1177">
        <v>97.350000000000009</v>
      </c>
      <c r="C1177">
        <v>75.58</v>
      </c>
      <c r="D1177">
        <v>106.79</v>
      </c>
      <c r="E1177">
        <v>106.79</v>
      </c>
      <c r="F1177">
        <v>75.100000000000009</v>
      </c>
      <c r="G1177">
        <v>49.04</v>
      </c>
      <c r="H1177">
        <v>58.74</v>
      </c>
    </row>
    <row r="1178" spans="1:8" x14ac:dyDescent="0.2">
      <c r="A1178" s="84">
        <v>28643</v>
      </c>
      <c r="B1178">
        <v>98.14</v>
      </c>
      <c r="C1178">
        <v>75.84</v>
      </c>
      <c r="D1178">
        <v>107.68</v>
      </c>
      <c r="E1178">
        <v>103.89</v>
      </c>
      <c r="F1178">
        <v>75.12</v>
      </c>
      <c r="G1178">
        <v>49.59</v>
      </c>
      <c r="H1178">
        <v>59.56</v>
      </c>
    </row>
    <row r="1179" spans="1:8" x14ac:dyDescent="0.2">
      <c r="A1179" s="84">
        <v>28646</v>
      </c>
      <c r="B1179">
        <v>99.95</v>
      </c>
      <c r="C1179">
        <v>75.820000000000007</v>
      </c>
      <c r="D1179">
        <v>109.37</v>
      </c>
      <c r="E1179">
        <v>102.71000000000001</v>
      </c>
      <c r="F1179">
        <v>76.489999999999995</v>
      </c>
      <c r="G1179">
        <v>50.480000000000004</v>
      </c>
      <c r="H1179">
        <v>61.57</v>
      </c>
    </row>
    <row r="1180" spans="1:8" x14ac:dyDescent="0.2">
      <c r="A1180" s="84">
        <v>28647</v>
      </c>
      <c r="B1180">
        <v>100.32000000000001</v>
      </c>
      <c r="C1180">
        <v>75.95</v>
      </c>
      <c r="D1180">
        <v>109.9</v>
      </c>
      <c r="E1180">
        <v>103.85000000000001</v>
      </c>
      <c r="F1180">
        <v>76.61</v>
      </c>
      <c r="G1180">
        <v>50.17</v>
      </c>
      <c r="H1180">
        <v>62.86</v>
      </c>
    </row>
    <row r="1181" spans="1:8" x14ac:dyDescent="0.2">
      <c r="A1181" s="84">
        <v>28648</v>
      </c>
      <c r="B1181">
        <v>100.12</v>
      </c>
      <c r="C1181">
        <v>76.070000000000007</v>
      </c>
      <c r="D1181">
        <v>109.45</v>
      </c>
      <c r="E1181">
        <v>104.53</v>
      </c>
      <c r="F1181">
        <v>76.540000000000006</v>
      </c>
      <c r="G1181">
        <v>49.660000000000004</v>
      </c>
      <c r="H1181">
        <v>62.660000000000004</v>
      </c>
    </row>
    <row r="1182" spans="1:8" x14ac:dyDescent="0.2">
      <c r="A1182" s="84">
        <v>28649</v>
      </c>
      <c r="B1182">
        <v>100.21000000000001</v>
      </c>
      <c r="C1182">
        <v>76.08</v>
      </c>
      <c r="D1182">
        <v>109.28</v>
      </c>
      <c r="E1182">
        <v>104.19</v>
      </c>
      <c r="F1182">
        <v>75.61</v>
      </c>
      <c r="G1182">
        <v>49.300000000000004</v>
      </c>
      <c r="H1182">
        <v>62.690000000000005</v>
      </c>
    </row>
    <row r="1183" spans="1:8" x14ac:dyDescent="0.2">
      <c r="A1183" s="84">
        <v>28650</v>
      </c>
      <c r="B1183">
        <v>99.93</v>
      </c>
      <c r="C1183">
        <v>75.930000000000007</v>
      </c>
      <c r="D1183">
        <v>108.85000000000001</v>
      </c>
      <c r="E1183">
        <v>103.68</v>
      </c>
      <c r="F1183">
        <v>75.290000000000006</v>
      </c>
      <c r="G1183">
        <v>48.97</v>
      </c>
      <c r="H1183">
        <v>62.2</v>
      </c>
    </row>
    <row r="1184" spans="1:8" x14ac:dyDescent="0.2">
      <c r="A1184" s="84">
        <v>28653</v>
      </c>
      <c r="B1184">
        <v>99.55</v>
      </c>
      <c r="C1184">
        <v>75.81</v>
      </c>
      <c r="D1184">
        <v>108.73</v>
      </c>
      <c r="E1184">
        <v>103.82000000000001</v>
      </c>
      <c r="F1184">
        <v>75.070000000000007</v>
      </c>
      <c r="G1184">
        <v>48.68</v>
      </c>
      <c r="H1184">
        <v>61.56</v>
      </c>
    </row>
    <row r="1185" spans="1:8" x14ac:dyDescent="0.2">
      <c r="A1185" s="84">
        <v>28654</v>
      </c>
      <c r="B1185">
        <v>99.570000000000007</v>
      </c>
      <c r="C1185">
        <v>75.739999999999995</v>
      </c>
      <c r="D1185">
        <v>109.07000000000001</v>
      </c>
      <c r="E1185">
        <v>103.18</v>
      </c>
      <c r="F1185">
        <v>74.56</v>
      </c>
      <c r="G1185">
        <v>48.36</v>
      </c>
      <c r="H1185">
        <v>61.730000000000004</v>
      </c>
    </row>
    <row r="1186" spans="1:8" x14ac:dyDescent="0.2">
      <c r="A1186" s="84">
        <v>28655</v>
      </c>
      <c r="B1186">
        <v>99.48</v>
      </c>
      <c r="C1186">
        <v>75.88</v>
      </c>
      <c r="D1186">
        <v>108.36</v>
      </c>
      <c r="E1186">
        <v>104.06</v>
      </c>
      <c r="F1186">
        <v>73.710000000000008</v>
      </c>
      <c r="G1186">
        <v>48.38</v>
      </c>
      <c r="H1186">
        <v>61.11</v>
      </c>
    </row>
    <row r="1187" spans="1:8" x14ac:dyDescent="0.2">
      <c r="A1187" s="84">
        <v>28656</v>
      </c>
      <c r="B1187">
        <v>98.34</v>
      </c>
      <c r="C1187">
        <v>75.56</v>
      </c>
      <c r="D1187">
        <v>107.37</v>
      </c>
      <c r="E1187">
        <v>100.07000000000001</v>
      </c>
      <c r="F1187">
        <v>72.84</v>
      </c>
      <c r="G1187">
        <v>48.06</v>
      </c>
      <c r="H1187">
        <v>60.07</v>
      </c>
    </row>
    <row r="1188" spans="1:8" x14ac:dyDescent="0.2">
      <c r="A1188" s="84">
        <v>28657</v>
      </c>
      <c r="B1188">
        <v>97.42</v>
      </c>
      <c r="C1188">
        <v>75.48</v>
      </c>
      <c r="D1188">
        <v>106.19</v>
      </c>
      <c r="E1188">
        <v>100.44</v>
      </c>
      <c r="F1188">
        <v>72.989999999999995</v>
      </c>
      <c r="G1188">
        <v>47.75</v>
      </c>
      <c r="H1188">
        <v>60.29</v>
      </c>
    </row>
    <row r="1189" spans="1:8" x14ac:dyDescent="0.2">
      <c r="A1189" s="84">
        <v>28660</v>
      </c>
      <c r="B1189">
        <v>97.490000000000009</v>
      </c>
      <c r="C1189">
        <v>75.47</v>
      </c>
      <c r="D1189">
        <v>106.07000000000001</v>
      </c>
      <c r="E1189">
        <v>99.09</v>
      </c>
      <c r="F1189">
        <v>73.78</v>
      </c>
      <c r="G1189">
        <v>47.95</v>
      </c>
      <c r="H1189">
        <v>60.050000000000004</v>
      </c>
    </row>
    <row r="1190" spans="1:8" x14ac:dyDescent="0.2">
      <c r="A1190" s="84">
        <v>28661</v>
      </c>
      <c r="B1190">
        <v>96.51</v>
      </c>
      <c r="C1190">
        <v>75.16</v>
      </c>
      <c r="D1190">
        <v>105.12</v>
      </c>
      <c r="E1190">
        <v>99.9</v>
      </c>
      <c r="F1190">
        <v>73.040000000000006</v>
      </c>
      <c r="G1190">
        <v>47.43</v>
      </c>
      <c r="H1190">
        <v>59.39</v>
      </c>
    </row>
    <row r="1191" spans="1:8" x14ac:dyDescent="0.2">
      <c r="A1191" s="84">
        <v>28662</v>
      </c>
      <c r="B1191">
        <v>96.01</v>
      </c>
      <c r="C1191">
        <v>74.989999999999995</v>
      </c>
      <c r="D1191">
        <v>104.73</v>
      </c>
      <c r="E1191">
        <v>100.95</v>
      </c>
      <c r="F1191">
        <v>72.92</v>
      </c>
      <c r="G1191">
        <v>47.5</v>
      </c>
      <c r="H1191">
        <v>59.25</v>
      </c>
    </row>
    <row r="1192" spans="1:8" x14ac:dyDescent="0.2">
      <c r="A1192" s="84">
        <v>28663</v>
      </c>
      <c r="B1192">
        <v>96.240000000000009</v>
      </c>
      <c r="C1192">
        <v>75.100000000000009</v>
      </c>
      <c r="D1192">
        <v>105.14</v>
      </c>
      <c r="E1192">
        <v>99.36</v>
      </c>
      <c r="F1192">
        <v>73.320000000000007</v>
      </c>
      <c r="G1192">
        <v>47.36</v>
      </c>
      <c r="H1192">
        <v>59.69</v>
      </c>
    </row>
    <row r="1193" spans="1:8" x14ac:dyDescent="0.2">
      <c r="A1193" s="84">
        <v>28664</v>
      </c>
      <c r="B1193">
        <v>95.850000000000009</v>
      </c>
      <c r="C1193">
        <v>75.489999999999995</v>
      </c>
      <c r="D1193">
        <v>104.05</v>
      </c>
      <c r="E1193">
        <v>100.47</v>
      </c>
      <c r="F1193">
        <v>73.11</v>
      </c>
      <c r="G1193">
        <v>47.230000000000004</v>
      </c>
      <c r="H1193">
        <v>60.88</v>
      </c>
    </row>
    <row r="1194" spans="1:8" x14ac:dyDescent="0.2">
      <c r="A1194" s="84">
        <v>28667</v>
      </c>
      <c r="B1194">
        <v>94.600000000000009</v>
      </c>
      <c r="C1194">
        <v>75.33</v>
      </c>
      <c r="D1194">
        <v>102.74000000000001</v>
      </c>
      <c r="E1194">
        <v>99.490000000000009</v>
      </c>
      <c r="F1194">
        <v>72.72</v>
      </c>
      <c r="G1194">
        <v>46.6</v>
      </c>
      <c r="H1194">
        <v>58.13</v>
      </c>
    </row>
    <row r="1195" spans="1:8" x14ac:dyDescent="0.2">
      <c r="A1195" s="84">
        <v>28668</v>
      </c>
      <c r="B1195">
        <v>94.98</v>
      </c>
      <c r="C1195">
        <v>75.38</v>
      </c>
      <c r="D1195">
        <v>102.82000000000001</v>
      </c>
      <c r="E1195">
        <v>99.16</v>
      </c>
      <c r="F1195">
        <v>73.09</v>
      </c>
      <c r="G1195">
        <v>46.77</v>
      </c>
      <c r="H1195">
        <v>58.39</v>
      </c>
    </row>
    <row r="1196" spans="1:8" x14ac:dyDescent="0.2">
      <c r="A1196" s="84">
        <v>28669</v>
      </c>
      <c r="B1196">
        <v>95.4</v>
      </c>
      <c r="C1196">
        <v>75.400000000000006</v>
      </c>
      <c r="D1196">
        <v>103.45</v>
      </c>
      <c r="E1196">
        <v>98.65</v>
      </c>
      <c r="F1196">
        <v>73.09</v>
      </c>
      <c r="G1196">
        <v>47.300000000000004</v>
      </c>
      <c r="H1196">
        <v>58.78</v>
      </c>
    </row>
    <row r="1197" spans="1:8" x14ac:dyDescent="0.2">
      <c r="A1197" s="84">
        <v>28670</v>
      </c>
      <c r="B1197">
        <v>95.570000000000007</v>
      </c>
      <c r="C1197">
        <v>75.61</v>
      </c>
      <c r="D1197">
        <v>103.53</v>
      </c>
      <c r="E1197">
        <v>97.570000000000007</v>
      </c>
      <c r="F1197">
        <v>73.040000000000006</v>
      </c>
      <c r="G1197">
        <v>47.47</v>
      </c>
      <c r="H1197">
        <v>58.72</v>
      </c>
    </row>
    <row r="1198" spans="1:8" x14ac:dyDescent="0.2">
      <c r="A1198" s="84">
        <v>28671</v>
      </c>
      <c r="B1198">
        <v>95.53</v>
      </c>
      <c r="C1198">
        <v>75.540000000000006</v>
      </c>
      <c r="D1198">
        <v>103.5</v>
      </c>
      <c r="E1198">
        <v>98.45</v>
      </c>
      <c r="F1198">
        <v>72.600000000000009</v>
      </c>
      <c r="G1198">
        <v>47.2</v>
      </c>
      <c r="H1198">
        <v>58.57</v>
      </c>
    </row>
    <row r="1199" spans="1:8" x14ac:dyDescent="0.2">
      <c r="A1199" s="84">
        <v>28674</v>
      </c>
      <c r="B1199">
        <v>95.09</v>
      </c>
      <c r="C1199">
        <v>75.64</v>
      </c>
      <c r="D1199">
        <v>102.91</v>
      </c>
      <c r="E1199">
        <v>99.29</v>
      </c>
      <c r="F1199">
        <v>72.37</v>
      </c>
      <c r="G1199">
        <v>46.89</v>
      </c>
      <c r="H1199">
        <v>58.4</v>
      </c>
    </row>
    <row r="1200" spans="1:8" x14ac:dyDescent="0.2">
      <c r="A1200" s="84">
        <v>28675</v>
      </c>
      <c r="B1200">
        <v>95.09</v>
      </c>
      <c r="C1200">
        <v>75.64</v>
      </c>
      <c r="D1200">
        <v>102.91</v>
      </c>
      <c r="E1200">
        <v>99.29</v>
      </c>
      <c r="F1200">
        <v>72.37</v>
      </c>
      <c r="G1200">
        <v>46.89</v>
      </c>
      <c r="H1200">
        <v>58.4</v>
      </c>
    </row>
    <row r="1201" spans="1:8" x14ac:dyDescent="0.2">
      <c r="A1201" s="84">
        <v>28676</v>
      </c>
      <c r="B1201">
        <v>94.27</v>
      </c>
      <c r="C1201">
        <v>75.62</v>
      </c>
      <c r="D1201">
        <v>101.72</v>
      </c>
      <c r="E1201">
        <v>98.92</v>
      </c>
      <c r="F1201">
        <v>71.62</v>
      </c>
      <c r="G1201">
        <v>46.13</v>
      </c>
      <c r="H1201">
        <v>58.620000000000005</v>
      </c>
    </row>
    <row r="1202" spans="1:8" x14ac:dyDescent="0.2">
      <c r="A1202" s="84">
        <v>28677</v>
      </c>
      <c r="B1202">
        <v>94.320000000000007</v>
      </c>
      <c r="C1202">
        <v>75.69</v>
      </c>
      <c r="D1202">
        <v>101.69</v>
      </c>
      <c r="E1202">
        <v>98.55</v>
      </c>
      <c r="F1202">
        <v>71.44</v>
      </c>
      <c r="G1202">
        <v>46.11</v>
      </c>
      <c r="H1202">
        <v>59.02</v>
      </c>
    </row>
    <row r="1203" spans="1:8" x14ac:dyDescent="0.2">
      <c r="A1203" s="84">
        <v>28678</v>
      </c>
      <c r="B1203">
        <v>94.89</v>
      </c>
      <c r="C1203">
        <v>75.67</v>
      </c>
      <c r="D1203">
        <v>102.18</v>
      </c>
      <c r="E1203">
        <v>98.240000000000009</v>
      </c>
      <c r="F1203">
        <v>72.02</v>
      </c>
      <c r="G1203">
        <v>46.52</v>
      </c>
      <c r="H1203">
        <v>59.4</v>
      </c>
    </row>
    <row r="1204" spans="1:8" x14ac:dyDescent="0.2">
      <c r="A1204" s="84">
        <v>28681</v>
      </c>
      <c r="B1204">
        <v>95.27</v>
      </c>
      <c r="C1204">
        <v>75.67</v>
      </c>
      <c r="D1204">
        <v>102.4</v>
      </c>
      <c r="E1204">
        <v>97.87</v>
      </c>
      <c r="F1204">
        <v>72.78</v>
      </c>
      <c r="G1204">
        <v>46.46</v>
      </c>
      <c r="H1204">
        <v>59.79</v>
      </c>
    </row>
    <row r="1205" spans="1:8" x14ac:dyDescent="0.2">
      <c r="A1205" s="84">
        <v>28682</v>
      </c>
      <c r="B1205">
        <v>95.93</v>
      </c>
      <c r="C1205">
        <v>75.930000000000007</v>
      </c>
      <c r="D1205">
        <v>104.22</v>
      </c>
      <c r="E1205">
        <v>97.87</v>
      </c>
      <c r="F1205">
        <v>73.2</v>
      </c>
      <c r="G1205">
        <v>46.43</v>
      </c>
      <c r="H1205">
        <v>59.31</v>
      </c>
    </row>
    <row r="1206" spans="1:8" x14ac:dyDescent="0.2">
      <c r="A1206" s="84">
        <v>28683</v>
      </c>
      <c r="B1206">
        <v>96.240000000000009</v>
      </c>
      <c r="C1206">
        <v>76.34</v>
      </c>
      <c r="D1206">
        <v>104.32000000000001</v>
      </c>
      <c r="E1206">
        <v>98.14</v>
      </c>
      <c r="F1206">
        <v>73.760000000000005</v>
      </c>
      <c r="G1206">
        <v>46.63</v>
      </c>
      <c r="H1206">
        <v>60</v>
      </c>
    </row>
    <row r="1207" spans="1:8" x14ac:dyDescent="0.2">
      <c r="A1207" s="84">
        <v>28684</v>
      </c>
      <c r="B1207">
        <v>96.25</v>
      </c>
      <c r="C1207">
        <v>76.25</v>
      </c>
      <c r="D1207">
        <v>104.45</v>
      </c>
      <c r="E1207">
        <v>98.31</v>
      </c>
      <c r="F1207">
        <v>73.34</v>
      </c>
      <c r="G1207">
        <v>46.63</v>
      </c>
      <c r="H1207">
        <v>59.84</v>
      </c>
    </row>
    <row r="1208" spans="1:8" x14ac:dyDescent="0.2">
      <c r="A1208" s="84">
        <v>28685</v>
      </c>
      <c r="B1208">
        <v>97.58</v>
      </c>
      <c r="C1208">
        <v>76.23</v>
      </c>
      <c r="D1208">
        <v>105.77</v>
      </c>
      <c r="E1208">
        <v>98.31</v>
      </c>
      <c r="F1208">
        <v>74.31</v>
      </c>
      <c r="G1208">
        <v>47.25</v>
      </c>
      <c r="H1208">
        <v>60.94</v>
      </c>
    </row>
    <row r="1209" spans="1:8" x14ac:dyDescent="0.2">
      <c r="A1209" s="84">
        <v>28688</v>
      </c>
      <c r="B1209">
        <v>97.78</v>
      </c>
      <c r="C1209">
        <v>76.25</v>
      </c>
      <c r="D1209">
        <v>105.89</v>
      </c>
      <c r="E1209">
        <v>99.39</v>
      </c>
      <c r="F1209">
        <v>74.150000000000006</v>
      </c>
      <c r="G1209">
        <v>47.26</v>
      </c>
      <c r="H1209">
        <v>61.480000000000004</v>
      </c>
    </row>
    <row r="1210" spans="1:8" x14ac:dyDescent="0.2">
      <c r="A1210" s="84">
        <v>28689</v>
      </c>
      <c r="B1210">
        <v>96.87</v>
      </c>
      <c r="C1210">
        <v>76.2</v>
      </c>
      <c r="D1210">
        <v>104.12</v>
      </c>
      <c r="E1210">
        <v>100.10000000000001</v>
      </c>
      <c r="F1210">
        <v>73.010000000000005</v>
      </c>
      <c r="G1210">
        <v>46.95</v>
      </c>
      <c r="H1210">
        <v>60.910000000000004</v>
      </c>
    </row>
    <row r="1211" spans="1:8" x14ac:dyDescent="0.2">
      <c r="A1211" s="84">
        <v>28690</v>
      </c>
      <c r="B1211">
        <v>98.12</v>
      </c>
      <c r="C1211">
        <v>76.489999999999995</v>
      </c>
      <c r="D1211">
        <v>105.29</v>
      </c>
      <c r="E1211">
        <v>100.71000000000001</v>
      </c>
      <c r="F1211">
        <v>73.5</v>
      </c>
      <c r="G1211">
        <v>47.68</v>
      </c>
      <c r="H1211">
        <v>61.85</v>
      </c>
    </row>
    <row r="1212" spans="1:8" x14ac:dyDescent="0.2">
      <c r="A1212" s="84">
        <v>28691</v>
      </c>
      <c r="B1212">
        <v>98.03</v>
      </c>
      <c r="C1212">
        <v>76.47</v>
      </c>
      <c r="D1212">
        <v>104.97</v>
      </c>
      <c r="E1212">
        <v>104.96000000000001</v>
      </c>
      <c r="F1212">
        <v>73.070000000000007</v>
      </c>
      <c r="G1212">
        <v>47.88</v>
      </c>
      <c r="H1212">
        <v>61.93</v>
      </c>
    </row>
    <row r="1213" spans="1:8" x14ac:dyDescent="0.2">
      <c r="A1213" s="84">
        <v>28692</v>
      </c>
      <c r="B1213">
        <v>97.75</v>
      </c>
      <c r="C1213">
        <v>76.350000000000009</v>
      </c>
      <c r="D1213">
        <v>105.75</v>
      </c>
      <c r="E1213">
        <v>105.77</v>
      </c>
      <c r="F1213">
        <v>72.820000000000007</v>
      </c>
      <c r="G1213">
        <v>47.65</v>
      </c>
      <c r="H1213">
        <v>61.35</v>
      </c>
    </row>
    <row r="1214" spans="1:8" x14ac:dyDescent="0.2">
      <c r="A1214" s="84">
        <v>28695</v>
      </c>
      <c r="B1214">
        <v>97.72</v>
      </c>
      <c r="C1214">
        <v>76.489999999999995</v>
      </c>
      <c r="D1214">
        <v>105.44</v>
      </c>
      <c r="E1214">
        <v>106.75</v>
      </c>
      <c r="F1214">
        <v>73.489999999999995</v>
      </c>
      <c r="G1214">
        <v>47.18</v>
      </c>
      <c r="H1214">
        <v>61.550000000000004</v>
      </c>
    </row>
    <row r="1215" spans="1:8" x14ac:dyDescent="0.2">
      <c r="A1215" s="84">
        <v>28696</v>
      </c>
      <c r="B1215">
        <v>98.44</v>
      </c>
      <c r="C1215">
        <v>76.650000000000006</v>
      </c>
      <c r="D1215">
        <v>106.42</v>
      </c>
      <c r="E1215">
        <v>105.44</v>
      </c>
      <c r="F1215">
        <v>73.040000000000006</v>
      </c>
      <c r="G1215">
        <v>47.62</v>
      </c>
      <c r="H1215">
        <v>62.440000000000005</v>
      </c>
    </row>
    <row r="1216" spans="1:8" x14ac:dyDescent="0.2">
      <c r="A1216" s="84">
        <v>28697</v>
      </c>
      <c r="B1216">
        <v>99.08</v>
      </c>
      <c r="C1216">
        <v>76.81</v>
      </c>
      <c r="D1216">
        <v>106.47</v>
      </c>
      <c r="E1216">
        <v>106.28</v>
      </c>
      <c r="F1216">
        <v>74.239999999999995</v>
      </c>
      <c r="G1216">
        <v>47.78</v>
      </c>
      <c r="H1216">
        <v>61.67</v>
      </c>
    </row>
    <row r="1217" spans="1:8" x14ac:dyDescent="0.2">
      <c r="A1217" s="84">
        <v>28698</v>
      </c>
      <c r="B1217">
        <v>99.54</v>
      </c>
      <c r="C1217">
        <v>77.28</v>
      </c>
      <c r="D1217">
        <v>106.96000000000001</v>
      </c>
      <c r="E1217">
        <v>107.19</v>
      </c>
      <c r="F1217">
        <v>75.040000000000006</v>
      </c>
      <c r="G1217">
        <v>47.910000000000004</v>
      </c>
      <c r="H1217">
        <v>61.550000000000004</v>
      </c>
    </row>
    <row r="1218" spans="1:8" x14ac:dyDescent="0.2">
      <c r="A1218" s="84">
        <v>28699</v>
      </c>
      <c r="B1218">
        <v>100</v>
      </c>
      <c r="C1218">
        <v>77.61</v>
      </c>
      <c r="D1218">
        <v>106.99000000000001</v>
      </c>
      <c r="E1218">
        <v>111.08</v>
      </c>
      <c r="F1218">
        <v>74.570000000000007</v>
      </c>
      <c r="G1218">
        <v>48.2</v>
      </c>
      <c r="H1218">
        <v>62.08</v>
      </c>
    </row>
    <row r="1219" spans="1:8" x14ac:dyDescent="0.2">
      <c r="A1219" s="84">
        <v>28702</v>
      </c>
      <c r="B1219">
        <v>100.68</v>
      </c>
      <c r="C1219">
        <v>77.850000000000009</v>
      </c>
      <c r="D1219">
        <v>107.43</v>
      </c>
      <c r="E1219">
        <v>111.25</v>
      </c>
      <c r="F1219">
        <v>74.84</v>
      </c>
      <c r="G1219">
        <v>49.36</v>
      </c>
      <c r="H1219">
        <v>64.09</v>
      </c>
    </row>
    <row r="1220" spans="1:8" x14ac:dyDescent="0.2">
      <c r="A1220" s="84">
        <v>28703</v>
      </c>
      <c r="B1220">
        <v>100.66</v>
      </c>
      <c r="C1220">
        <v>77.92</v>
      </c>
      <c r="D1220">
        <v>107.43</v>
      </c>
      <c r="E1220">
        <v>112.8</v>
      </c>
      <c r="F1220">
        <v>74.84</v>
      </c>
      <c r="G1220">
        <v>50.11</v>
      </c>
      <c r="H1220">
        <v>65.89</v>
      </c>
    </row>
    <row r="1221" spans="1:8" x14ac:dyDescent="0.2">
      <c r="A1221" s="84">
        <v>28704</v>
      </c>
      <c r="B1221">
        <v>102.92</v>
      </c>
      <c r="C1221">
        <v>78.489999999999995</v>
      </c>
      <c r="D1221">
        <v>109.67</v>
      </c>
      <c r="E1221">
        <v>112.36</v>
      </c>
      <c r="F1221">
        <v>77.180000000000007</v>
      </c>
      <c r="G1221">
        <v>53.08</v>
      </c>
      <c r="H1221">
        <v>67.03</v>
      </c>
    </row>
    <row r="1222" spans="1:8" x14ac:dyDescent="0.2">
      <c r="A1222" s="84">
        <v>28705</v>
      </c>
      <c r="B1222">
        <v>103.51</v>
      </c>
      <c r="C1222">
        <v>78.8</v>
      </c>
      <c r="D1222">
        <v>109.5</v>
      </c>
      <c r="E1222">
        <v>111.38</v>
      </c>
      <c r="F1222">
        <v>77.95</v>
      </c>
      <c r="G1222">
        <v>53.06</v>
      </c>
      <c r="H1222">
        <v>67.66</v>
      </c>
    </row>
    <row r="1223" spans="1:8" x14ac:dyDescent="0.2">
      <c r="A1223" s="84">
        <v>28706</v>
      </c>
      <c r="B1223">
        <v>103.92</v>
      </c>
      <c r="C1223">
        <v>78.960000000000008</v>
      </c>
      <c r="D1223">
        <v>110.46000000000001</v>
      </c>
      <c r="E1223">
        <v>110.77</v>
      </c>
      <c r="F1223">
        <v>77.92</v>
      </c>
      <c r="G1223">
        <v>52.63</v>
      </c>
      <c r="H1223">
        <v>68.710000000000008</v>
      </c>
    </row>
    <row r="1224" spans="1:8" x14ac:dyDescent="0.2">
      <c r="A1224" s="84">
        <v>28709</v>
      </c>
      <c r="B1224">
        <v>103.55</v>
      </c>
      <c r="C1224">
        <v>78.66</v>
      </c>
      <c r="D1224">
        <v>110</v>
      </c>
      <c r="E1224">
        <v>111.65</v>
      </c>
      <c r="F1224">
        <v>78.19</v>
      </c>
      <c r="G1224">
        <v>52.47</v>
      </c>
      <c r="H1224">
        <v>68.34</v>
      </c>
    </row>
    <row r="1225" spans="1:8" x14ac:dyDescent="0.2">
      <c r="A1225" s="84">
        <v>28710</v>
      </c>
      <c r="B1225">
        <v>104.01</v>
      </c>
      <c r="C1225">
        <v>78.63</v>
      </c>
      <c r="D1225">
        <v>109.65</v>
      </c>
      <c r="E1225">
        <v>110.98</v>
      </c>
      <c r="F1225">
        <v>78.81</v>
      </c>
      <c r="G1225">
        <v>52.26</v>
      </c>
      <c r="H1225">
        <v>70.22</v>
      </c>
    </row>
    <row r="1226" spans="1:8" x14ac:dyDescent="0.2">
      <c r="A1226" s="84">
        <v>28711</v>
      </c>
      <c r="B1226">
        <v>104.5</v>
      </c>
      <c r="C1226">
        <v>78.63</v>
      </c>
      <c r="D1226">
        <v>109.96000000000001</v>
      </c>
      <c r="E1226">
        <v>110.84</v>
      </c>
      <c r="F1226">
        <v>78.09</v>
      </c>
      <c r="G1226">
        <v>52.65</v>
      </c>
      <c r="H1226">
        <v>70.95</v>
      </c>
    </row>
    <row r="1227" spans="1:8" x14ac:dyDescent="0.2">
      <c r="A1227" s="84">
        <v>28712</v>
      </c>
      <c r="B1227">
        <v>103.66</v>
      </c>
      <c r="C1227">
        <v>78.45</v>
      </c>
      <c r="D1227">
        <v>108.74000000000001</v>
      </c>
      <c r="E1227">
        <v>110.03</v>
      </c>
      <c r="F1227">
        <v>77.72</v>
      </c>
      <c r="G1227">
        <v>51.49</v>
      </c>
      <c r="H1227">
        <v>71.100000000000009</v>
      </c>
    </row>
    <row r="1228" spans="1:8" x14ac:dyDescent="0.2">
      <c r="A1228" s="84">
        <v>28713</v>
      </c>
      <c r="B1228">
        <v>103.96000000000001</v>
      </c>
      <c r="C1228">
        <v>78.180000000000007</v>
      </c>
      <c r="D1228">
        <v>109.51</v>
      </c>
      <c r="E1228">
        <v>110.74000000000001</v>
      </c>
      <c r="F1228">
        <v>78.09</v>
      </c>
      <c r="G1228">
        <v>51.53</v>
      </c>
      <c r="H1228">
        <v>72.05</v>
      </c>
    </row>
    <row r="1229" spans="1:8" x14ac:dyDescent="0.2">
      <c r="A1229" s="84">
        <v>28716</v>
      </c>
      <c r="B1229">
        <v>103.97</v>
      </c>
      <c r="C1229">
        <v>78.16</v>
      </c>
      <c r="D1229">
        <v>110.89</v>
      </c>
      <c r="E1229">
        <v>110.74000000000001</v>
      </c>
      <c r="F1229">
        <v>76.38</v>
      </c>
      <c r="G1229">
        <v>51.410000000000004</v>
      </c>
      <c r="H1229">
        <v>71.7</v>
      </c>
    </row>
    <row r="1230" spans="1:8" x14ac:dyDescent="0.2">
      <c r="A1230" s="84">
        <v>28717</v>
      </c>
      <c r="B1230">
        <v>103.85000000000001</v>
      </c>
      <c r="C1230">
        <v>78</v>
      </c>
      <c r="D1230">
        <v>110.69</v>
      </c>
      <c r="E1230">
        <v>114.36</v>
      </c>
      <c r="F1230">
        <v>76.38</v>
      </c>
      <c r="G1230">
        <v>51.47</v>
      </c>
      <c r="H1230">
        <v>71.37</v>
      </c>
    </row>
    <row r="1231" spans="1:8" x14ac:dyDescent="0.2">
      <c r="A1231" s="84">
        <v>28718</v>
      </c>
      <c r="B1231">
        <v>104.65</v>
      </c>
      <c r="C1231">
        <v>77.98</v>
      </c>
      <c r="D1231">
        <v>111.2</v>
      </c>
      <c r="E1231">
        <v>115.10000000000001</v>
      </c>
      <c r="F1231">
        <v>76.350000000000009</v>
      </c>
      <c r="G1231">
        <v>51.75</v>
      </c>
      <c r="H1231">
        <v>73.05</v>
      </c>
    </row>
    <row r="1232" spans="1:8" x14ac:dyDescent="0.2">
      <c r="A1232" s="84">
        <v>28719</v>
      </c>
      <c r="B1232">
        <v>105.08</v>
      </c>
      <c r="C1232">
        <v>77.98</v>
      </c>
      <c r="D1232">
        <v>111.43</v>
      </c>
      <c r="E1232">
        <v>115.24000000000001</v>
      </c>
      <c r="F1232">
        <v>76.42</v>
      </c>
      <c r="G1232">
        <v>52.36</v>
      </c>
      <c r="H1232">
        <v>73.25</v>
      </c>
    </row>
    <row r="1233" spans="1:8" x14ac:dyDescent="0.2">
      <c r="A1233" s="84">
        <v>28720</v>
      </c>
      <c r="B1233">
        <v>104.73</v>
      </c>
      <c r="C1233">
        <v>77.88</v>
      </c>
      <c r="D1233">
        <v>111.44</v>
      </c>
      <c r="E1233">
        <v>116.72</v>
      </c>
      <c r="F1233">
        <v>75.8</v>
      </c>
      <c r="G1233">
        <v>51.95</v>
      </c>
      <c r="H1233">
        <v>73.08</v>
      </c>
    </row>
    <row r="1234" spans="1:8" x14ac:dyDescent="0.2">
      <c r="A1234" s="84">
        <v>28723</v>
      </c>
      <c r="B1234">
        <v>103.89</v>
      </c>
      <c r="C1234">
        <v>77.67</v>
      </c>
      <c r="D1234">
        <v>111.2</v>
      </c>
      <c r="E1234">
        <v>114.12</v>
      </c>
      <c r="F1234">
        <v>75.17</v>
      </c>
      <c r="G1234">
        <v>51.27</v>
      </c>
      <c r="H1234">
        <v>71.58</v>
      </c>
    </row>
    <row r="1235" spans="1:8" x14ac:dyDescent="0.2">
      <c r="A1235" s="84">
        <v>28724</v>
      </c>
      <c r="B1235">
        <v>104.31</v>
      </c>
      <c r="C1235">
        <v>77.63</v>
      </c>
      <c r="D1235">
        <v>111.55</v>
      </c>
      <c r="E1235">
        <v>111.25</v>
      </c>
      <c r="F1235">
        <v>75.98</v>
      </c>
      <c r="G1235">
        <v>50.910000000000004</v>
      </c>
      <c r="H1235">
        <v>72.05</v>
      </c>
    </row>
    <row r="1236" spans="1:8" x14ac:dyDescent="0.2">
      <c r="A1236" s="84">
        <v>28725</v>
      </c>
      <c r="B1236">
        <v>104.91</v>
      </c>
      <c r="C1236">
        <v>77.760000000000005</v>
      </c>
      <c r="D1236">
        <v>111.86</v>
      </c>
      <c r="E1236">
        <v>111.08</v>
      </c>
      <c r="F1236">
        <v>76.81</v>
      </c>
      <c r="G1236">
        <v>51.39</v>
      </c>
      <c r="H1236">
        <v>73.010000000000005</v>
      </c>
    </row>
    <row r="1237" spans="1:8" x14ac:dyDescent="0.2">
      <c r="A1237" s="84">
        <v>28726</v>
      </c>
      <c r="B1237">
        <v>105.08</v>
      </c>
      <c r="C1237">
        <v>77.7</v>
      </c>
      <c r="D1237">
        <v>112.39</v>
      </c>
      <c r="E1237">
        <v>112.03</v>
      </c>
      <c r="F1237">
        <v>76.72</v>
      </c>
      <c r="G1237">
        <v>51.050000000000004</v>
      </c>
      <c r="H1237">
        <v>73.44</v>
      </c>
    </row>
    <row r="1238" spans="1:8" x14ac:dyDescent="0.2">
      <c r="A1238" s="84">
        <v>28727</v>
      </c>
      <c r="B1238">
        <v>104.9</v>
      </c>
      <c r="C1238">
        <v>77.69</v>
      </c>
      <c r="D1238">
        <v>112.72</v>
      </c>
      <c r="E1238">
        <v>111.55</v>
      </c>
      <c r="F1238">
        <v>76.72</v>
      </c>
      <c r="G1238">
        <v>51.26</v>
      </c>
      <c r="H1238">
        <v>73.81</v>
      </c>
    </row>
    <row r="1239" spans="1:8" x14ac:dyDescent="0.2">
      <c r="A1239" s="84">
        <v>28730</v>
      </c>
      <c r="B1239">
        <v>103.96000000000001</v>
      </c>
      <c r="C1239">
        <v>77.320000000000007</v>
      </c>
      <c r="D1239">
        <v>111.86</v>
      </c>
      <c r="E1239">
        <v>109.59</v>
      </c>
      <c r="F1239">
        <v>75.930000000000007</v>
      </c>
      <c r="G1239">
        <v>50.84</v>
      </c>
      <c r="H1239">
        <v>73.400000000000006</v>
      </c>
    </row>
    <row r="1240" spans="1:8" x14ac:dyDescent="0.2">
      <c r="A1240" s="84">
        <v>28731</v>
      </c>
      <c r="B1240">
        <v>103.39</v>
      </c>
      <c r="C1240">
        <v>77.16</v>
      </c>
      <c r="D1240">
        <v>111.43</v>
      </c>
      <c r="E1240">
        <v>112.09</v>
      </c>
      <c r="F1240">
        <v>74.83</v>
      </c>
      <c r="G1240">
        <v>50.45</v>
      </c>
      <c r="H1240">
        <v>72.53</v>
      </c>
    </row>
    <row r="1241" spans="1:8" x14ac:dyDescent="0.2">
      <c r="A1241" s="84">
        <v>28732</v>
      </c>
      <c r="B1241">
        <v>103.5</v>
      </c>
      <c r="C1241">
        <v>77.05</v>
      </c>
      <c r="D1241">
        <v>111.79</v>
      </c>
      <c r="E1241">
        <v>111.89</v>
      </c>
      <c r="F1241">
        <v>74.14</v>
      </c>
      <c r="G1241">
        <v>50.47</v>
      </c>
      <c r="H1241">
        <v>72.83</v>
      </c>
    </row>
    <row r="1242" spans="1:8" x14ac:dyDescent="0.2">
      <c r="A1242" s="84">
        <v>28733</v>
      </c>
      <c r="B1242">
        <v>103.29</v>
      </c>
      <c r="C1242">
        <v>77.180000000000007</v>
      </c>
      <c r="D1242">
        <v>111.62</v>
      </c>
      <c r="E1242">
        <v>110.74000000000001</v>
      </c>
      <c r="F1242">
        <v>74.25</v>
      </c>
      <c r="G1242">
        <v>50.01</v>
      </c>
      <c r="H1242">
        <v>71.62</v>
      </c>
    </row>
    <row r="1243" spans="1:8" x14ac:dyDescent="0.2">
      <c r="A1243" s="84">
        <v>28734</v>
      </c>
      <c r="B1243">
        <v>103.68</v>
      </c>
      <c r="C1243">
        <v>76.89</v>
      </c>
      <c r="D1243">
        <v>112.9</v>
      </c>
      <c r="E1243">
        <v>112.73</v>
      </c>
      <c r="F1243">
        <v>74.400000000000006</v>
      </c>
      <c r="G1243">
        <v>50.34</v>
      </c>
      <c r="H1243">
        <v>69.98</v>
      </c>
    </row>
    <row r="1244" spans="1:8" x14ac:dyDescent="0.2">
      <c r="A1244" s="84">
        <v>28737</v>
      </c>
      <c r="B1244">
        <v>103.68</v>
      </c>
      <c r="C1244">
        <v>76.89</v>
      </c>
      <c r="D1244">
        <v>112.9</v>
      </c>
      <c r="E1244">
        <v>112.73</v>
      </c>
      <c r="F1244">
        <v>74.400000000000006</v>
      </c>
      <c r="G1244">
        <v>50.34</v>
      </c>
      <c r="H1244">
        <v>69.98</v>
      </c>
    </row>
    <row r="1245" spans="1:8" x14ac:dyDescent="0.2">
      <c r="A1245" s="84">
        <v>28738</v>
      </c>
      <c r="B1245">
        <v>104.49000000000001</v>
      </c>
      <c r="C1245">
        <v>76.89</v>
      </c>
      <c r="D1245">
        <v>114.07000000000001</v>
      </c>
      <c r="E1245">
        <v>112.73</v>
      </c>
      <c r="F1245">
        <v>75.350000000000009</v>
      </c>
      <c r="G1245">
        <v>51.01</v>
      </c>
      <c r="H1245">
        <v>70.260000000000005</v>
      </c>
    </row>
    <row r="1246" spans="1:8" x14ac:dyDescent="0.2">
      <c r="A1246" s="84">
        <v>28739</v>
      </c>
      <c r="B1246">
        <v>105.38</v>
      </c>
      <c r="C1246">
        <v>76.83</v>
      </c>
      <c r="D1246">
        <v>115.73</v>
      </c>
      <c r="E1246">
        <v>115.44</v>
      </c>
      <c r="F1246">
        <v>76.3</v>
      </c>
      <c r="G1246">
        <v>51.17</v>
      </c>
      <c r="H1246">
        <v>71.08</v>
      </c>
    </row>
    <row r="1247" spans="1:8" x14ac:dyDescent="0.2">
      <c r="A1247" s="84">
        <v>28740</v>
      </c>
      <c r="B1247">
        <v>105.42</v>
      </c>
      <c r="C1247">
        <v>76.710000000000008</v>
      </c>
      <c r="D1247">
        <v>115.39</v>
      </c>
      <c r="E1247">
        <v>114.93</v>
      </c>
      <c r="F1247">
        <v>77.290000000000006</v>
      </c>
      <c r="G1247">
        <v>50.99</v>
      </c>
      <c r="H1247">
        <v>70.8</v>
      </c>
    </row>
    <row r="1248" spans="1:8" x14ac:dyDescent="0.2">
      <c r="A1248" s="84">
        <v>28741</v>
      </c>
      <c r="B1248">
        <v>106.79</v>
      </c>
      <c r="C1248">
        <v>77.3</v>
      </c>
      <c r="D1248">
        <v>117.47</v>
      </c>
      <c r="E1248">
        <v>115.98</v>
      </c>
      <c r="F1248">
        <v>78.48</v>
      </c>
      <c r="G1248">
        <v>51.76</v>
      </c>
      <c r="H1248">
        <v>71.989999999999995</v>
      </c>
    </row>
    <row r="1249" spans="1:8" x14ac:dyDescent="0.2">
      <c r="A1249" s="84">
        <v>28744</v>
      </c>
      <c r="B1249">
        <v>106.98</v>
      </c>
      <c r="C1249">
        <v>77.38</v>
      </c>
      <c r="D1249">
        <v>117.79</v>
      </c>
      <c r="E1249">
        <v>115.81</v>
      </c>
      <c r="F1249">
        <v>78.27</v>
      </c>
      <c r="G1249">
        <v>51.81</v>
      </c>
      <c r="H1249">
        <v>72.08</v>
      </c>
    </row>
    <row r="1250" spans="1:8" x14ac:dyDescent="0.2">
      <c r="A1250" s="84">
        <v>28745</v>
      </c>
      <c r="B1250">
        <v>106.99000000000001</v>
      </c>
      <c r="C1250">
        <v>76.98</v>
      </c>
      <c r="D1250">
        <v>118.34</v>
      </c>
      <c r="E1250">
        <v>115.23</v>
      </c>
      <c r="F1250">
        <v>78.25</v>
      </c>
      <c r="G1250">
        <v>51.93</v>
      </c>
      <c r="H1250">
        <v>72.69</v>
      </c>
    </row>
    <row r="1251" spans="1:8" x14ac:dyDescent="0.2">
      <c r="A1251" s="84">
        <v>28746</v>
      </c>
      <c r="B1251">
        <v>106.34</v>
      </c>
      <c r="C1251">
        <v>76.95</v>
      </c>
      <c r="D1251">
        <v>117.2</v>
      </c>
      <c r="E1251">
        <v>116.04</v>
      </c>
      <c r="F1251">
        <v>77.62</v>
      </c>
      <c r="G1251">
        <v>51.550000000000004</v>
      </c>
      <c r="H1251">
        <v>72.25</v>
      </c>
    </row>
    <row r="1252" spans="1:8" x14ac:dyDescent="0.2">
      <c r="A1252" s="84">
        <v>28747</v>
      </c>
      <c r="B1252">
        <v>105.10000000000001</v>
      </c>
      <c r="C1252">
        <v>76.650000000000006</v>
      </c>
      <c r="D1252">
        <v>115.12</v>
      </c>
      <c r="E1252">
        <v>114.63</v>
      </c>
      <c r="F1252">
        <v>76.97</v>
      </c>
      <c r="G1252">
        <v>50.71</v>
      </c>
      <c r="H1252">
        <v>71.31</v>
      </c>
    </row>
    <row r="1253" spans="1:8" x14ac:dyDescent="0.2">
      <c r="A1253" s="84">
        <v>28748</v>
      </c>
      <c r="B1253">
        <v>104.12</v>
      </c>
      <c r="C1253">
        <v>76.650000000000006</v>
      </c>
      <c r="D1253">
        <v>114.37</v>
      </c>
      <c r="E1253">
        <v>113.88</v>
      </c>
      <c r="F1253">
        <v>76.180000000000007</v>
      </c>
      <c r="G1253">
        <v>50.09</v>
      </c>
      <c r="H1253">
        <v>70.510000000000005</v>
      </c>
    </row>
    <row r="1254" spans="1:8" x14ac:dyDescent="0.2">
      <c r="A1254" s="84">
        <v>28751</v>
      </c>
      <c r="B1254">
        <v>103.21000000000001</v>
      </c>
      <c r="C1254">
        <v>76.66</v>
      </c>
      <c r="D1254">
        <v>114.10000000000001</v>
      </c>
      <c r="E1254">
        <v>112.63</v>
      </c>
      <c r="F1254">
        <v>75</v>
      </c>
      <c r="G1254">
        <v>49.94</v>
      </c>
      <c r="H1254">
        <v>68.180000000000007</v>
      </c>
    </row>
    <row r="1255" spans="1:8" x14ac:dyDescent="0.2">
      <c r="A1255" s="84">
        <v>28752</v>
      </c>
      <c r="B1255">
        <v>102.53</v>
      </c>
      <c r="C1255">
        <v>76.5</v>
      </c>
      <c r="D1255">
        <v>113.84</v>
      </c>
      <c r="E1255">
        <v>113.41</v>
      </c>
      <c r="F1255">
        <v>75.070000000000007</v>
      </c>
      <c r="G1255">
        <v>49.77</v>
      </c>
      <c r="H1255">
        <v>66.69</v>
      </c>
    </row>
    <row r="1256" spans="1:8" x14ac:dyDescent="0.2">
      <c r="A1256" s="84">
        <v>28753</v>
      </c>
      <c r="B1256">
        <v>101.73</v>
      </c>
      <c r="C1256">
        <v>76.13</v>
      </c>
      <c r="D1256">
        <v>112.85000000000001</v>
      </c>
      <c r="E1256">
        <v>113.98</v>
      </c>
      <c r="F1256">
        <v>74.72</v>
      </c>
      <c r="G1256">
        <v>48.9</v>
      </c>
      <c r="H1256">
        <v>64.7</v>
      </c>
    </row>
    <row r="1257" spans="1:8" x14ac:dyDescent="0.2">
      <c r="A1257" s="84">
        <v>28754</v>
      </c>
      <c r="B1257">
        <v>101.9</v>
      </c>
      <c r="C1257">
        <v>76.38</v>
      </c>
      <c r="D1257">
        <v>112.92</v>
      </c>
      <c r="E1257">
        <v>114.69</v>
      </c>
      <c r="F1257">
        <v>74.900000000000006</v>
      </c>
      <c r="G1257">
        <v>48.870000000000005</v>
      </c>
      <c r="H1257">
        <v>64.42</v>
      </c>
    </row>
    <row r="1258" spans="1:8" x14ac:dyDescent="0.2">
      <c r="A1258" s="84">
        <v>28755</v>
      </c>
      <c r="B1258">
        <v>101.84</v>
      </c>
      <c r="C1258">
        <v>76.320000000000007</v>
      </c>
      <c r="D1258">
        <v>113.49000000000001</v>
      </c>
      <c r="E1258">
        <v>114.32000000000001</v>
      </c>
      <c r="F1258">
        <v>74.75</v>
      </c>
      <c r="G1258">
        <v>48.86</v>
      </c>
      <c r="H1258">
        <v>65.25</v>
      </c>
    </row>
    <row r="1259" spans="1:8" x14ac:dyDescent="0.2">
      <c r="A1259" s="84">
        <v>28758</v>
      </c>
      <c r="B1259">
        <v>101.86</v>
      </c>
      <c r="C1259">
        <v>76.36</v>
      </c>
      <c r="D1259">
        <v>113.81</v>
      </c>
      <c r="E1259">
        <v>114.83</v>
      </c>
      <c r="F1259">
        <v>75.010000000000005</v>
      </c>
      <c r="G1259">
        <v>48.82</v>
      </c>
      <c r="H1259">
        <v>64.75</v>
      </c>
    </row>
    <row r="1260" spans="1:8" x14ac:dyDescent="0.2">
      <c r="A1260" s="84">
        <v>28759</v>
      </c>
      <c r="B1260">
        <v>102.62</v>
      </c>
      <c r="C1260">
        <v>76.48</v>
      </c>
      <c r="D1260">
        <v>115.41</v>
      </c>
      <c r="E1260">
        <v>114.86</v>
      </c>
      <c r="F1260">
        <v>75.239999999999995</v>
      </c>
      <c r="G1260">
        <v>49.57</v>
      </c>
      <c r="H1260">
        <v>65.7</v>
      </c>
    </row>
    <row r="1261" spans="1:8" x14ac:dyDescent="0.2">
      <c r="A1261" s="84">
        <v>28760</v>
      </c>
      <c r="B1261">
        <v>101.66</v>
      </c>
      <c r="C1261">
        <v>76.290000000000006</v>
      </c>
      <c r="D1261">
        <v>114.75</v>
      </c>
      <c r="E1261">
        <v>114.76</v>
      </c>
      <c r="F1261">
        <v>74.8</v>
      </c>
      <c r="G1261">
        <v>48.76</v>
      </c>
      <c r="H1261">
        <v>65.12</v>
      </c>
    </row>
    <row r="1262" spans="1:8" x14ac:dyDescent="0.2">
      <c r="A1262" s="84">
        <v>28761</v>
      </c>
      <c r="B1262">
        <v>101.96000000000001</v>
      </c>
      <c r="C1262">
        <v>76.22</v>
      </c>
      <c r="D1262">
        <v>115.41</v>
      </c>
      <c r="E1262">
        <v>114.56</v>
      </c>
      <c r="F1262">
        <v>75.239999999999995</v>
      </c>
      <c r="G1262">
        <v>49.06</v>
      </c>
      <c r="H1262">
        <v>66.210000000000008</v>
      </c>
    </row>
    <row r="1263" spans="1:8" x14ac:dyDescent="0.2">
      <c r="A1263" s="84">
        <v>28762</v>
      </c>
      <c r="B1263">
        <v>102.54</v>
      </c>
      <c r="C1263">
        <v>76.09</v>
      </c>
      <c r="D1263">
        <v>116.17</v>
      </c>
      <c r="E1263">
        <v>115.17</v>
      </c>
      <c r="F1263">
        <v>75.63</v>
      </c>
      <c r="G1263">
        <v>48.89</v>
      </c>
      <c r="H1263">
        <v>67.040000000000006</v>
      </c>
    </row>
    <row r="1264" spans="1:8" x14ac:dyDescent="0.2">
      <c r="A1264" s="84">
        <v>28765</v>
      </c>
      <c r="B1264">
        <v>102.96000000000001</v>
      </c>
      <c r="C1264">
        <v>76.070000000000007</v>
      </c>
      <c r="D1264">
        <v>116.52</v>
      </c>
      <c r="E1264">
        <v>115.03</v>
      </c>
      <c r="F1264">
        <v>75.650000000000006</v>
      </c>
      <c r="G1264">
        <v>48.76</v>
      </c>
      <c r="H1264">
        <v>68.16</v>
      </c>
    </row>
    <row r="1265" spans="1:8" x14ac:dyDescent="0.2">
      <c r="A1265" s="84">
        <v>28766</v>
      </c>
      <c r="B1265">
        <v>102.60000000000001</v>
      </c>
      <c r="C1265">
        <v>75.960000000000008</v>
      </c>
      <c r="D1265">
        <v>116.61</v>
      </c>
      <c r="E1265">
        <v>116.96000000000001</v>
      </c>
      <c r="F1265">
        <v>74.97</v>
      </c>
      <c r="G1265">
        <v>48.45</v>
      </c>
      <c r="H1265">
        <v>67.08</v>
      </c>
    </row>
    <row r="1266" spans="1:8" x14ac:dyDescent="0.2">
      <c r="A1266" s="84">
        <v>28767</v>
      </c>
      <c r="B1266">
        <v>103.06</v>
      </c>
      <c r="C1266">
        <v>75.97</v>
      </c>
      <c r="D1266">
        <v>116.91</v>
      </c>
      <c r="E1266">
        <v>118.17</v>
      </c>
      <c r="F1266">
        <v>75.62</v>
      </c>
      <c r="G1266">
        <v>48.51</v>
      </c>
      <c r="H1266">
        <v>67.62</v>
      </c>
    </row>
    <row r="1267" spans="1:8" x14ac:dyDescent="0.2">
      <c r="A1267" s="84">
        <v>28768</v>
      </c>
      <c r="B1267">
        <v>103.27</v>
      </c>
      <c r="C1267">
        <v>76.02</v>
      </c>
      <c r="D1267">
        <v>117.22</v>
      </c>
      <c r="E1267">
        <v>119.39</v>
      </c>
      <c r="F1267">
        <v>76.02</v>
      </c>
      <c r="G1267">
        <v>48.870000000000005</v>
      </c>
      <c r="H1267">
        <v>67.900000000000006</v>
      </c>
    </row>
    <row r="1268" spans="1:8" x14ac:dyDescent="0.2">
      <c r="A1268" s="84">
        <v>28769</v>
      </c>
      <c r="B1268">
        <v>103.52</v>
      </c>
      <c r="C1268">
        <v>76.06</v>
      </c>
      <c r="D1268">
        <v>117.21000000000001</v>
      </c>
      <c r="E1268">
        <v>119.79</v>
      </c>
      <c r="F1268">
        <v>76.180000000000007</v>
      </c>
      <c r="G1268">
        <v>49</v>
      </c>
      <c r="H1268">
        <v>67.489999999999995</v>
      </c>
    </row>
    <row r="1269" spans="1:8" x14ac:dyDescent="0.2">
      <c r="A1269" s="84">
        <v>28772</v>
      </c>
      <c r="B1269">
        <v>104.59</v>
      </c>
      <c r="C1269">
        <v>76.33</v>
      </c>
      <c r="D1269">
        <v>118.12</v>
      </c>
      <c r="E1269">
        <v>119.46000000000001</v>
      </c>
      <c r="F1269">
        <v>76.97</v>
      </c>
      <c r="G1269">
        <v>49.17</v>
      </c>
      <c r="H1269">
        <v>68.820000000000007</v>
      </c>
    </row>
    <row r="1270" spans="1:8" x14ac:dyDescent="0.2">
      <c r="A1270" s="84">
        <v>28773</v>
      </c>
      <c r="B1270">
        <v>104.46000000000001</v>
      </c>
      <c r="C1270">
        <v>76.22</v>
      </c>
      <c r="D1270">
        <v>118</v>
      </c>
      <c r="E1270">
        <v>122.36</v>
      </c>
      <c r="F1270">
        <v>76.41</v>
      </c>
      <c r="G1270">
        <v>48.92</v>
      </c>
      <c r="H1270">
        <v>68.64</v>
      </c>
    </row>
    <row r="1271" spans="1:8" x14ac:dyDescent="0.2">
      <c r="A1271" s="84">
        <v>28774</v>
      </c>
      <c r="B1271">
        <v>105.39</v>
      </c>
      <c r="C1271">
        <v>76.53</v>
      </c>
      <c r="D1271">
        <v>118.99000000000001</v>
      </c>
      <c r="E1271">
        <v>123.54</v>
      </c>
      <c r="F1271">
        <v>77.7</v>
      </c>
      <c r="G1271">
        <v>50.03</v>
      </c>
      <c r="H1271">
        <v>69.08</v>
      </c>
    </row>
    <row r="1272" spans="1:8" x14ac:dyDescent="0.2">
      <c r="A1272" s="84">
        <v>28775</v>
      </c>
      <c r="B1272">
        <v>104.88</v>
      </c>
      <c r="C1272">
        <v>76.22</v>
      </c>
      <c r="D1272">
        <v>118.03</v>
      </c>
      <c r="E1272">
        <v>123.92</v>
      </c>
      <c r="F1272">
        <v>77.34</v>
      </c>
      <c r="G1272">
        <v>50.050000000000004</v>
      </c>
      <c r="H1272">
        <v>69.710000000000008</v>
      </c>
    </row>
    <row r="1273" spans="1:8" x14ac:dyDescent="0.2">
      <c r="A1273" s="84">
        <v>28776</v>
      </c>
      <c r="B1273">
        <v>104.66</v>
      </c>
      <c r="C1273">
        <v>76.150000000000006</v>
      </c>
      <c r="D1273">
        <v>117.82000000000001</v>
      </c>
      <c r="E1273">
        <v>122.26</v>
      </c>
      <c r="F1273">
        <v>76.900000000000006</v>
      </c>
      <c r="G1273">
        <v>49.97</v>
      </c>
      <c r="H1273">
        <v>69.37</v>
      </c>
    </row>
    <row r="1274" spans="1:8" x14ac:dyDescent="0.2">
      <c r="A1274" s="84">
        <v>28779</v>
      </c>
      <c r="B1274">
        <v>102.61</v>
      </c>
      <c r="C1274">
        <v>75.67</v>
      </c>
      <c r="D1274">
        <v>115.53</v>
      </c>
      <c r="E1274">
        <v>122.94</v>
      </c>
      <c r="F1274">
        <v>75.98</v>
      </c>
      <c r="G1274">
        <v>49.2</v>
      </c>
      <c r="H1274">
        <v>68.05</v>
      </c>
    </row>
    <row r="1275" spans="1:8" x14ac:dyDescent="0.2">
      <c r="A1275" s="84">
        <v>28780</v>
      </c>
      <c r="B1275">
        <v>101.26</v>
      </c>
      <c r="C1275">
        <v>75.16</v>
      </c>
      <c r="D1275">
        <v>113.7</v>
      </c>
      <c r="E1275">
        <v>119.32000000000001</v>
      </c>
      <c r="F1275">
        <v>75.83</v>
      </c>
      <c r="G1275">
        <v>48.04</v>
      </c>
      <c r="H1275">
        <v>65.37</v>
      </c>
    </row>
    <row r="1276" spans="1:8" x14ac:dyDescent="0.2">
      <c r="A1276" s="84">
        <v>28781</v>
      </c>
      <c r="B1276">
        <v>100.49000000000001</v>
      </c>
      <c r="C1276">
        <v>74.739999999999995</v>
      </c>
      <c r="D1276">
        <v>112.68</v>
      </c>
      <c r="E1276">
        <v>117.9</v>
      </c>
      <c r="F1276">
        <v>75.28</v>
      </c>
      <c r="G1276">
        <v>47.71</v>
      </c>
      <c r="H1276">
        <v>64.28</v>
      </c>
    </row>
    <row r="1277" spans="1:8" x14ac:dyDescent="0.2">
      <c r="A1277" s="84">
        <v>28782</v>
      </c>
      <c r="B1277">
        <v>99.33</v>
      </c>
      <c r="C1277">
        <v>74.23</v>
      </c>
      <c r="D1277">
        <v>111.35000000000001</v>
      </c>
      <c r="E1277">
        <v>111.58</v>
      </c>
      <c r="F1277">
        <v>74.739999999999995</v>
      </c>
      <c r="G1277">
        <v>46.99</v>
      </c>
      <c r="H1277">
        <v>63.75</v>
      </c>
    </row>
    <row r="1278" spans="1:8" x14ac:dyDescent="0.2">
      <c r="A1278" s="84">
        <v>28783</v>
      </c>
      <c r="B1278">
        <v>97.95</v>
      </c>
      <c r="C1278">
        <v>73.62</v>
      </c>
      <c r="D1278">
        <v>110.01</v>
      </c>
      <c r="E1278">
        <v>112.60000000000001</v>
      </c>
      <c r="F1278">
        <v>74.53</v>
      </c>
      <c r="G1278">
        <v>46.34</v>
      </c>
      <c r="H1278">
        <v>61.6</v>
      </c>
    </row>
    <row r="1279" spans="1:8" x14ac:dyDescent="0.2">
      <c r="A1279" s="84">
        <v>28786</v>
      </c>
      <c r="B1279">
        <v>98.18</v>
      </c>
      <c r="C1279">
        <v>73.47</v>
      </c>
      <c r="D1279">
        <v>110.43</v>
      </c>
      <c r="E1279">
        <v>112.87</v>
      </c>
      <c r="F1279">
        <v>74.48</v>
      </c>
      <c r="G1279">
        <v>46.43</v>
      </c>
      <c r="H1279">
        <v>61.76</v>
      </c>
    </row>
    <row r="1280" spans="1:8" x14ac:dyDescent="0.2">
      <c r="A1280" s="84">
        <v>28787</v>
      </c>
      <c r="B1280">
        <v>97.490000000000009</v>
      </c>
      <c r="C1280">
        <v>73.540000000000006</v>
      </c>
      <c r="D1280">
        <v>109.25</v>
      </c>
      <c r="E1280">
        <v>111.41</v>
      </c>
      <c r="F1280">
        <v>74.22</v>
      </c>
      <c r="G1280">
        <v>45.68</v>
      </c>
      <c r="H1280">
        <v>60.85</v>
      </c>
    </row>
    <row r="1281" spans="1:8" x14ac:dyDescent="0.2">
      <c r="A1281" s="84">
        <v>28788</v>
      </c>
      <c r="B1281">
        <v>97.31</v>
      </c>
      <c r="C1281">
        <v>73.350000000000009</v>
      </c>
      <c r="D1281">
        <v>109.4</v>
      </c>
      <c r="E1281">
        <v>116.58</v>
      </c>
      <c r="F1281">
        <v>74.460000000000008</v>
      </c>
      <c r="G1281">
        <v>45.78</v>
      </c>
      <c r="H1281">
        <v>60.910000000000004</v>
      </c>
    </row>
    <row r="1282" spans="1:8" x14ac:dyDescent="0.2">
      <c r="A1282" s="84">
        <v>28789</v>
      </c>
      <c r="B1282">
        <v>96.03</v>
      </c>
      <c r="C1282">
        <v>72.8</v>
      </c>
      <c r="D1282">
        <v>108.58</v>
      </c>
      <c r="E1282">
        <v>114.01</v>
      </c>
      <c r="F1282">
        <v>74.22</v>
      </c>
      <c r="G1282">
        <v>44.95</v>
      </c>
      <c r="H1282">
        <v>59.53</v>
      </c>
    </row>
    <row r="1283" spans="1:8" x14ac:dyDescent="0.2">
      <c r="A1283" s="84">
        <v>28790</v>
      </c>
      <c r="B1283">
        <v>94.59</v>
      </c>
      <c r="C1283">
        <v>72.16</v>
      </c>
      <c r="D1283">
        <v>107.07000000000001</v>
      </c>
      <c r="E1283">
        <v>112.60000000000001</v>
      </c>
      <c r="F1283">
        <v>72.52</v>
      </c>
      <c r="G1283">
        <v>43.95</v>
      </c>
      <c r="H1283">
        <v>57.550000000000004</v>
      </c>
    </row>
    <row r="1284" spans="1:8" x14ac:dyDescent="0.2">
      <c r="A1284" s="84">
        <v>28793</v>
      </c>
      <c r="B1284">
        <v>95.06</v>
      </c>
      <c r="C1284">
        <v>71.77</v>
      </c>
      <c r="D1284">
        <v>108.51</v>
      </c>
      <c r="E1284">
        <v>111.35000000000001</v>
      </c>
      <c r="F1284">
        <v>71.900000000000006</v>
      </c>
      <c r="G1284">
        <v>43.910000000000004</v>
      </c>
      <c r="H1284">
        <v>58.370000000000005</v>
      </c>
    </row>
    <row r="1285" spans="1:8" x14ac:dyDescent="0.2">
      <c r="A1285" s="84">
        <v>28794</v>
      </c>
      <c r="B1285">
        <v>93.15</v>
      </c>
      <c r="C1285">
        <v>70.66</v>
      </c>
      <c r="D1285">
        <v>105.83</v>
      </c>
      <c r="E1285">
        <v>108.14</v>
      </c>
      <c r="F1285">
        <v>69.260000000000005</v>
      </c>
      <c r="G1285">
        <v>43.050000000000004</v>
      </c>
      <c r="H1285">
        <v>56.480000000000004</v>
      </c>
    </row>
    <row r="1286" spans="1:8" x14ac:dyDescent="0.2">
      <c r="A1286" s="84">
        <v>28795</v>
      </c>
      <c r="B1286">
        <v>96.850000000000009</v>
      </c>
      <c r="C1286">
        <v>71.600000000000009</v>
      </c>
      <c r="D1286">
        <v>109.76</v>
      </c>
      <c r="E1286">
        <v>106.62</v>
      </c>
      <c r="F1286">
        <v>73.2</v>
      </c>
      <c r="G1286">
        <v>44.82</v>
      </c>
      <c r="H1286">
        <v>59.6</v>
      </c>
    </row>
    <row r="1287" spans="1:8" x14ac:dyDescent="0.2">
      <c r="A1287" s="84">
        <v>28796</v>
      </c>
      <c r="B1287">
        <v>95.61</v>
      </c>
      <c r="C1287">
        <v>71.47</v>
      </c>
      <c r="D1287">
        <v>109.25</v>
      </c>
      <c r="E1287">
        <v>104.22</v>
      </c>
      <c r="F1287">
        <v>72.02</v>
      </c>
      <c r="G1287">
        <v>43.81</v>
      </c>
      <c r="H1287">
        <v>59.86</v>
      </c>
    </row>
    <row r="1288" spans="1:8" x14ac:dyDescent="0.2">
      <c r="A1288" s="84">
        <v>28797</v>
      </c>
      <c r="B1288">
        <v>96.18</v>
      </c>
      <c r="C1288">
        <v>71.12</v>
      </c>
      <c r="D1288">
        <v>112.7</v>
      </c>
      <c r="E1288">
        <v>104.79</v>
      </c>
      <c r="F1288">
        <v>71.62</v>
      </c>
      <c r="G1288">
        <v>43.64</v>
      </c>
      <c r="H1288">
        <v>59.79</v>
      </c>
    </row>
    <row r="1289" spans="1:8" x14ac:dyDescent="0.2">
      <c r="A1289" s="84">
        <v>28800</v>
      </c>
      <c r="B1289">
        <v>95.19</v>
      </c>
      <c r="C1289">
        <v>71.16</v>
      </c>
      <c r="D1289">
        <v>109.33</v>
      </c>
      <c r="E1289">
        <v>106.01</v>
      </c>
      <c r="F1289">
        <v>71.08</v>
      </c>
      <c r="G1289">
        <v>43.050000000000004</v>
      </c>
      <c r="H1289">
        <v>58.07</v>
      </c>
    </row>
    <row r="1290" spans="1:8" x14ac:dyDescent="0.2">
      <c r="A1290" s="84">
        <v>28801</v>
      </c>
      <c r="B1290">
        <v>93.850000000000009</v>
      </c>
      <c r="C1290">
        <v>70.62</v>
      </c>
      <c r="D1290">
        <v>107.84</v>
      </c>
      <c r="E1290">
        <v>105.64</v>
      </c>
      <c r="F1290">
        <v>69.210000000000008</v>
      </c>
      <c r="G1290">
        <v>42.85</v>
      </c>
      <c r="H1290">
        <v>57.25</v>
      </c>
    </row>
    <row r="1291" spans="1:8" x14ac:dyDescent="0.2">
      <c r="A1291" s="84">
        <v>28802</v>
      </c>
      <c r="B1291">
        <v>94.45</v>
      </c>
      <c r="C1291">
        <v>70.64</v>
      </c>
      <c r="D1291">
        <v>108.61</v>
      </c>
      <c r="E1291">
        <v>103.44</v>
      </c>
      <c r="F1291">
        <v>69.900000000000006</v>
      </c>
      <c r="G1291">
        <v>43.52</v>
      </c>
      <c r="H1291">
        <v>57.86</v>
      </c>
    </row>
    <row r="1292" spans="1:8" x14ac:dyDescent="0.2">
      <c r="A1292" s="84">
        <v>28803</v>
      </c>
      <c r="B1292">
        <v>94.42</v>
      </c>
      <c r="C1292">
        <v>70.760000000000005</v>
      </c>
      <c r="D1292">
        <v>108.98</v>
      </c>
      <c r="E1292">
        <v>102.77</v>
      </c>
      <c r="F1292">
        <v>69.55</v>
      </c>
      <c r="G1292">
        <v>43.67</v>
      </c>
      <c r="H1292">
        <v>57.71</v>
      </c>
    </row>
    <row r="1293" spans="1:8" x14ac:dyDescent="0.2">
      <c r="A1293" s="84">
        <v>28804</v>
      </c>
      <c r="B1293">
        <v>94.77</v>
      </c>
      <c r="C1293">
        <v>71.02</v>
      </c>
      <c r="D1293">
        <v>109.66</v>
      </c>
      <c r="E1293">
        <v>103.2</v>
      </c>
      <c r="F1293">
        <v>67.53</v>
      </c>
      <c r="G1293">
        <v>44.25</v>
      </c>
      <c r="H1293">
        <v>57.71</v>
      </c>
    </row>
    <row r="1294" spans="1:8" x14ac:dyDescent="0.2">
      <c r="A1294" s="84">
        <v>28807</v>
      </c>
      <c r="B1294">
        <v>93.13</v>
      </c>
      <c r="C1294">
        <v>70.8</v>
      </c>
      <c r="D1294">
        <v>107.73</v>
      </c>
      <c r="E1294">
        <v>102.29</v>
      </c>
      <c r="F1294">
        <v>64.960000000000008</v>
      </c>
      <c r="G1294">
        <v>43.03</v>
      </c>
      <c r="H1294">
        <v>55.61</v>
      </c>
    </row>
    <row r="1295" spans="1:8" x14ac:dyDescent="0.2">
      <c r="A1295" s="84">
        <v>28808</v>
      </c>
      <c r="B1295">
        <v>92.49</v>
      </c>
      <c r="C1295">
        <v>70.489999999999995</v>
      </c>
      <c r="D1295">
        <v>107.12</v>
      </c>
      <c r="E1295">
        <v>101.99000000000001</v>
      </c>
      <c r="F1295">
        <v>66.2</v>
      </c>
      <c r="G1295">
        <v>42.49</v>
      </c>
      <c r="H1295">
        <v>54.89</v>
      </c>
    </row>
    <row r="1296" spans="1:8" x14ac:dyDescent="0.2">
      <c r="A1296" s="84">
        <v>28809</v>
      </c>
      <c r="B1296">
        <v>92.710000000000008</v>
      </c>
      <c r="C1296">
        <v>70.63</v>
      </c>
      <c r="D1296">
        <v>107.19</v>
      </c>
      <c r="E1296">
        <v>101.75</v>
      </c>
      <c r="F1296">
        <v>65.599999999999994</v>
      </c>
      <c r="G1296">
        <v>42.2</v>
      </c>
      <c r="H1296">
        <v>55.15</v>
      </c>
    </row>
    <row r="1297" spans="1:8" x14ac:dyDescent="0.2">
      <c r="A1297" s="84">
        <v>28810</v>
      </c>
      <c r="B1297">
        <v>93.710000000000008</v>
      </c>
      <c r="C1297">
        <v>71.17</v>
      </c>
      <c r="D1297">
        <v>108.69</v>
      </c>
      <c r="E1297">
        <v>99.42</v>
      </c>
      <c r="F1297">
        <v>65.89</v>
      </c>
      <c r="G1297">
        <v>42.44</v>
      </c>
      <c r="H1297">
        <v>56.46</v>
      </c>
    </row>
    <row r="1298" spans="1:8" x14ac:dyDescent="0.2">
      <c r="A1298" s="84">
        <v>28811</v>
      </c>
      <c r="B1298">
        <v>94.42</v>
      </c>
      <c r="C1298">
        <v>71.58</v>
      </c>
      <c r="D1298">
        <v>110.09</v>
      </c>
      <c r="E1298">
        <v>101.01</v>
      </c>
      <c r="F1298">
        <v>66.150000000000006</v>
      </c>
      <c r="G1298">
        <v>42.72</v>
      </c>
      <c r="H1298">
        <v>56.47</v>
      </c>
    </row>
    <row r="1299" spans="1:8" x14ac:dyDescent="0.2">
      <c r="A1299" s="84">
        <v>28814</v>
      </c>
      <c r="B1299">
        <v>95.25</v>
      </c>
      <c r="C1299">
        <v>72.08</v>
      </c>
      <c r="D1299">
        <v>111.31</v>
      </c>
      <c r="E1299">
        <v>104.15</v>
      </c>
      <c r="F1299">
        <v>66.66</v>
      </c>
      <c r="G1299">
        <v>42.94</v>
      </c>
      <c r="H1299">
        <v>57.78</v>
      </c>
    </row>
    <row r="1300" spans="1:8" x14ac:dyDescent="0.2">
      <c r="A1300" s="84">
        <v>28815</v>
      </c>
      <c r="B1300">
        <v>95.01</v>
      </c>
      <c r="C1300">
        <v>72.38</v>
      </c>
      <c r="D1300">
        <v>110.71000000000001</v>
      </c>
      <c r="E1300">
        <v>103.81</v>
      </c>
      <c r="F1300">
        <v>66.28</v>
      </c>
      <c r="G1300">
        <v>42.37</v>
      </c>
      <c r="H1300">
        <v>58.19</v>
      </c>
    </row>
    <row r="1301" spans="1:8" x14ac:dyDescent="0.2">
      <c r="A1301" s="84">
        <v>28816</v>
      </c>
      <c r="B1301">
        <v>95.48</v>
      </c>
      <c r="C1301">
        <v>72.510000000000005</v>
      </c>
      <c r="D1301">
        <v>111.5</v>
      </c>
      <c r="E1301">
        <v>105.27</v>
      </c>
      <c r="F1301">
        <v>66.42</v>
      </c>
      <c r="G1301">
        <v>43.37</v>
      </c>
      <c r="H1301">
        <v>59.06</v>
      </c>
    </row>
    <row r="1302" spans="1:8" x14ac:dyDescent="0.2">
      <c r="A1302" s="84">
        <v>28817</v>
      </c>
      <c r="B1302">
        <v>95.48</v>
      </c>
      <c r="C1302">
        <v>72.510000000000005</v>
      </c>
      <c r="D1302">
        <v>111.5</v>
      </c>
      <c r="E1302">
        <v>105.27</v>
      </c>
      <c r="F1302">
        <v>66.42</v>
      </c>
      <c r="G1302">
        <v>43.37</v>
      </c>
      <c r="H1302">
        <v>59.06</v>
      </c>
    </row>
    <row r="1303" spans="1:8" x14ac:dyDescent="0.2">
      <c r="A1303" s="84">
        <v>28818</v>
      </c>
      <c r="B1303">
        <v>95.79</v>
      </c>
      <c r="C1303">
        <v>72.83</v>
      </c>
      <c r="D1303">
        <v>112.05</v>
      </c>
      <c r="E1303">
        <v>103.64</v>
      </c>
      <c r="F1303">
        <v>66.27</v>
      </c>
      <c r="G1303">
        <v>43.980000000000004</v>
      </c>
      <c r="H1303">
        <v>59.81</v>
      </c>
    </row>
    <row r="1304" spans="1:8" x14ac:dyDescent="0.2">
      <c r="A1304" s="84">
        <v>28821</v>
      </c>
      <c r="B1304">
        <v>95.990000000000009</v>
      </c>
      <c r="C1304">
        <v>72.66</v>
      </c>
      <c r="D1304">
        <v>111.95</v>
      </c>
      <c r="E1304">
        <v>104.79</v>
      </c>
      <c r="F1304">
        <v>67.710000000000008</v>
      </c>
      <c r="G1304">
        <v>44.36</v>
      </c>
      <c r="H1304">
        <v>60.120000000000005</v>
      </c>
    </row>
    <row r="1305" spans="1:8" x14ac:dyDescent="0.2">
      <c r="A1305" s="84">
        <v>28822</v>
      </c>
      <c r="B1305">
        <v>95.15</v>
      </c>
      <c r="C1305">
        <v>72.69</v>
      </c>
      <c r="D1305">
        <v>110.89</v>
      </c>
      <c r="E1305">
        <v>106.31</v>
      </c>
      <c r="F1305">
        <v>66.599999999999994</v>
      </c>
      <c r="G1305">
        <v>43.99</v>
      </c>
      <c r="H1305">
        <v>59.03</v>
      </c>
    </row>
    <row r="1306" spans="1:8" x14ac:dyDescent="0.2">
      <c r="A1306" s="84">
        <v>28823</v>
      </c>
      <c r="B1306">
        <v>93.75</v>
      </c>
      <c r="C1306">
        <v>72.2</v>
      </c>
      <c r="D1306">
        <v>108.24000000000001</v>
      </c>
      <c r="E1306">
        <v>105.2</v>
      </c>
      <c r="F1306">
        <v>65.989999999999995</v>
      </c>
      <c r="G1306">
        <v>42.76</v>
      </c>
      <c r="H1306">
        <v>57.84</v>
      </c>
    </row>
    <row r="1307" spans="1:8" x14ac:dyDescent="0.2">
      <c r="A1307" s="84">
        <v>28824</v>
      </c>
      <c r="B1307">
        <v>94.7</v>
      </c>
      <c r="C1307">
        <v>72.430000000000007</v>
      </c>
      <c r="D1307">
        <v>109.09</v>
      </c>
      <c r="E1307">
        <v>105.77</v>
      </c>
      <c r="F1307">
        <v>66.7</v>
      </c>
      <c r="G1307">
        <v>43.33</v>
      </c>
      <c r="H1307">
        <v>58.56</v>
      </c>
    </row>
    <row r="1308" spans="1:8" x14ac:dyDescent="0.2">
      <c r="A1308" s="84">
        <v>28825</v>
      </c>
      <c r="B1308">
        <v>96.28</v>
      </c>
      <c r="C1308">
        <v>73</v>
      </c>
      <c r="D1308">
        <v>111.32000000000001</v>
      </c>
      <c r="E1308">
        <v>106.58</v>
      </c>
      <c r="F1308">
        <v>66.94</v>
      </c>
      <c r="G1308">
        <v>43.71</v>
      </c>
      <c r="H1308">
        <v>60.370000000000005</v>
      </c>
    </row>
    <row r="1309" spans="1:8" x14ac:dyDescent="0.2">
      <c r="A1309" s="84">
        <v>28828</v>
      </c>
      <c r="B1309">
        <v>96.15</v>
      </c>
      <c r="C1309">
        <v>72.89</v>
      </c>
      <c r="D1309">
        <v>111.75</v>
      </c>
      <c r="E1309">
        <v>105.57000000000001</v>
      </c>
      <c r="F1309">
        <v>66.86</v>
      </c>
      <c r="G1309">
        <v>43.35</v>
      </c>
      <c r="H1309">
        <v>60.370000000000005</v>
      </c>
    </row>
    <row r="1310" spans="1:8" x14ac:dyDescent="0.2">
      <c r="A1310" s="84">
        <v>28829</v>
      </c>
      <c r="B1310">
        <v>97.44</v>
      </c>
      <c r="C1310">
        <v>73.040000000000006</v>
      </c>
      <c r="D1310">
        <v>113.03</v>
      </c>
      <c r="E1310">
        <v>106.25</v>
      </c>
      <c r="F1310">
        <v>68.17</v>
      </c>
      <c r="G1310">
        <v>43.86</v>
      </c>
      <c r="H1310">
        <v>61.86</v>
      </c>
    </row>
    <row r="1311" spans="1:8" x14ac:dyDescent="0.2">
      <c r="A1311" s="84">
        <v>28830</v>
      </c>
      <c r="B1311">
        <v>97.490000000000009</v>
      </c>
      <c r="C1311">
        <v>73.290000000000006</v>
      </c>
      <c r="D1311">
        <v>113.28</v>
      </c>
      <c r="E1311">
        <v>108.24000000000001</v>
      </c>
      <c r="F1311">
        <v>67.63</v>
      </c>
      <c r="G1311">
        <v>43.910000000000004</v>
      </c>
      <c r="H1311">
        <v>61.370000000000005</v>
      </c>
    </row>
    <row r="1312" spans="1:8" x14ac:dyDescent="0.2">
      <c r="A1312" s="84">
        <v>28831</v>
      </c>
      <c r="B1312">
        <v>97.08</v>
      </c>
      <c r="C1312">
        <v>73.12</v>
      </c>
      <c r="D1312">
        <v>112.43</v>
      </c>
      <c r="E1312">
        <v>108.88</v>
      </c>
      <c r="F1312">
        <v>67.09</v>
      </c>
      <c r="G1312">
        <v>43.910000000000004</v>
      </c>
      <c r="H1312">
        <v>60.84</v>
      </c>
    </row>
    <row r="1313" spans="1:8" x14ac:dyDescent="0.2">
      <c r="A1313" s="84">
        <v>28832</v>
      </c>
      <c r="B1313">
        <v>96.63</v>
      </c>
      <c r="C1313">
        <v>73.290000000000006</v>
      </c>
      <c r="D1313">
        <v>111.86</v>
      </c>
      <c r="E1313">
        <v>108.47</v>
      </c>
      <c r="F1313">
        <v>66.58</v>
      </c>
      <c r="G1313">
        <v>43.96</v>
      </c>
      <c r="H1313">
        <v>60.56</v>
      </c>
    </row>
    <row r="1314" spans="1:8" x14ac:dyDescent="0.2">
      <c r="A1314" s="84">
        <v>28835</v>
      </c>
      <c r="B1314">
        <v>97.11</v>
      </c>
      <c r="C1314">
        <v>73.210000000000008</v>
      </c>
      <c r="D1314">
        <v>112.7</v>
      </c>
      <c r="E1314">
        <v>108.54</v>
      </c>
      <c r="F1314">
        <v>67.739999999999995</v>
      </c>
      <c r="G1314">
        <v>44.24</v>
      </c>
      <c r="H1314">
        <v>61.27</v>
      </c>
    </row>
    <row r="1315" spans="1:8" x14ac:dyDescent="0.2">
      <c r="A1315" s="84">
        <v>28836</v>
      </c>
      <c r="B1315">
        <v>96.59</v>
      </c>
      <c r="C1315">
        <v>72.92</v>
      </c>
      <c r="D1315">
        <v>111.87</v>
      </c>
      <c r="E1315">
        <v>108</v>
      </c>
      <c r="F1315">
        <v>67.900000000000006</v>
      </c>
      <c r="G1315">
        <v>44.07</v>
      </c>
      <c r="H1315">
        <v>61.1</v>
      </c>
    </row>
    <row r="1316" spans="1:8" x14ac:dyDescent="0.2">
      <c r="A1316" s="84">
        <v>28837</v>
      </c>
      <c r="B1316">
        <v>96.06</v>
      </c>
      <c r="C1316">
        <v>72.61</v>
      </c>
      <c r="D1316">
        <v>111.34</v>
      </c>
      <c r="E1316">
        <v>107.7</v>
      </c>
      <c r="F1316">
        <v>67.11</v>
      </c>
      <c r="G1316">
        <v>43.78</v>
      </c>
      <c r="H1316">
        <v>60.24</v>
      </c>
    </row>
    <row r="1317" spans="1:8" x14ac:dyDescent="0.2">
      <c r="A1317" s="84">
        <v>28838</v>
      </c>
      <c r="B1317">
        <v>96.04</v>
      </c>
      <c r="C1317">
        <v>72.25</v>
      </c>
      <c r="D1317">
        <v>111.67</v>
      </c>
      <c r="E1317">
        <v>107.87</v>
      </c>
      <c r="F1317">
        <v>67.45</v>
      </c>
      <c r="G1317">
        <v>43.97</v>
      </c>
      <c r="H1317">
        <v>60.5</v>
      </c>
    </row>
    <row r="1318" spans="1:8" x14ac:dyDescent="0.2">
      <c r="A1318" s="84">
        <v>28839</v>
      </c>
      <c r="B1318">
        <v>95.33</v>
      </c>
      <c r="C1318">
        <v>71.88</v>
      </c>
      <c r="D1318">
        <v>111.05</v>
      </c>
      <c r="E1318">
        <v>108.17</v>
      </c>
      <c r="F1318">
        <v>66.88</v>
      </c>
      <c r="G1318">
        <v>43.54</v>
      </c>
      <c r="H1318">
        <v>60.39</v>
      </c>
    </row>
    <row r="1319" spans="1:8" x14ac:dyDescent="0.2">
      <c r="A1319" s="84">
        <v>28842</v>
      </c>
      <c r="B1319">
        <v>93.44</v>
      </c>
      <c r="C1319">
        <v>71.08</v>
      </c>
      <c r="D1319">
        <v>109.43</v>
      </c>
      <c r="E1319">
        <v>107.87</v>
      </c>
      <c r="F1319">
        <v>66.010000000000005</v>
      </c>
      <c r="G1319">
        <v>42.26</v>
      </c>
      <c r="H1319">
        <v>57.550000000000004</v>
      </c>
    </row>
    <row r="1320" spans="1:8" x14ac:dyDescent="0.2">
      <c r="A1320" s="84">
        <v>28843</v>
      </c>
      <c r="B1320">
        <v>94.24</v>
      </c>
      <c r="C1320">
        <v>70.91</v>
      </c>
      <c r="D1320">
        <v>110.66</v>
      </c>
      <c r="E1320">
        <v>107.16</v>
      </c>
      <c r="F1320">
        <v>65.92</v>
      </c>
      <c r="G1320">
        <v>42.38</v>
      </c>
      <c r="H1320">
        <v>57.64</v>
      </c>
    </row>
    <row r="1321" spans="1:8" x14ac:dyDescent="0.2">
      <c r="A1321" s="84">
        <v>28844</v>
      </c>
      <c r="B1321">
        <v>94.68</v>
      </c>
      <c r="C1321">
        <v>70.760000000000005</v>
      </c>
      <c r="D1321">
        <v>110.94</v>
      </c>
      <c r="E1321">
        <v>106.78</v>
      </c>
      <c r="F1321">
        <v>65.64</v>
      </c>
      <c r="G1321">
        <v>42.31</v>
      </c>
      <c r="H1321">
        <v>57.61</v>
      </c>
    </row>
    <row r="1322" spans="1:8" x14ac:dyDescent="0.2">
      <c r="A1322" s="84">
        <v>28845</v>
      </c>
      <c r="B1322">
        <v>94.710000000000008</v>
      </c>
      <c r="C1322">
        <v>70.680000000000007</v>
      </c>
      <c r="D1322">
        <v>111.07000000000001</v>
      </c>
      <c r="E1322">
        <v>105.84</v>
      </c>
      <c r="F1322">
        <v>65.180000000000007</v>
      </c>
      <c r="G1322">
        <v>42.32</v>
      </c>
      <c r="H1322">
        <v>57.230000000000004</v>
      </c>
    </row>
    <row r="1323" spans="1:8" x14ac:dyDescent="0.2">
      <c r="A1323" s="84">
        <v>28846</v>
      </c>
      <c r="B1323">
        <v>96.31</v>
      </c>
      <c r="C1323">
        <v>70.92</v>
      </c>
      <c r="D1323">
        <v>113.21000000000001</v>
      </c>
      <c r="E1323">
        <v>106.99000000000001</v>
      </c>
      <c r="F1323">
        <v>65.91</v>
      </c>
      <c r="G1323">
        <v>42.72</v>
      </c>
      <c r="H1323">
        <v>58.370000000000005</v>
      </c>
    </row>
    <row r="1324" spans="1:8" x14ac:dyDescent="0.2">
      <c r="A1324" s="84">
        <v>28849</v>
      </c>
      <c r="B1324">
        <v>96.31</v>
      </c>
      <c r="C1324">
        <v>70.92</v>
      </c>
      <c r="D1324">
        <v>113.21000000000001</v>
      </c>
      <c r="E1324">
        <v>106.99000000000001</v>
      </c>
      <c r="F1324">
        <v>65.91</v>
      </c>
      <c r="G1324">
        <v>42.72</v>
      </c>
      <c r="H1324">
        <v>58.370000000000005</v>
      </c>
    </row>
    <row r="1325" spans="1:8" x14ac:dyDescent="0.2">
      <c r="A1325" s="84">
        <v>28850</v>
      </c>
      <c r="B1325">
        <v>97.52</v>
      </c>
      <c r="C1325">
        <v>70.75</v>
      </c>
      <c r="D1325">
        <v>114.44</v>
      </c>
      <c r="E1325">
        <v>107.73</v>
      </c>
      <c r="F1325">
        <v>67.05</v>
      </c>
      <c r="G1325">
        <v>42.72</v>
      </c>
      <c r="H1325">
        <v>60.28</v>
      </c>
    </row>
    <row r="1326" spans="1:8" x14ac:dyDescent="0.2">
      <c r="A1326" s="84">
        <v>28851</v>
      </c>
      <c r="B1326">
        <v>96.66</v>
      </c>
      <c r="C1326">
        <v>70.61</v>
      </c>
      <c r="D1326">
        <v>113.13</v>
      </c>
      <c r="E1326">
        <v>105.84</v>
      </c>
      <c r="F1326">
        <v>66.59</v>
      </c>
      <c r="G1326">
        <v>42.410000000000004</v>
      </c>
      <c r="H1326">
        <v>60.01</v>
      </c>
    </row>
    <row r="1327" spans="1:8" x14ac:dyDescent="0.2">
      <c r="A1327" s="84">
        <v>28852</v>
      </c>
      <c r="B1327">
        <v>96.28</v>
      </c>
      <c r="C1327">
        <v>70.48</v>
      </c>
      <c r="D1327">
        <v>112.68</v>
      </c>
      <c r="E1327">
        <v>106.24000000000001</v>
      </c>
      <c r="F1327">
        <v>66.47</v>
      </c>
      <c r="G1327">
        <v>42.08</v>
      </c>
      <c r="H1327">
        <v>59.84</v>
      </c>
    </row>
    <row r="1328" spans="1:8" x14ac:dyDescent="0.2">
      <c r="A1328" s="84">
        <v>28853</v>
      </c>
      <c r="B1328">
        <v>96.11</v>
      </c>
      <c r="C1328">
        <v>70.320000000000007</v>
      </c>
      <c r="D1328">
        <v>112.84</v>
      </c>
      <c r="E1328">
        <v>104.45</v>
      </c>
      <c r="F1328">
        <v>65.7</v>
      </c>
      <c r="G1328">
        <v>41.67</v>
      </c>
      <c r="H1328">
        <v>60.09</v>
      </c>
    </row>
    <row r="1329" spans="1:8" x14ac:dyDescent="0.2">
      <c r="A1329" s="84">
        <v>28856</v>
      </c>
      <c r="B1329">
        <v>96.11</v>
      </c>
      <c r="C1329">
        <v>70.320000000000007</v>
      </c>
      <c r="D1329">
        <v>112.84</v>
      </c>
      <c r="E1329">
        <v>104.45</v>
      </c>
      <c r="F1329">
        <v>65.7</v>
      </c>
      <c r="G1329">
        <v>41.67</v>
      </c>
      <c r="H1329">
        <v>60.09</v>
      </c>
    </row>
    <row r="1330" spans="1:8" x14ac:dyDescent="0.2">
      <c r="A1330" s="84">
        <v>28857</v>
      </c>
      <c r="B1330">
        <v>96.73</v>
      </c>
      <c r="C1330">
        <v>70.98</v>
      </c>
      <c r="D1330">
        <v>113.03</v>
      </c>
      <c r="E1330">
        <v>105.37</v>
      </c>
      <c r="F1330">
        <v>66.94</v>
      </c>
      <c r="G1330">
        <v>42.300000000000004</v>
      </c>
      <c r="H1330">
        <v>60.76</v>
      </c>
    </row>
    <row r="1331" spans="1:8" x14ac:dyDescent="0.2">
      <c r="A1331" s="84">
        <v>28858</v>
      </c>
      <c r="B1331">
        <v>97.8</v>
      </c>
      <c r="C1331">
        <v>71.78</v>
      </c>
      <c r="D1331">
        <v>113.68</v>
      </c>
      <c r="E1331">
        <v>109.55</v>
      </c>
      <c r="F1331">
        <v>67.3</v>
      </c>
      <c r="G1331">
        <v>42.44</v>
      </c>
      <c r="H1331">
        <v>62.82</v>
      </c>
    </row>
    <row r="1332" spans="1:8" x14ac:dyDescent="0.2">
      <c r="A1332" s="84">
        <v>28859</v>
      </c>
      <c r="B1332">
        <v>98.58</v>
      </c>
      <c r="C1332">
        <v>72.27</v>
      </c>
      <c r="D1332">
        <v>114.66</v>
      </c>
      <c r="E1332">
        <v>110.77</v>
      </c>
      <c r="F1332">
        <v>68.070000000000007</v>
      </c>
      <c r="G1332">
        <v>43.03</v>
      </c>
      <c r="H1332">
        <v>63</v>
      </c>
    </row>
    <row r="1333" spans="1:8" x14ac:dyDescent="0.2">
      <c r="A1333" s="84">
        <v>28860</v>
      </c>
      <c r="B1333">
        <v>99.13</v>
      </c>
      <c r="C1333">
        <v>72.84</v>
      </c>
      <c r="D1333">
        <v>115.04</v>
      </c>
      <c r="E1333">
        <v>111.99000000000001</v>
      </c>
      <c r="F1333">
        <v>68.39</v>
      </c>
      <c r="G1333">
        <v>43.28</v>
      </c>
      <c r="H1333">
        <v>63.370000000000005</v>
      </c>
    </row>
    <row r="1334" spans="1:8" x14ac:dyDescent="0.2">
      <c r="A1334" s="84">
        <v>28863</v>
      </c>
      <c r="B1334">
        <v>98.8</v>
      </c>
      <c r="C1334">
        <v>72.650000000000006</v>
      </c>
      <c r="D1334">
        <v>114.47</v>
      </c>
      <c r="E1334">
        <v>112.9</v>
      </c>
      <c r="F1334">
        <v>68.260000000000005</v>
      </c>
      <c r="G1334">
        <v>43.02</v>
      </c>
      <c r="H1334">
        <v>63.25</v>
      </c>
    </row>
    <row r="1335" spans="1:8" x14ac:dyDescent="0.2">
      <c r="A1335" s="84">
        <v>28864</v>
      </c>
      <c r="B1335">
        <v>99.33</v>
      </c>
      <c r="C1335">
        <v>72.790000000000006</v>
      </c>
      <c r="D1335">
        <v>114.27</v>
      </c>
      <c r="E1335">
        <v>111.65</v>
      </c>
      <c r="F1335">
        <v>69.13</v>
      </c>
      <c r="G1335">
        <v>43.53</v>
      </c>
      <c r="H1335">
        <v>64.19</v>
      </c>
    </row>
    <row r="1336" spans="1:8" x14ac:dyDescent="0.2">
      <c r="A1336" s="84">
        <v>28865</v>
      </c>
      <c r="B1336">
        <v>98.77</v>
      </c>
      <c r="C1336">
        <v>72.75</v>
      </c>
      <c r="D1336">
        <v>112.73</v>
      </c>
      <c r="E1336">
        <v>112.53</v>
      </c>
      <c r="F1336">
        <v>68.39</v>
      </c>
      <c r="G1336">
        <v>43.38</v>
      </c>
      <c r="H1336">
        <v>62.99</v>
      </c>
    </row>
    <row r="1337" spans="1:8" x14ac:dyDescent="0.2">
      <c r="A1337" s="84">
        <v>28866</v>
      </c>
      <c r="B1337">
        <v>99.100000000000009</v>
      </c>
      <c r="C1337">
        <v>72.739999999999995</v>
      </c>
      <c r="D1337">
        <v>113.03</v>
      </c>
      <c r="E1337">
        <v>112.59</v>
      </c>
      <c r="F1337">
        <v>68.41</v>
      </c>
      <c r="G1337">
        <v>43.980000000000004</v>
      </c>
      <c r="H1337">
        <v>64.11</v>
      </c>
    </row>
    <row r="1338" spans="1:8" x14ac:dyDescent="0.2">
      <c r="A1338" s="84">
        <v>28867</v>
      </c>
      <c r="B1338">
        <v>99.93</v>
      </c>
      <c r="C1338">
        <v>73.05</v>
      </c>
      <c r="D1338">
        <v>113.23</v>
      </c>
      <c r="E1338">
        <v>112.43</v>
      </c>
      <c r="F1338">
        <v>68.930000000000007</v>
      </c>
      <c r="G1338">
        <v>44.33</v>
      </c>
      <c r="H1338">
        <v>65.19</v>
      </c>
    </row>
    <row r="1339" spans="1:8" x14ac:dyDescent="0.2">
      <c r="A1339" s="84">
        <v>28870</v>
      </c>
      <c r="B1339">
        <v>100.69</v>
      </c>
      <c r="C1339">
        <v>72.98</v>
      </c>
      <c r="D1339">
        <v>113.82000000000001</v>
      </c>
      <c r="E1339">
        <v>114.22</v>
      </c>
      <c r="F1339">
        <v>69.31</v>
      </c>
      <c r="G1339">
        <v>44.44</v>
      </c>
      <c r="H1339">
        <v>65.62</v>
      </c>
    </row>
    <row r="1340" spans="1:8" x14ac:dyDescent="0.2">
      <c r="A1340" s="84">
        <v>28871</v>
      </c>
      <c r="B1340">
        <v>99.460000000000008</v>
      </c>
      <c r="C1340">
        <v>72.89</v>
      </c>
      <c r="D1340">
        <v>112.53</v>
      </c>
      <c r="E1340">
        <v>111.17</v>
      </c>
      <c r="F1340">
        <v>68.680000000000007</v>
      </c>
      <c r="G1340">
        <v>43.910000000000004</v>
      </c>
      <c r="H1340">
        <v>64.45</v>
      </c>
    </row>
    <row r="1341" spans="1:8" x14ac:dyDescent="0.2">
      <c r="A1341" s="84">
        <v>28872</v>
      </c>
      <c r="B1341">
        <v>99.48</v>
      </c>
      <c r="C1341">
        <v>72.94</v>
      </c>
      <c r="D1341">
        <v>113.15</v>
      </c>
      <c r="E1341">
        <v>112.32000000000001</v>
      </c>
      <c r="F1341">
        <v>68.98</v>
      </c>
      <c r="G1341">
        <v>43.62</v>
      </c>
      <c r="H1341">
        <v>64.53</v>
      </c>
    </row>
    <row r="1342" spans="1:8" x14ac:dyDescent="0.2">
      <c r="A1342" s="84">
        <v>28873</v>
      </c>
      <c r="B1342">
        <v>99.72</v>
      </c>
      <c r="C1342">
        <v>73.239999999999995</v>
      </c>
      <c r="D1342">
        <v>112.97</v>
      </c>
      <c r="E1342">
        <v>114.86</v>
      </c>
      <c r="F1342">
        <v>69.27</v>
      </c>
      <c r="G1342">
        <v>43.730000000000004</v>
      </c>
      <c r="H1342">
        <v>64.790000000000006</v>
      </c>
    </row>
    <row r="1343" spans="1:8" x14ac:dyDescent="0.2">
      <c r="A1343" s="84">
        <v>28874</v>
      </c>
      <c r="B1343">
        <v>99.75</v>
      </c>
      <c r="C1343">
        <v>73.320000000000007</v>
      </c>
      <c r="D1343">
        <v>113.07000000000001</v>
      </c>
      <c r="E1343">
        <v>114.89</v>
      </c>
      <c r="F1343">
        <v>69.73</v>
      </c>
      <c r="G1343">
        <v>43.99</v>
      </c>
      <c r="H1343">
        <v>64.7</v>
      </c>
    </row>
    <row r="1344" spans="1:8" x14ac:dyDescent="0.2">
      <c r="A1344" s="84">
        <v>28877</v>
      </c>
      <c r="B1344">
        <v>99.9</v>
      </c>
      <c r="C1344">
        <v>73.239999999999995</v>
      </c>
      <c r="D1344">
        <v>112.91</v>
      </c>
      <c r="E1344">
        <v>113.74000000000001</v>
      </c>
      <c r="F1344">
        <v>69.72</v>
      </c>
      <c r="G1344">
        <v>43.83</v>
      </c>
      <c r="H1344">
        <v>64.89</v>
      </c>
    </row>
    <row r="1345" spans="1:8" x14ac:dyDescent="0.2">
      <c r="A1345" s="84">
        <v>28878</v>
      </c>
      <c r="B1345">
        <v>100.60000000000001</v>
      </c>
      <c r="C1345">
        <v>73.400000000000006</v>
      </c>
      <c r="D1345">
        <v>113.77</v>
      </c>
      <c r="E1345">
        <v>115.67</v>
      </c>
      <c r="F1345">
        <v>70.11</v>
      </c>
      <c r="G1345">
        <v>44.44</v>
      </c>
      <c r="H1345">
        <v>64.63</v>
      </c>
    </row>
    <row r="1346" spans="1:8" x14ac:dyDescent="0.2">
      <c r="A1346" s="84">
        <v>28879</v>
      </c>
      <c r="B1346">
        <v>100.16</v>
      </c>
      <c r="C1346">
        <v>73.63</v>
      </c>
      <c r="D1346">
        <v>113.52</v>
      </c>
      <c r="E1346">
        <v>118.07000000000001</v>
      </c>
      <c r="F1346">
        <v>69.260000000000005</v>
      </c>
      <c r="G1346">
        <v>43.800000000000004</v>
      </c>
      <c r="H1346">
        <v>64.64</v>
      </c>
    </row>
    <row r="1347" spans="1:8" x14ac:dyDescent="0.2">
      <c r="A1347" s="84">
        <v>28880</v>
      </c>
      <c r="B1347">
        <v>101.19</v>
      </c>
      <c r="C1347">
        <v>74.08</v>
      </c>
      <c r="D1347">
        <v>115.07000000000001</v>
      </c>
      <c r="E1347">
        <v>116.34</v>
      </c>
      <c r="F1347">
        <v>69.88</v>
      </c>
      <c r="G1347">
        <v>44.76</v>
      </c>
      <c r="H1347">
        <v>65.180000000000007</v>
      </c>
    </row>
    <row r="1348" spans="1:8" x14ac:dyDescent="0.2">
      <c r="A1348" s="84">
        <v>28881</v>
      </c>
      <c r="B1348">
        <v>101.86</v>
      </c>
      <c r="C1348">
        <v>74.510000000000005</v>
      </c>
      <c r="D1348">
        <v>116.86</v>
      </c>
      <c r="E1348">
        <v>117.19</v>
      </c>
      <c r="F1348">
        <v>70.14</v>
      </c>
      <c r="G1348">
        <v>44.980000000000004</v>
      </c>
      <c r="H1348">
        <v>65.570000000000007</v>
      </c>
    </row>
    <row r="1349" spans="1:8" x14ac:dyDescent="0.2">
      <c r="A1349" s="84">
        <v>28884</v>
      </c>
      <c r="B1349">
        <v>101.55</v>
      </c>
      <c r="C1349">
        <v>74.59</v>
      </c>
      <c r="D1349">
        <v>116.95</v>
      </c>
      <c r="E1349">
        <v>117.93</v>
      </c>
      <c r="F1349">
        <v>69.45</v>
      </c>
      <c r="G1349">
        <v>44.95</v>
      </c>
      <c r="H1349">
        <v>64.7</v>
      </c>
    </row>
    <row r="1350" spans="1:8" x14ac:dyDescent="0.2">
      <c r="A1350" s="84">
        <v>28885</v>
      </c>
      <c r="B1350">
        <v>101.05</v>
      </c>
      <c r="C1350">
        <v>74.59</v>
      </c>
      <c r="D1350">
        <v>116.72</v>
      </c>
      <c r="E1350">
        <v>117.05</v>
      </c>
      <c r="F1350">
        <v>69.38</v>
      </c>
      <c r="G1350">
        <v>44.93</v>
      </c>
      <c r="H1350">
        <v>64.150000000000006</v>
      </c>
    </row>
    <row r="1351" spans="1:8" x14ac:dyDescent="0.2">
      <c r="A1351" s="84">
        <v>28886</v>
      </c>
      <c r="B1351">
        <v>99.93</v>
      </c>
      <c r="C1351">
        <v>74.739999999999995</v>
      </c>
      <c r="D1351">
        <v>114.98</v>
      </c>
      <c r="E1351">
        <v>116.51</v>
      </c>
      <c r="F1351">
        <v>67.63</v>
      </c>
      <c r="G1351">
        <v>44.68</v>
      </c>
      <c r="H1351">
        <v>61.660000000000004</v>
      </c>
    </row>
    <row r="1352" spans="1:8" x14ac:dyDescent="0.2">
      <c r="A1352" s="84">
        <v>28887</v>
      </c>
      <c r="B1352">
        <v>99.960000000000008</v>
      </c>
      <c r="C1352">
        <v>74.61</v>
      </c>
      <c r="D1352">
        <v>115.19</v>
      </c>
      <c r="E1352">
        <v>118.03</v>
      </c>
      <c r="F1352">
        <v>67.84</v>
      </c>
      <c r="G1352">
        <v>44.72</v>
      </c>
      <c r="H1352">
        <v>61.33</v>
      </c>
    </row>
    <row r="1353" spans="1:8" x14ac:dyDescent="0.2">
      <c r="A1353" s="84">
        <v>28888</v>
      </c>
      <c r="B1353">
        <v>99.5</v>
      </c>
      <c r="C1353">
        <v>74.37</v>
      </c>
      <c r="D1353">
        <v>114.53</v>
      </c>
      <c r="E1353">
        <v>121.38</v>
      </c>
      <c r="F1353">
        <v>67.680000000000007</v>
      </c>
      <c r="G1353">
        <v>44.1</v>
      </c>
      <c r="H1353">
        <v>60.08</v>
      </c>
    </row>
    <row r="1354" spans="1:8" x14ac:dyDescent="0.2">
      <c r="A1354" s="84">
        <v>28891</v>
      </c>
      <c r="B1354">
        <v>98.09</v>
      </c>
      <c r="C1354">
        <v>73.92</v>
      </c>
      <c r="D1354">
        <v>111.91</v>
      </c>
      <c r="E1354">
        <v>118.88</v>
      </c>
      <c r="F1354">
        <v>66.91</v>
      </c>
      <c r="G1354">
        <v>43.38</v>
      </c>
      <c r="H1354">
        <v>58.36</v>
      </c>
    </row>
    <row r="1355" spans="1:8" x14ac:dyDescent="0.2">
      <c r="A1355" s="84">
        <v>28892</v>
      </c>
      <c r="B1355">
        <v>98.05</v>
      </c>
      <c r="C1355">
        <v>73.739999999999995</v>
      </c>
      <c r="D1355">
        <v>112.52</v>
      </c>
      <c r="E1355">
        <v>121.04</v>
      </c>
      <c r="F1355">
        <v>67.12</v>
      </c>
      <c r="G1355">
        <v>43.56</v>
      </c>
      <c r="H1355">
        <v>59.36</v>
      </c>
    </row>
    <row r="1356" spans="1:8" x14ac:dyDescent="0.2">
      <c r="A1356" s="84">
        <v>28893</v>
      </c>
      <c r="B1356">
        <v>97.16</v>
      </c>
      <c r="C1356">
        <v>73.400000000000006</v>
      </c>
      <c r="D1356">
        <v>112.46000000000001</v>
      </c>
      <c r="E1356">
        <v>123.47</v>
      </c>
      <c r="F1356">
        <v>66.790000000000006</v>
      </c>
      <c r="G1356">
        <v>43.31</v>
      </c>
      <c r="H1356">
        <v>57.39</v>
      </c>
    </row>
    <row r="1357" spans="1:8" x14ac:dyDescent="0.2">
      <c r="A1357" s="84">
        <v>28894</v>
      </c>
      <c r="B1357">
        <v>97.65</v>
      </c>
      <c r="C1357">
        <v>73.48</v>
      </c>
      <c r="D1357">
        <v>113.39</v>
      </c>
      <c r="E1357">
        <v>121.58</v>
      </c>
      <c r="F1357">
        <v>66.25</v>
      </c>
      <c r="G1357">
        <v>43.4</v>
      </c>
      <c r="H1357">
        <v>58.14</v>
      </c>
    </row>
    <row r="1358" spans="1:8" x14ac:dyDescent="0.2">
      <c r="A1358" s="84">
        <v>28895</v>
      </c>
      <c r="B1358">
        <v>97.87</v>
      </c>
      <c r="C1358">
        <v>73.460000000000008</v>
      </c>
      <c r="D1358">
        <v>114.29</v>
      </c>
      <c r="E1358">
        <v>121.17</v>
      </c>
      <c r="F1358">
        <v>66.099999999999994</v>
      </c>
      <c r="G1358">
        <v>43.33</v>
      </c>
      <c r="H1358">
        <v>57.57</v>
      </c>
    </row>
    <row r="1359" spans="1:8" x14ac:dyDescent="0.2">
      <c r="A1359" s="84">
        <v>28898</v>
      </c>
      <c r="B1359">
        <v>98.2</v>
      </c>
      <c r="C1359">
        <v>73.28</v>
      </c>
      <c r="D1359">
        <v>115.05</v>
      </c>
      <c r="E1359">
        <v>120.13</v>
      </c>
      <c r="F1359">
        <v>66.2</v>
      </c>
      <c r="G1359">
        <v>43.26</v>
      </c>
      <c r="H1359">
        <v>57.33</v>
      </c>
    </row>
    <row r="1360" spans="1:8" x14ac:dyDescent="0.2">
      <c r="A1360" s="84">
        <v>28899</v>
      </c>
      <c r="B1360">
        <v>98.93</v>
      </c>
      <c r="C1360">
        <v>73.48</v>
      </c>
      <c r="D1360">
        <v>116.16</v>
      </c>
      <c r="E1360">
        <v>119.82000000000001</v>
      </c>
      <c r="F1360">
        <v>66.36</v>
      </c>
      <c r="G1360">
        <v>43.31</v>
      </c>
      <c r="H1360">
        <v>58.24</v>
      </c>
    </row>
    <row r="1361" spans="1:8" x14ac:dyDescent="0.2">
      <c r="A1361" s="84">
        <v>28900</v>
      </c>
      <c r="B1361">
        <v>98.87</v>
      </c>
      <c r="C1361">
        <v>73.55</v>
      </c>
      <c r="D1361">
        <v>116.11</v>
      </c>
      <c r="E1361">
        <v>118.81</v>
      </c>
      <c r="F1361">
        <v>66.64</v>
      </c>
      <c r="G1361">
        <v>43.61</v>
      </c>
      <c r="H1361">
        <v>57.75</v>
      </c>
    </row>
    <row r="1362" spans="1:8" x14ac:dyDescent="0.2">
      <c r="A1362" s="84">
        <v>28901</v>
      </c>
      <c r="B1362">
        <v>98.73</v>
      </c>
      <c r="C1362">
        <v>73.66</v>
      </c>
      <c r="D1362">
        <v>116.38</v>
      </c>
      <c r="E1362">
        <v>119.52</v>
      </c>
      <c r="F1362">
        <v>66.349999999999994</v>
      </c>
      <c r="G1362">
        <v>43.32</v>
      </c>
      <c r="H1362">
        <v>58.31</v>
      </c>
    </row>
    <row r="1363" spans="1:8" x14ac:dyDescent="0.2">
      <c r="A1363" s="84">
        <v>28902</v>
      </c>
      <c r="B1363">
        <v>98.67</v>
      </c>
      <c r="C1363">
        <v>73.790000000000006</v>
      </c>
      <c r="D1363">
        <v>116.79</v>
      </c>
      <c r="E1363">
        <v>118.4</v>
      </c>
      <c r="F1363">
        <v>66.460000000000008</v>
      </c>
      <c r="G1363">
        <v>43.14</v>
      </c>
      <c r="H1363">
        <v>58.5</v>
      </c>
    </row>
    <row r="1364" spans="1:8" x14ac:dyDescent="0.2">
      <c r="A1364" s="84">
        <v>28905</v>
      </c>
      <c r="B1364">
        <v>98.67</v>
      </c>
      <c r="C1364">
        <v>73.790000000000006</v>
      </c>
      <c r="D1364">
        <v>116.79</v>
      </c>
      <c r="E1364">
        <v>118.4</v>
      </c>
      <c r="F1364">
        <v>66.460000000000008</v>
      </c>
      <c r="G1364">
        <v>43.14</v>
      </c>
      <c r="H1364">
        <v>58.5</v>
      </c>
    </row>
    <row r="1365" spans="1:8" x14ac:dyDescent="0.2">
      <c r="A1365" s="84">
        <v>28906</v>
      </c>
      <c r="B1365">
        <v>99.42</v>
      </c>
      <c r="C1365">
        <v>73.87</v>
      </c>
      <c r="D1365">
        <v>118</v>
      </c>
      <c r="E1365">
        <v>118.27</v>
      </c>
      <c r="F1365">
        <v>67</v>
      </c>
      <c r="G1365">
        <v>43.4</v>
      </c>
      <c r="H1365">
        <v>59.59</v>
      </c>
    </row>
    <row r="1366" spans="1:8" x14ac:dyDescent="0.2">
      <c r="A1366" s="84">
        <v>28907</v>
      </c>
      <c r="B1366">
        <v>99.070000000000007</v>
      </c>
      <c r="C1366">
        <v>73.84</v>
      </c>
      <c r="D1366">
        <v>117.75</v>
      </c>
      <c r="E1366">
        <v>121</v>
      </c>
      <c r="F1366">
        <v>66.599999999999994</v>
      </c>
      <c r="G1366">
        <v>43.46</v>
      </c>
      <c r="H1366">
        <v>59.34</v>
      </c>
    </row>
    <row r="1367" spans="1:8" x14ac:dyDescent="0.2">
      <c r="A1367" s="84">
        <v>28908</v>
      </c>
      <c r="B1367">
        <v>98.33</v>
      </c>
      <c r="C1367">
        <v>73.61</v>
      </c>
      <c r="D1367">
        <v>116.8</v>
      </c>
      <c r="E1367">
        <v>119.89</v>
      </c>
      <c r="F1367">
        <v>66.040000000000006</v>
      </c>
      <c r="G1367">
        <v>43.300000000000004</v>
      </c>
      <c r="H1367">
        <v>59.300000000000004</v>
      </c>
    </row>
    <row r="1368" spans="1:8" x14ac:dyDescent="0.2">
      <c r="A1368" s="84">
        <v>28909</v>
      </c>
      <c r="B1368">
        <v>97.78</v>
      </c>
      <c r="C1368">
        <v>73.52</v>
      </c>
      <c r="D1368">
        <v>116.2</v>
      </c>
      <c r="E1368">
        <v>119.35000000000001</v>
      </c>
      <c r="F1368">
        <v>65.87</v>
      </c>
      <c r="G1368">
        <v>42.89</v>
      </c>
      <c r="H1368">
        <v>58.550000000000004</v>
      </c>
    </row>
    <row r="1369" spans="1:8" x14ac:dyDescent="0.2">
      <c r="A1369" s="84">
        <v>28912</v>
      </c>
      <c r="B1369">
        <v>97.67</v>
      </c>
      <c r="C1369">
        <v>73.070000000000007</v>
      </c>
      <c r="D1369">
        <v>116.27</v>
      </c>
      <c r="E1369">
        <v>119.58</v>
      </c>
      <c r="F1369">
        <v>65.78</v>
      </c>
      <c r="G1369">
        <v>42.58</v>
      </c>
      <c r="H1369">
        <v>58.83</v>
      </c>
    </row>
    <row r="1370" spans="1:8" x14ac:dyDescent="0.2">
      <c r="A1370" s="84">
        <v>28913</v>
      </c>
      <c r="B1370">
        <v>96.13</v>
      </c>
      <c r="C1370">
        <v>72.37</v>
      </c>
      <c r="D1370">
        <v>114.45</v>
      </c>
      <c r="E1370">
        <v>120.19</v>
      </c>
      <c r="F1370">
        <v>64.58</v>
      </c>
      <c r="G1370">
        <v>41.77</v>
      </c>
      <c r="H1370">
        <v>56.96</v>
      </c>
    </row>
    <row r="1371" spans="1:8" x14ac:dyDescent="0.2">
      <c r="A1371" s="84">
        <v>28914</v>
      </c>
      <c r="B1371">
        <v>96.28</v>
      </c>
      <c r="C1371">
        <v>72.430000000000007</v>
      </c>
      <c r="D1371">
        <v>114.16</v>
      </c>
      <c r="E1371">
        <v>117.63</v>
      </c>
      <c r="F1371">
        <v>65.2</v>
      </c>
      <c r="G1371">
        <v>41.86</v>
      </c>
      <c r="H1371">
        <v>56.89</v>
      </c>
    </row>
    <row r="1372" spans="1:8" x14ac:dyDescent="0.2">
      <c r="A1372" s="84">
        <v>28915</v>
      </c>
      <c r="B1372">
        <v>96.9</v>
      </c>
      <c r="C1372">
        <v>72.86</v>
      </c>
      <c r="D1372">
        <v>115.13</v>
      </c>
      <c r="E1372">
        <v>117.9</v>
      </c>
      <c r="F1372">
        <v>66.010000000000005</v>
      </c>
      <c r="G1372">
        <v>41.95</v>
      </c>
      <c r="H1372">
        <v>57.4</v>
      </c>
    </row>
    <row r="1373" spans="1:8" x14ac:dyDescent="0.2">
      <c r="A1373" s="84">
        <v>28916</v>
      </c>
      <c r="B1373">
        <v>96.97</v>
      </c>
      <c r="C1373">
        <v>73</v>
      </c>
      <c r="D1373">
        <v>115.09</v>
      </c>
      <c r="E1373">
        <v>118.13</v>
      </c>
      <c r="F1373">
        <v>65.849999999999994</v>
      </c>
      <c r="G1373">
        <v>41.87</v>
      </c>
      <c r="H1373">
        <v>57.47</v>
      </c>
    </row>
    <row r="1374" spans="1:8" x14ac:dyDescent="0.2">
      <c r="A1374" s="84">
        <v>28919</v>
      </c>
      <c r="B1374">
        <v>98.06</v>
      </c>
      <c r="C1374">
        <v>73.08</v>
      </c>
      <c r="D1374">
        <v>116.39</v>
      </c>
      <c r="E1374">
        <v>118.98</v>
      </c>
      <c r="F1374">
        <v>66.42</v>
      </c>
      <c r="G1374">
        <v>42.12</v>
      </c>
      <c r="H1374">
        <v>58.44</v>
      </c>
    </row>
    <row r="1375" spans="1:8" x14ac:dyDescent="0.2">
      <c r="A1375" s="84">
        <v>28920</v>
      </c>
      <c r="B1375">
        <v>97.87</v>
      </c>
      <c r="C1375">
        <v>72.930000000000007</v>
      </c>
      <c r="D1375">
        <v>116.65</v>
      </c>
      <c r="E1375">
        <v>119.86</v>
      </c>
      <c r="F1375">
        <v>66.36</v>
      </c>
      <c r="G1375">
        <v>41.93</v>
      </c>
      <c r="H1375">
        <v>58.15</v>
      </c>
    </row>
    <row r="1376" spans="1:8" x14ac:dyDescent="0.2">
      <c r="A1376" s="84">
        <v>28921</v>
      </c>
      <c r="B1376">
        <v>98.44</v>
      </c>
      <c r="C1376">
        <v>72.95</v>
      </c>
      <c r="D1376">
        <v>117.76</v>
      </c>
      <c r="E1376">
        <v>122.22</v>
      </c>
      <c r="F1376">
        <v>67.37</v>
      </c>
      <c r="G1376">
        <v>41.980000000000004</v>
      </c>
      <c r="H1376">
        <v>59.29</v>
      </c>
    </row>
    <row r="1377" spans="1:8" x14ac:dyDescent="0.2">
      <c r="A1377" s="84">
        <v>28922</v>
      </c>
      <c r="B1377">
        <v>99.58</v>
      </c>
      <c r="C1377">
        <v>73.16</v>
      </c>
      <c r="D1377">
        <v>119.27</v>
      </c>
      <c r="E1377">
        <v>122.63</v>
      </c>
      <c r="F1377">
        <v>67.63</v>
      </c>
      <c r="G1377">
        <v>42.62</v>
      </c>
      <c r="H1377">
        <v>61.22</v>
      </c>
    </row>
    <row r="1378" spans="1:8" x14ac:dyDescent="0.2">
      <c r="A1378" s="84">
        <v>28923</v>
      </c>
      <c r="B1378">
        <v>99.54</v>
      </c>
      <c r="C1378">
        <v>73.22</v>
      </c>
      <c r="D1378">
        <v>119.01</v>
      </c>
      <c r="E1378">
        <v>122.56</v>
      </c>
      <c r="F1378">
        <v>67.89</v>
      </c>
      <c r="G1378">
        <v>42.52</v>
      </c>
      <c r="H1378">
        <v>60.88</v>
      </c>
    </row>
    <row r="1379" spans="1:8" x14ac:dyDescent="0.2">
      <c r="A1379" s="84">
        <v>28926</v>
      </c>
      <c r="B1379">
        <v>99.67</v>
      </c>
      <c r="C1379">
        <v>72.89</v>
      </c>
      <c r="D1379">
        <v>119.3</v>
      </c>
      <c r="E1379">
        <v>123.13000000000001</v>
      </c>
      <c r="F1379">
        <v>68.34</v>
      </c>
      <c r="G1379">
        <v>42.65</v>
      </c>
      <c r="H1379">
        <v>61.24</v>
      </c>
    </row>
    <row r="1380" spans="1:8" x14ac:dyDescent="0.2">
      <c r="A1380" s="84">
        <v>28927</v>
      </c>
      <c r="B1380">
        <v>99.84</v>
      </c>
      <c r="C1380">
        <v>72.850000000000009</v>
      </c>
      <c r="D1380">
        <v>119.76</v>
      </c>
      <c r="E1380">
        <v>123.34</v>
      </c>
      <c r="F1380">
        <v>68.8</v>
      </c>
      <c r="G1380">
        <v>43.17</v>
      </c>
      <c r="H1380">
        <v>61</v>
      </c>
    </row>
    <row r="1381" spans="1:8" x14ac:dyDescent="0.2">
      <c r="A1381" s="84">
        <v>28928</v>
      </c>
      <c r="B1381">
        <v>99.710000000000008</v>
      </c>
      <c r="C1381">
        <v>72.64</v>
      </c>
      <c r="D1381">
        <v>119.99000000000001</v>
      </c>
      <c r="E1381">
        <v>122.19</v>
      </c>
      <c r="F1381">
        <v>68.2</v>
      </c>
      <c r="G1381">
        <v>43.33</v>
      </c>
      <c r="H1381">
        <v>60.51</v>
      </c>
    </row>
    <row r="1382" spans="1:8" x14ac:dyDescent="0.2">
      <c r="A1382" s="84">
        <v>28929</v>
      </c>
      <c r="B1382">
        <v>99.86</v>
      </c>
      <c r="C1382">
        <v>72.58</v>
      </c>
      <c r="D1382">
        <v>120.99000000000001</v>
      </c>
      <c r="E1382">
        <v>122.19</v>
      </c>
      <c r="F1382">
        <v>68.08</v>
      </c>
      <c r="G1382">
        <v>43.31</v>
      </c>
      <c r="H1382">
        <v>59.63</v>
      </c>
    </row>
    <row r="1383" spans="1:8" x14ac:dyDescent="0.2">
      <c r="A1383" s="84">
        <v>28930</v>
      </c>
      <c r="B1383">
        <v>100.69</v>
      </c>
      <c r="C1383">
        <v>72.75</v>
      </c>
      <c r="D1383">
        <v>123.76</v>
      </c>
      <c r="E1383">
        <v>121.81</v>
      </c>
      <c r="F1383">
        <v>68.2</v>
      </c>
      <c r="G1383">
        <v>43.33</v>
      </c>
      <c r="H1383">
        <v>59.97</v>
      </c>
    </row>
    <row r="1384" spans="1:8" x14ac:dyDescent="0.2">
      <c r="A1384" s="84">
        <v>28933</v>
      </c>
      <c r="B1384">
        <v>101.06</v>
      </c>
      <c r="C1384">
        <v>72.94</v>
      </c>
      <c r="D1384">
        <v>124.01</v>
      </c>
      <c r="E1384">
        <v>120.73</v>
      </c>
      <c r="F1384">
        <v>68.570000000000007</v>
      </c>
      <c r="G1384">
        <v>43.550000000000004</v>
      </c>
      <c r="H1384">
        <v>59.35</v>
      </c>
    </row>
    <row r="1385" spans="1:8" x14ac:dyDescent="0.2">
      <c r="A1385" s="84">
        <v>28934</v>
      </c>
      <c r="B1385">
        <v>100.5</v>
      </c>
      <c r="C1385">
        <v>72.69</v>
      </c>
      <c r="D1385">
        <v>123.25</v>
      </c>
      <c r="E1385">
        <v>122.19</v>
      </c>
      <c r="F1385">
        <v>68.570000000000007</v>
      </c>
      <c r="G1385">
        <v>43.24</v>
      </c>
      <c r="H1385">
        <v>58.800000000000004</v>
      </c>
    </row>
    <row r="1386" spans="1:8" x14ac:dyDescent="0.2">
      <c r="A1386" s="84">
        <v>28935</v>
      </c>
      <c r="B1386">
        <v>101.25</v>
      </c>
      <c r="C1386">
        <v>72.84</v>
      </c>
      <c r="D1386">
        <v>123.07000000000001</v>
      </c>
      <c r="E1386">
        <v>122.19</v>
      </c>
      <c r="F1386">
        <v>69.64</v>
      </c>
      <c r="G1386">
        <v>43.88</v>
      </c>
      <c r="H1386">
        <v>59.93</v>
      </c>
    </row>
    <row r="1387" spans="1:8" x14ac:dyDescent="0.2">
      <c r="A1387" s="84">
        <v>28936</v>
      </c>
      <c r="B1387">
        <v>101.67</v>
      </c>
      <c r="C1387">
        <v>72.81</v>
      </c>
      <c r="D1387">
        <v>122.77</v>
      </c>
      <c r="E1387">
        <v>122.22</v>
      </c>
      <c r="F1387">
        <v>69.36</v>
      </c>
      <c r="G1387">
        <v>44.12</v>
      </c>
      <c r="H1387">
        <v>60.51</v>
      </c>
    </row>
    <row r="1388" spans="1:8" x14ac:dyDescent="0.2">
      <c r="A1388" s="84">
        <v>28937</v>
      </c>
      <c r="B1388">
        <v>101.60000000000001</v>
      </c>
      <c r="C1388">
        <v>72.58</v>
      </c>
      <c r="D1388">
        <v>121.86</v>
      </c>
      <c r="E1388">
        <v>122.79</v>
      </c>
      <c r="F1388">
        <v>68.92</v>
      </c>
      <c r="G1388">
        <v>43.94</v>
      </c>
      <c r="H1388">
        <v>60.18</v>
      </c>
    </row>
    <row r="1389" spans="1:8" x14ac:dyDescent="0.2">
      <c r="A1389" s="84">
        <v>28940</v>
      </c>
      <c r="B1389">
        <v>101.04</v>
      </c>
      <c r="C1389">
        <v>72.48</v>
      </c>
      <c r="D1389">
        <v>121.25</v>
      </c>
      <c r="E1389">
        <v>122.39</v>
      </c>
      <c r="F1389">
        <v>68.41</v>
      </c>
      <c r="G1389">
        <v>43.480000000000004</v>
      </c>
      <c r="H1389">
        <v>59.24</v>
      </c>
    </row>
    <row r="1390" spans="1:8" x14ac:dyDescent="0.2">
      <c r="A1390" s="84">
        <v>28941</v>
      </c>
      <c r="B1390">
        <v>102.48</v>
      </c>
      <c r="C1390">
        <v>72.7</v>
      </c>
      <c r="D1390">
        <v>123.08</v>
      </c>
      <c r="E1390">
        <v>124.72</v>
      </c>
      <c r="F1390">
        <v>69.36</v>
      </c>
      <c r="G1390">
        <v>44.300000000000004</v>
      </c>
      <c r="H1390">
        <v>60.120000000000005</v>
      </c>
    </row>
    <row r="1391" spans="1:8" x14ac:dyDescent="0.2">
      <c r="A1391" s="84">
        <v>28942</v>
      </c>
      <c r="B1391">
        <v>102.12</v>
      </c>
      <c r="C1391">
        <v>72.680000000000007</v>
      </c>
      <c r="D1391">
        <v>122.87</v>
      </c>
      <c r="E1391">
        <v>126.38000000000001</v>
      </c>
      <c r="F1391">
        <v>69.06</v>
      </c>
      <c r="G1391">
        <v>43.95</v>
      </c>
      <c r="H1391">
        <v>59.870000000000005</v>
      </c>
    </row>
    <row r="1392" spans="1:8" x14ac:dyDescent="0.2">
      <c r="A1392" s="84">
        <v>28943</v>
      </c>
      <c r="B1392">
        <v>102.03</v>
      </c>
      <c r="C1392">
        <v>72.64</v>
      </c>
      <c r="D1392">
        <v>122.59</v>
      </c>
      <c r="E1392">
        <v>127.39</v>
      </c>
      <c r="F1392">
        <v>69.2</v>
      </c>
      <c r="G1392">
        <v>44.2</v>
      </c>
      <c r="H1392">
        <v>60.45</v>
      </c>
    </row>
    <row r="1393" spans="1:8" x14ac:dyDescent="0.2">
      <c r="A1393" s="84">
        <v>28944</v>
      </c>
      <c r="B1393">
        <v>101.59</v>
      </c>
      <c r="C1393">
        <v>72.08</v>
      </c>
      <c r="D1393">
        <v>121.8</v>
      </c>
      <c r="E1393">
        <v>126.85000000000001</v>
      </c>
      <c r="F1393">
        <v>69.25</v>
      </c>
      <c r="G1393">
        <v>43.980000000000004</v>
      </c>
      <c r="H1393">
        <v>60.480000000000004</v>
      </c>
    </row>
    <row r="1394" spans="1:8" x14ac:dyDescent="0.2">
      <c r="A1394" s="84">
        <v>28947</v>
      </c>
      <c r="B1394">
        <v>100.9</v>
      </c>
      <c r="C1394">
        <v>71.13</v>
      </c>
      <c r="D1394">
        <v>121.22</v>
      </c>
      <c r="E1394">
        <v>123.57000000000001</v>
      </c>
      <c r="F1394">
        <v>69.2</v>
      </c>
      <c r="G1394">
        <v>43.76</v>
      </c>
      <c r="H1394">
        <v>59.85</v>
      </c>
    </row>
    <row r="1395" spans="1:8" x14ac:dyDescent="0.2">
      <c r="A1395" s="84">
        <v>28948</v>
      </c>
      <c r="B1395">
        <v>102.4</v>
      </c>
      <c r="C1395">
        <v>71.48</v>
      </c>
      <c r="D1395">
        <v>123.29</v>
      </c>
      <c r="E1395">
        <v>124.79</v>
      </c>
      <c r="F1395">
        <v>70.16</v>
      </c>
      <c r="G1395">
        <v>44.18</v>
      </c>
      <c r="H1395">
        <v>61.76</v>
      </c>
    </row>
    <row r="1396" spans="1:8" x14ac:dyDescent="0.2">
      <c r="A1396" s="84">
        <v>28949</v>
      </c>
      <c r="B1396">
        <v>102.65</v>
      </c>
      <c r="C1396">
        <v>71.570000000000007</v>
      </c>
      <c r="D1396">
        <v>123.97</v>
      </c>
      <c r="E1396">
        <v>124.04</v>
      </c>
      <c r="F1396">
        <v>71</v>
      </c>
      <c r="G1396">
        <v>43.84</v>
      </c>
      <c r="H1396">
        <v>62.26</v>
      </c>
    </row>
    <row r="1397" spans="1:8" x14ac:dyDescent="0.2">
      <c r="A1397" s="84">
        <v>28950</v>
      </c>
      <c r="B1397">
        <v>103.26</v>
      </c>
      <c r="C1397">
        <v>71.67</v>
      </c>
      <c r="D1397">
        <v>125.79</v>
      </c>
      <c r="E1397">
        <v>122.96000000000001</v>
      </c>
      <c r="F1397">
        <v>71.02</v>
      </c>
      <c r="G1397">
        <v>44.06</v>
      </c>
      <c r="H1397">
        <v>62.690000000000005</v>
      </c>
    </row>
    <row r="1398" spans="1:8" x14ac:dyDescent="0.2">
      <c r="A1398" s="84">
        <v>28951</v>
      </c>
      <c r="B1398">
        <v>103.18</v>
      </c>
      <c r="C1398">
        <v>71.680000000000007</v>
      </c>
      <c r="D1398">
        <v>126.34</v>
      </c>
      <c r="E1398">
        <v>122.46000000000001</v>
      </c>
      <c r="F1398">
        <v>70.58</v>
      </c>
      <c r="G1398">
        <v>44.04</v>
      </c>
      <c r="H1398">
        <v>63.1</v>
      </c>
    </row>
    <row r="1399" spans="1:8" x14ac:dyDescent="0.2">
      <c r="A1399" s="84">
        <v>28954</v>
      </c>
      <c r="B1399">
        <v>102.87</v>
      </c>
      <c r="C1399">
        <v>71.25</v>
      </c>
      <c r="D1399">
        <v>125.74000000000001</v>
      </c>
      <c r="E1399">
        <v>120.73</v>
      </c>
      <c r="F1399">
        <v>70.739999999999995</v>
      </c>
      <c r="G1399">
        <v>43.88</v>
      </c>
      <c r="H1399">
        <v>63.870000000000005</v>
      </c>
    </row>
    <row r="1400" spans="1:8" x14ac:dyDescent="0.2">
      <c r="A1400" s="84">
        <v>28955</v>
      </c>
      <c r="B1400">
        <v>103.34</v>
      </c>
      <c r="C1400">
        <v>71.45</v>
      </c>
      <c r="D1400">
        <v>126.01</v>
      </c>
      <c r="E1400">
        <v>119.41</v>
      </c>
      <c r="F1400">
        <v>70.97</v>
      </c>
      <c r="G1400">
        <v>44.050000000000004</v>
      </c>
      <c r="H1400">
        <v>63.59</v>
      </c>
    </row>
    <row r="1401" spans="1:8" x14ac:dyDescent="0.2">
      <c r="A1401" s="84">
        <v>28956</v>
      </c>
      <c r="B1401">
        <v>102.31</v>
      </c>
      <c r="C1401">
        <v>71.22</v>
      </c>
      <c r="D1401">
        <v>125.05</v>
      </c>
      <c r="E1401">
        <v>116.48</v>
      </c>
      <c r="F1401">
        <v>70.180000000000007</v>
      </c>
      <c r="G1401">
        <v>43.910000000000004</v>
      </c>
      <c r="H1401">
        <v>63.49</v>
      </c>
    </row>
    <row r="1402" spans="1:8" x14ac:dyDescent="0.2">
      <c r="A1402" s="84">
        <v>28957</v>
      </c>
      <c r="B1402">
        <v>102</v>
      </c>
      <c r="C1402">
        <v>71.25</v>
      </c>
      <c r="D1402">
        <v>124.56</v>
      </c>
      <c r="E1402">
        <v>116.34</v>
      </c>
      <c r="F1402">
        <v>70.11</v>
      </c>
      <c r="G1402">
        <v>43.82</v>
      </c>
      <c r="H1402">
        <v>63.480000000000004</v>
      </c>
    </row>
    <row r="1403" spans="1:8" x14ac:dyDescent="0.2">
      <c r="A1403" s="84">
        <v>28958</v>
      </c>
      <c r="B1403">
        <v>102</v>
      </c>
      <c r="C1403">
        <v>71.25</v>
      </c>
      <c r="D1403">
        <v>124.56</v>
      </c>
      <c r="E1403">
        <v>116.34</v>
      </c>
      <c r="F1403">
        <v>70.11</v>
      </c>
      <c r="G1403">
        <v>43.82</v>
      </c>
      <c r="H1403">
        <v>63.480000000000004</v>
      </c>
    </row>
    <row r="1404" spans="1:8" x14ac:dyDescent="0.2">
      <c r="A1404" s="84">
        <v>28961</v>
      </c>
      <c r="B1404">
        <v>101.12</v>
      </c>
      <c r="C1404">
        <v>70.760000000000005</v>
      </c>
      <c r="D1404">
        <v>122.91</v>
      </c>
      <c r="E1404">
        <v>114.89</v>
      </c>
      <c r="F1404">
        <v>69.88</v>
      </c>
      <c r="G1404">
        <v>44.03</v>
      </c>
      <c r="H1404">
        <v>63.050000000000004</v>
      </c>
    </row>
    <row r="1405" spans="1:8" x14ac:dyDescent="0.2">
      <c r="A1405" s="84">
        <v>28962</v>
      </c>
      <c r="B1405">
        <v>101.24000000000001</v>
      </c>
      <c r="C1405">
        <v>70.680000000000007</v>
      </c>
      <c r="D1405">
        <v>123.03</v>
      </c>
      <c r="E1405">
        <v>113.16</v>
      </c>
      <c r="F1405">
        <v>70.41</v>
      </c>
      <c r="G1405">
        <v>44.480000000000004</v>
      </c>
      <c r="H1405">
        <v>63.03</v>
      </c>
    </row>
    <row r="1406" spans="1:8" x14ac:dyDescent="0.2">
      <c r="A1406" s="84">
        <v>28963</v>
      </c>
      <c r="B1406">
        <v>101.7</v>
      </c>
      <c r="C1406">
        <v>70.430000000000007</v>
      </c>
      <c r="D1406">
        <v>123.89</v>
      </c>
      <c r="E1406">
        <v>115.33</v>
      </c>
      <c r="F1406">
        <v>70.989999999999995</v>
      </c>
      <c r="G1406">
        <v>44.69</v>
      </c>
      <c r="H1406">
        <v>64.03</v>
      </c>
    </row>
    <row r="1407" spans="1:8" x14ac:dyDescent="0.2">
      <c r="A1407" s="84">
        <v>28964</v>
      </c>
      <c r="B1407">
        <v>101.28</v>
      </c>
      <c r="C1407">
        <v>70.27</v>
      </c>
      <c r="D1407">
        <v>123.65</v>
      </c>
      <c r="E1407">
        <v>117.22</v>
      </c>
      <c r="F1407">
        <v>70.83</v>
      </c>
      <c r="G1407">
        <v>44.44</v>
      </c>
      <c r="H1407">
        <v>62.96</v>
      </c>
    </row>
    <row r="1408" spans="1:8" x14ac:dyDescent="0.2">
      <c r="A1408" s="84">
        <v>28965</v>
      </c>
      <c r="B1408">
        <v>101.23</v>
      </c>
      <c r="C1408">
        <v>70.08</v>
      </c>
      <c r="D1408">
        <v>124.12</v>
      </c>
      <c r="E1408">
        <v>116.85000000000001</v>
      </c>
      <c r="F1408">
        <v>71.7</v>
      </c>
      <c r="G1408">
        <v>44.38</v>
      </c>
      <c r="H1408">
        <v>62.620000000000005</v>
      </c>
    </row>
    <row r="1409" spans="1:8" x14ac:dyDescent="0.2">
      <c r="A1409" s="84">
        <v>28968</v>
      </c>
      <c r="B1409">
        <v>101.57000000000001</v>
      </c>
      <c r="C1409">
        <v>69.8</v>
      </c>
      <c r="D1409">
        <v>124.7</v>
      </c>
      <c r="E1409">
        <v>113.37</v>
      </c>
      <c r="F1409">
        <v>72.09</v>
      </c>
      <c r="G1409">
        <v>44.67</v>
      </c>
      <c r="H1409">
        <v>62.18</v>
      </c>
    </row>
    <row r="1410" spans="1:8" x14ac:dyDescent="0.2">
      <c r="A1410" s="84">
        <v>28969</v>
      </c>
      <c r="B1410">
        <v>102.2</v>
      </c>
      <c r="C1410">
        <v>69.5</v>
      </c>
      <c r="D1410">
        <v>126.69</v>
      </c>
      <c r="E1410">
        <v>113.77</v>
      </c>
      <c r="F1410">
        <v>72.19</v>
      </c>
      <c r="G1410">
        <v>44.9</v>
      </c>
      <c r="H1410">
        <v>62.42</v>
      </c>
    </row>
    <row r="1411" spans="1:8" x14ac:dyDescent="0.2">
      <c r="A1411" s="84">
        <v>28970</v>
      </c>
      <c r="B1411">
        <v>102.5</v>
      </c>
      <c r="C1411">
        <v>69.08</v>
      </c>
      <c r="D1411">
        <v>127.74000000000001</v>
      </c>
      <c r="E1411">
        <v>117.86</v>
      </c>
      <c r="F1411">
        <v>71.91</v>
      </c>
      <c r="G1411">
        <v>44.93</v>
      </c>
      <c r="H1411">
        <v>62.870000000000005</v>
      </c>
    </row>
    <row r="1412" spans="1:8" x14ac:dyDescent="0.2">
      <c r="A1412" s="84">
        <v>28971</v>
      </c>
      <c r="B1412">
        <v>102.01</v>
      </c>
      <c r="C1412">
        <v>68.350000000000009</v>
      </c>
      <c r="D1412">
        <v>127.05</v>
      </c>
      <c r="E1412">
        <v>117.05</v>
      </c>
      <c r="F1412">
        <v>71.28</v>
      </c>
      <c r="G1412">
        <v>44.58</v>
      </c>
      <c r="H1412">
        <v>62.550000000000004</v>
      </c>
    </row>
    <row r="1413" spans="1:8" x14ac:dyDescent="0.2">
      <c r="A1413" s="84">
        <v>28972</v>
      </c>
      <c r="B1413">
        <v>101.8</v>
      </c>
      <c r="C1413">
        <v>68.430000000000007</v>
      </c>
      <c r="D1413">
        <v>126.68</v>
      </c>
      <c r="E1413">
        <v>116.64</v>
      </c>
      <c r="F1413">
        <v>71.260000000000005</v>
      </c>
      <c r="G1413">
        <v>44.45</v>
      </c>
      <c r="H1413">
        <v>62.07</v>
      </c>
    </row>
    <row r="1414" spans="1:8" x14ac:dyDescent="0.2">
      <c r="A1414" s="84">
        <v>28975</v>
      </c>
      <c r="B1414">
        <v>101.76</v>
      </c>
      <c r="C1414">
        <v>68.290000000000006</v>
      </c>
      <c r="D1414">
        <v>126.72</v>
      </c>
      <c r="E1414">
        <v>116.48</v>
      </c>
      <c r="F1414">
        <v>70.91</v>
      </c>
      <c r="G1414">
        <v>44.29</v>
      </c>
      <c r="H1414">
        <v>61.13</v>
      </c>
    </row>
    <row r="1415" spans="1:8" x14ac:dyDescent="0.2">
      <c r="A1415" s="84">
        <v>28976</v>
      </c>
      <c r="B1415">
        <v>101.68</v>
      </c>
      <c r="C1415">
        <v>68.11</v>
      </c>
      <c r="D1415">
        <v>126.60000000000001</v>
      </c>
      <c r="E1415">
        <v>116.27</v>
      </c>
      <c r="F1415">
        <v>71.100000000000009</v>
      </c>
      <c r="G1415">
        <v>44.14</v>
      </c>
      <c r="H1415">
        <v>60.67</v>
      </c>
    </row>
    <row r="1416" spans="1:8" x14ac:dyDescent="0.2">
      <c r="A1416" s="84">
        <v>28977</v>
      </c>
      <c r="B1416">
        <v>101.72</v>
      </c>
      <c r="C1416">
        <v>67.97</v>
      </c>
      <c r="D1416">
        <v>127.29</v>
      </c>
      <c r="E1416">
        <v>115.02</v>
      </c>
      <c r="F1416">
        <v>70.69</v>
      </c>
      <c r="G1416">
        <v>43.72</v>
      </c>
      <c r="H1416">
        <v>60.06</v>
      </c>
    </row>
    <row r="1417" spans="1:8" x14ac:dyDescent="0.2">
      <c r="A1417" s="84">
        <v>28978</v>
      </c>
      <c r="B1417">
        <v>101.81</v>
      </c>
      <c r="C1417">
        <v>67.83</v>
      </c>
      <c r="D1417">
        <v>126.85000000000001</v>
      </c>
      <c r="E1417">
        <v>114.31</v>
      </c>
      <c r="F1417">
        <v>71.28</v>
      </c>
      <c r="G1417">
        <v>43.83</v>
      </c>
      <c r="H1417">
        <v>59.77</v>
      </c>
    </row>
    <row r="1418" spans="1:8" x14ac:dyDescent="0.2">
      <c r="A1418" s="84">
        <v>28979</v>
      </c>
      <c r="B1418">
        <v>100.69</v>
      </c>
      <c r="C1418">
        <v>67.39</v>
      </c>
      <c r="D1418">
        <v>125.16</v>
      </c>
      <c r="E1418">
        <v>113.67</v>
      </c>
      <c r="F1418">
        <v>70.91</v>
      </c>
      <c r="G1418">
        <v>42.93</v>
      </c>
      <c r="H1418">
        <v>58.45</v>
      </c>
    </row>
    <row r="1419" spans="1:8" x14ac:dyDescent="0.2">
      <c r="A1419" s="84">
        <v>28982</v>
      </c>
      <c r="B1419">
        <v>99.02</v>
      </c>
      <c r="C1419">
        <v>66.960000000000008</v>
      </c>
      <c r="D1419">
        <v>122.94</v>
      </c>
      <c r="E1419">
        <v>109.95</v>
      </c>
      <c r="F1419">
        <v>69.81</v>
      </c>
      <c r="G1419">
        <v>42.01</v>
      </c>
      <c r="H1419">
        <v>56.51</v>
      </c>
    </row>
    <row r="1420" spans="1:8" x14ac:dyDescent="0.2">
      <c r="A1420" s="84">
        <v>28983</v>
      </c>
      <c r="B1420">
        <v>99.17</v>
      </c>
      <c r="C1420">
        <v>66.790000000000006</v>
      </c>
      <c r="D1420">
        <v>122.14</v>
      </c>
      <c r="E1420">
        <v>110.49000000000001</v>
      </c>
      <c r="F1420">
        <v>70.13</v>
      </c>
      <c r="G1420">
        <v>42.14</v>
      </c>
      <c r="H1420">
        <v>56.65</v>
      </c>
    </row>
    <row r="1421" spans="1:8" x14ac:dyDescent="0.2">
      <c r="A1421" s="84">
        <v>28984</v>
      </c>
      <c r="B1421">
        <v>99.460000000000008</v>
      </c>
      <c r="C1421">
        <v>67.150000000000006</v>
      </c>
      <c r="D1421">
        <v>121.93</v>
      </c>
      <c r="E1421">
        <v>113.37</v>
      </c>
      <c r="F1421">
        <v>71.760000000000005</v>
      </c>
      <c r="G1421">
        <v>42.43</v>
      </c>
      <c r="H1421">
        <v>56.03</v>
      </c>
    </row>
    <row r="1422" spans="1:8" x14ac:dyDescent="0.2">
      <c r="A1422" s="84">
        <v>28985</v>
      </c>
      <c r="B1422">
        <v>98.52</v>
      </c>
      <c r="C1422">
        <v>66.89</v>
      </c>
      <c r="D1422">
        <v>120.51</v>
      </c>
      <c r="E1422">
        <v>113.47</v>
      </c>
      <c r="F1422">
        <v>70.81</v>
      </c>
      <c r="G1422">
        <v>41.99</v>
      </c>
      <c r="H1422">
        <v>54.85</v>
      </c>
    </row>
    <row r="1423" spans="1:8" x14ac:dyDescent="0.2">
      <c r="A1423" s="84">
        <v>28986</v>
      </c>
      <c r="B1423">
        <v>98.52</v>
      </c>
      <c r="C1423">
        <v>66.960000000000008</v>
      </c>
      <c r="D1423">
        <v>120.08</v>
      </c>
      <c r="E1423">
        <v>115.93</v>
      </c>
      <c r="F1423">
        <v>69.600000000000009</v>
      </c>
      <c r="G1423">
        <v>41.9</v>
      </c>
      <c r="H1423">
        <v>55.08</v>
      </c>
    </row>
    <row r="1424" spans="1:8" x14ac:dyDescent="0.2">
      <c r="A1424" s="84">
        <v>28989</v>
      </c>
      <c r="B1424">
        <v>98.06</v>
      </c>
      <c r="C1424">
        <v>66.570000000000007</v>
      </c>
      <c r="D1424">
        <v>118.67</v>
      </c>
      <c r="E1424">
        <v>117.72</v>
      </c>
      <c r="F1424">
        <v>69.06</v>
      </c>
      <c r="G1424">
        <v>41.88</v>
      </c>
      <c r="H1424">
        <v>55.74</v>
      </c>
    </row>
    <row r="1425" spans="1:8" x14ac:dyDescent="0.2">
      <c r="A1425" s="84">
        <v>28990</v>
      </c>
      <c r="B1425">
        <v>98.14</v>
      </c>
      <c r="C1425">
        <v>66.599999999999994</v>
      </c>
      <c r="D1425">
        <v>118.72</v>
      </c>
      <c r="E1425">
        <v>118.03</v>
      </c>
      <c r="F1425">
        <v>69.78</v>
      </c>
      <c r="G1425">
        <v>41.88</v>
      </c>
      <c r="H1425">
        <v>55.9</v>
      </c>
    </row>
    <row r="1426" spans="1:8" x14ac:dyDescent="0.2">
      <c r="A1426" s="84">
        <v>28991</v>
      </c>
      <c r="B1426">
        <v>98.42</v>
      </c>
      <c r="C1426">
        <v>66.94</v>
      </c>
      <c r="D1426">
        <v>119.36</v>
      </c>
      <c r="E1426">
        <v>119.85000000000001</v>
      </c>
      <c r="F1426">
        <v>69.680000000000007</v>
      </c>
      <c r="G1426">
        <v>41.74</v>
      </c>
      <c r="H1426">
        <v>56.89</v>
      </c>
    </row>
    <row r="1427" spans="1:8" x14ac:dyDescent="0.2">
      <c r="A1427" s="84">
        <v>28992</v>
      </c>
      <c r="B1427">
        <v>99.94</v>
      </c>
      <c r="C1427">
        <v>68.239999999999995</v>
      </c>
      <c r="D1427">
        <v>122.39</v>
      </c>
      <c r="E1427">
        <v>119.55</v>
      </c>
      <c r="F1427">
        <v>71</v>
      </c>
      <c r="G1427">
        <v>42.12</v>
      </c>
      <c r="H1427">
        <v>57.89</v>
      </c>
    </row>
    <row r="1428" spans="1:8" x14ac:dyDescent="0.2">
      <c r="A1428" s="84">
        <v>28993</v>
      </c>
      <c r="B1428">
        <v>99.93</v>
      </c>
      <c r="C1428">
        <v>68.45</v>
      </c>
      <c r="D1428">
        <v>123.03</v>
      </c>
      <c r="E1428">
        <v>118.84</v>
      </c>
      <c r="F1428">
        <v>71.650000000000006</v>
      </c>
      <c r="G1428">
        <v>42.46</v>
      </c>
      <c r="H1428">
        <v>57.63</v>
      </c>
    </row>
    <row r="1429" spans="1:8" x14ac:dyDescent="0.2">
      <c r="A1429" s="84">
        <v>28996</v>
      </c>
      <c r="B1429">
        <v>100.14</v>
      </c>
      <c r="C1429">
        <v>68.48</v>
      </c>
      <c r="D1429">
        <v>122.31</v>
      </c>
      <c r="E1429">
        <v>119.45</v>
      </c>
      <c r="F1429">
        <v>71.95</v>
      </c>
      <c r="G1429">
        <v>42.94</v>
      </c>
      <c r="H1429">
        <v>58.29</v>
      </c>
    </row>
    <row r="1430" spans="1:8" x14ac:dyDescent="0.2">
      <c r="A1430" s="84">
        <v>28997</v>
      </c>
      <c r="B1430">
        <v>100.51</v>
      </c>
      <c r="C1430">
        <v>68.03</v>
      </c>
      <c r="D1430">
        <v>123.45</v>
      </c>
      <c r="E1430">
        <v>117.45</v>
      </c>
      <c r="F1430">
        <v>71.88</v>
      </c>
      <c r="G1430">
        <v>42.99</v>
      </c>
      <c r="H1430">
        <v>59.74</v>
      </c>
    </row>
    <row r="1431" spans="1:8" x14ac:dyDescent="0.2">
      <c r="A1431" s="84">
        <v>28998</v>
      </c>
      <c r="B1431">
        <v>99.88</v>
      </c>
      <c r="C1431">
        <v>68.02</v>
      </c>
      <c r="D1431">
        <v>122.46000000000001</v>
      </c>
      <c r="E1431">
        <v>114.45</v>
      </c>
      <c r="F1431">
        <v>70.62</v>
      </c>
      <c r="G1431">
        <v>42.58</v>
      </c>
      <c r="H1431">
        <v>58.53</v>
      </c>
    </row>
    <row r="1432" spans="1:8" x14ac:dyDescent="0.2">
      <c r="A1432" s="84">
        <v>28999</v>
      </c>
      <c r="B1432">
        <v>99.93</v>
      </c>
      <c r="C1432">
        <v>68.22</v>
      </c>
      <c r="D1432">
        <v>122.37</v>
      </c>
      <c r="E1432">
        <v>114.58</v>
      </c>
      <c r="F1432">
        <v>70.08</v>
      </c>
      <c r="G1432">
        <v>42.410000000000004</v>
      </c>
      <c r="H1432">
        <v>58.97</v>
      </c>
    </row>
    <row r="1433" spans="1:8" x14ac:dyDescent="0.2">
      <c r="A1433" s="84">
        <v>29000</v>
      </c>
      <c r="B1433">
        <v>100.22</v>
      </c>
      <c r="C1433">
        <v>68.59</v>
      </c>
      <c r="D1433">
        <v>122.91</v>
      </c>
      <c r="E1433">
        <v>115.46000000000001</v>
      </c>
      <c r="F1433">
        <v>70.55</v>
      </c>
      <c r="G1433">
        <v>42.62</v>
      </c>
      <c r="H1433">
        <v>59.27</v>
      </c>
    </row>
    <row r="1434" spans="1:8" x14ac:dyDescent="0.2">
      <c r="A1434" s="84">
        <v>29003</v>
      </c>
      <c r="B1434">
        <v>100.22</v>
      </c>
      <c r="C1434">
        <v>68.59</v>
      </c>
      <c r="D1434">
        <v>122.91</v>
      </c>
      <c r="E1434">
        <v>115.46000000000001</v>
      </c>
      <c r="F1434">
        <v>70.55</v>
      </c>
      <c r="G1434">
        <v>42.62</v>
      </c>
      <c r="H1434">
        <v>59.27</v>
      </c>
    </row>
    <row r="1435" spans="1:8" x14ac:dyDescent="0.2">
      <c r="A1435" s="84">
        <v>29004</v>
      </c>
      <c r="B1435">
        <v>100.05</v>
      </c>
      <c r="C1435">
        <v>68.69</v>
      </c>
      <c r="D1435">
        <v>122.66</v>
      </c>
      <c r="E1435">
        <v>116.98</v>
      </c>
      <c r="F1435">
        <v>70.180000000000007</v>
      </c>
      <c r="G1435">
        <v>42.59</v>
      </c>
      <c r="H1435">
        <v>59.95</v>
      </c>
    </row>
    <row r="1436" spans="1:8" x14ac:dyDescent="0.2">
      <c r="A1436" s="84">
        <v>29005</v>
      </c>
      <c r="B1436">
        <v>99.11</v>
      </c>
      <c r="C1436">
        <v>68.63</v>
      </c>
      <c r="D1436">
        <v>121.12</v>
      </c>
      <c r="E1436">
        <v>115.7</v>
      </c>
      <c r="F1436">
        <v>69.09</v>
      </c>
      <c r="G1436">
        <v>42.300000000000004</v>
      </c>
      <c r="H1436">
        <v>58.99</v>
      </c>
    </row>
    <row r="1437" spans="1:8" x14ac:dyDescent="0.2">
      <c r="A1437" s="84">
        <v>29006</v>
      </c>
      <c r="B1437">
        <v>99.08</v>
      </c>
      <c r="C1437">
        <v>68.84</v>
      </c>
      <c r="D1437">
        <v>120.3</v>
      </c>
      <c r="E1437">
        <v>114.55</v>
      </c>
      <c r="F1437">
        <v>69.52</v>
      </c>
      <c r="G1437">
        <v>42.4</v>
      </c>
      <c r="H1437">
        <v>59.11</v>
      </c>
    </row>
    <row r="1438" spans="1:8" x14ac:dyDescent="0.2">
      <c r="A1438" s="84">
        <v>29007</v>
      </c>
      <c r="B1438">
        <v>99.17</v>
      </c>
      <c r="C1438">
        <v>69.010000000000005</v>
      </c>
      <c r="D1438">
        <v>120.29</v>
      </c>
      <c r="E1438">
        <v>113.91</v>
      </c>
      <c r="F1438">
        <v>69.58</v>
      </c>
      <c r="G1438">
        <v>42.25</v>
      </c>
      <c r="H1438">
        <v>58.95</v>
      </c>
    </row>
    <row r="1439" spans="1:8" x14ac:dyDescent="0.2">
      <c r="A1439" s="84">
        <v>29010</v>
      </c>
      <c r="B1439">
        <v>99.320000000000007</v>
      </c>
      <c r="C1439">
        <v>68.92</v>
      </c>
      <c r="D1439">
        <v>121.46000000000001</v>
      </c>
      <c r="E1439">
        <v>115.53</v>
      </c>
      <c r="F1439">
        <v>69.63</v>
      </c>
      <c r="G1439">
        <v>42.11</v>
      </c>
      <c r="H1439">
        <v>58.81</v>
      </c>
    </row>
    <row r="1440" spans="1:8" x14ac:dyDescent="0.2">
      <c r="A1440" s="84">
        <v>29011</v>
      </c>
      <c r="B1440">
        <v>100.62</v>
      </c>
      <c r="C1440">
        <v>69.070000000000007</v>
      </c>
      <c r="D1440">
        <v>123.81</v>
      </c>
      <c r="E1440">
        <v>117.08</v>
      </c>
      <c r="F1440">
        <v>70.72</v>
      </c>
      <c r="G1440">
        <v>42.35</v>
      </c>
      <c r="H1440">
        <v>60.15</v>
      </c>
    </row>
    <row r="1441" spans="1:8" x14ac:dyDescent="0.2">
      <c r="A1441" s="84">
        <v>29012</v>
      </c>
      <c r="B1441">
        <v>101.3</v>
      </c>
      <c r="C1441">
        <v>69.39</v>
      </c>
      <c r="D1441">
        <v>125.88000000000001</v>
      </c>
      <c r="E1441">
        <v>115.59</v>
      </c>
      <c r="F1441">
        <v>70.53</v>
      </c>
      <c r="G1441">
        <v>42.5</v>
      </c>
      <c r="H1441">
        <v>60.76</v>
      </c>
    </row>
    <row r="1442" spans="1:8" x14ac:dyDescent="0.2">
      <c r="A1442" s="84">
        <v>29013</v>
      </c>
      <c r="B1442">
        <v>101.79</v>
      </c>
      <c r="C1442">
        <v>69.960000000000008</v>
      </c>
      <c r="D1442">
        <v>126.75</v>
      </c>
      <c r="E1442">
        <v>117.79</v>
      </c>
      <c r="F1442">
        <v>70.91</v>
      </c>
      <c r="G1442">
        <v>42.76</v>
      </c>
      <c r="H1442">
        <v>61.01</v>
      </c>
    </row>
    <row r="1443" spans="1:8" x14ac:dyDescent="0.2">
      <c r="A1443" s="84">
        <v>29014</v>
      </c>
      <c r="B1443">
        <v>101.49000000000001</v>
      </c>
      <c r="C1443">
        <v>70.25</v>
      </c>
      <c r="D1443">
        <v>125.78</v>
      </c>
      <c r="E1443">
        <v>117.76</v>
      </c>
      <c r="F1443">
        <v>71.02</v>
      </c>
      <c r="G1443">
        <v>42.800000000000004</v>
      </c>
      <c r="H1443">
        <v>60.79</v>
      </c>
    </row>
    <row r="1444" spans="1:8" x14ac:dyDescent="0.2">
      <c r="A1444" s="84">
        <v>29017</v>
      </c>
      <c r="B1444">
        <v>101.91</v>
      </c>
      <c r="C1444">
        <v>70.28</v>
      </c>
      <c r="D1444">
        <v>127.13000000000001</v>
      </c>
      <c r="E1444">
        <v>117.45</v>
      </c>
      <c r="F1444">
        <v>72.040000000000006</v>
      </c>
      <c r="G1444">
        <v>42.77</v>
      </c>
      <c r="H1444">
        <v>61.38</v>
      </c>
    </row>
    <row r="1445" spans="1:8" x14ac:dyDescent="0.2">
      <c r="A1445" s="84">
        <v>29018</v>
      </c>
      <c r="B1445">
        <v>102.85000000000001</v>
      </c>
      <c r="C1445">
        <v>71.08</v>
      </c>
      <c r="D1445">
        <v>127.21000000000001</v>
      </c>
      <c r="E1445">
        <v>118.06</v>
      </c>
      <c r="F1445">
        <v>72.430000000000007</v>
      </c>
      <c r="G1445">
        <v>43.87</v>
      </c>
      <c r="H1445">
        <v>62.01</v>
      </c>
    </row>
    <row r="1446" spans="1:8" x14ac:dyDescent="0.2">
      <c r="A1446" s="84">
        <v>29019</v>
      </c>
      <c r="B1446">
        <v>102.31</v>
      </c>
      <c r="C1446">
        <v>71.58</v>
      </c>
      <c r="D1446">
        <v>124.76</v>
      </c>
      <c r="E1446">
        <v>118.23</v>
      </c>
      <c r="F1446">
        <v>71.97</v>
      </c>
      <c r="G1446">
        <v>44.39</v>
      </c>
      <c r="H1446">
        <v>61.02</v>
      </c>
    </row>
    <row r="1447" spans="1:8" x14ac:dyDescent="0.2">
      <c r="A1447" s="84">
        <v>29020</v>
      </c>
      <c r="B1447">
        <v>102.2</v>
      </c>
      <c r="C1447">
        <v>71.27</v>
      </c>
      <c r="D1447">
        <v>124.76</v>
      </c>
      <c r="E1447">
        <v>118.2</v>
      </c>
      <c r="F1447">
        <v>71.91</v>
      </c>
      <c r="G1447">
        <v>44.2</v>
      </c>
      <c r="H1447">
        <v>60.2</v>
      </c>
    </row>
    <row r="1448" spans="1:8" x14ac:dyDescent="0.2">
      <c r="A1448" s="84">
        <v>29021</v>
      </c>
      <c r="B1448">
        <v>102.09</v>
      </c>
      <c r="C1448">
        <v>71.34</v>
      </c>
      <c r="D1448">
        <v>124.95</v>
      </c>
      <c r="E1448">
        <v>118.03</v>
      </c>
      <c r="F1448">
        <v>72.180000000000007</v>
      </c>
      <c r="G1448">
        <v>44.19</v>
      </c>
      <c r="H1448">
        <v>59.88</v>
      </c>
    </row>
    <row r="1449" spans="1:8" x14ac:dyDescent="0.2">
      <c r="A1449" s="84">
        <v>29024</v>
      </c>
      <c r="B1449">
        <v>101.56</v>
      </c>
      <c r="C1449">
        <v>71.17</v>
      </c>
      <c r="D1449">
        <v>124.42</v>
      </c>
      <c r="E1449">
        <v>117.66</v>
      </c>
      <c r="F1449">
        <v>71.400000000000006</v>
      </c>
      <c r="G1449">
        <v>43.53</v>
      </c>
      <c r="H1449">
        <v>59.36</v>
      </c>
    </row>
    <row r="1450" spans="1:8" x14ac:dyDescent="0.2">
      <c r="A1450" s="84">
        <v>29025</v>
      </c>
      <c r="B1450">
        <v>101.58</v>
      </c>
      <c r="C1450">
        <v>70.94</v>
      </c>
      <c r="D1450">
        <v>124.77</v>
      </c>
      <c r="E1450">
        <v>120.97</v>
      </c>
      <c r="F1450">
        <v>71.63</v>
      </c>
      <c r="G1450">
        <v>43.4</v>
      </c>
      <c r="H1450">
        <v>59.6</v>
      </c>
    </row>
    <row r="1451" spans="1:8" x14ac:dyDescent="0.2">
      <c r="A1451" s="84">
        <v>29026</v>
      </c>
      <c r="B1451">
        <v>101.63</v>
      </c>
      <c r="C1451">
        <v>71.03</v>
      </c>
      <c r="D1451">
        <v>124.73</v>
      </c>
      <c r="E1451">
        <v>119.45</v>
      </c>
      <c r="F1451">
        <v>71.930000000000007</v>
      </c>
      <c r="G1451">
        <v>43.52</v>
      </c>
      <c r="H1451">
        <v>59.08</v>
      </c>
    </row>
    <row r="1452" spans="1:8" x14ac:dyDescent="0.2">
      <c r="A1452" s="84">
        <v>29027</v>
      </c>
      <c r="B1452">
        <v>102.09</v>
      </c>
      <c r="C1452">
        <v>70.900000000000006</v>
      </c>
      <c r="D1452">
        <v>125.73</v>
      </c>
      <c r="E1452">
        <v>121</v>
      </c>
      <c r="F1452">
        <v>72.070000000000007</v>
      </c>
      <c r="G1452">
        <v>43.42</v>
      </c>
      <c r="H1452">
        <v>59.22</v>
      </c>
    </row>
    <row r="1453" spans="1:8" x14ac:dyDescent="0.2">
      <c r="A1453" s="84">
        <v>29028</v>
      </c>
      <c r="B1453">
        <v>102.64</v>
      </c>
      <c r="C1453">
        <v>71.100000000000009</v>
      </c>
      <c r="D1453">
        <v>126.75</v>
      </c>
      <c r="E1453">
        <v>123.94</v>
      </c>
      <c r="F1453">
        <v>72.180000000000007</v>
      </c>
      <c r="G1453">
        <v>43.7</v>
      </c>
      <c r="H1453">
        <v>59.52</v>
      </c>
    </row>
    <row r="1454" spans="1:8" x14ac:dyDescent="0.2">
      <c r="A1454" s="84">
        <v>29031</v>
      </c>
      <c r="B1454">
        <v>102.09</v>
      </c>
      <c r="C1454">
        <v>70.83</v>
      </c>
      <c r="D1454">
        <v>126.3</v>
      </c>
      <c r="E1454">
        <v>123.87</v>
      </c>
      <c r="F1454">
        <v>71.77</v>
      </c>
      <c r="G1454">
        <v>43.27</v>
      </c>
      <c r="H1454">
        <v>58.86</v>
      </c>
    </row>
    <row r="1455" spans="1:8" x14ac:dyDescent="0.2">
      <c r="A1455" s="84">
        <v>29032</v>
      </c>
      <c r="B1455">
        <v>101.66</v>
      </c>
      <c r="C1455">
        <v>70.72</v>
      </c>
      <c r="D1455">
        <v>125.99000000000001</v>
      </c>
      <c r="E1455">
        <v>121.3</v>
      </c>
      <c r="F1455">
        <v>70.69</v>
      </c>
      <c r="G1455">
        <v>42.77</v>
      </c>
      <c r="H1455">
        <v>57.97</v>
      </c>
    </row>
    <row r="1456" spans="1:8" x14ac:dyDescent="0.2">
      <c r="A1456" s="84">
        <v>29033</v>
      </c>
      <c r="B1456">
        <v>102.27</v>
      </c>
      <c r="C1456">
        <v>70.960000000000008</v>
      </c>
      <c r="D1456">
        <v>126.86</v>
      </c>
      <c r="E1456">
        <v>122.42</v>
      </c>
      <c r="F1456">
        <v>71.210000000000008</v>
      </c>
      <c r="G1456">
        <v>42.96</v>
      </c>
      <c r="H1456">
        <v>58.31</v>
      </c>
    </row>
    <row r="1457" spans="1:8" x14ac:dyDescent="0.2">
      <c r="A1457" s="84">
        <v>29034</v>
      </c>
      <c r="B1457">
        <v>102.8</v>
      </c>
      <c r="C1457">
        <v>70.89</v>
      </c>
      <c r="D1457">
        <v>128.89000000000001</v>
      </c>
      <c r="E1457">
        <v>121.17</v>
      </c>
      <c r="F1457">
        <v>71.650000000000006</v>
      </c>
      <c r="G1457">
        <v>43.46</v>
      </c>
      <c r="H1457">
        <v>58.43</v>
      </c>
    </row>
    <row r="1458" spans="1:8" x14ac:dyDescent="0.2">
      <c r="A1458" s="84">
        <v>29035</v>
      </c>
      <c r="B1458">
        <v>102.91</v>
      </c>
      <c r="C1458">
        <v>70.72</v>
      </c>
      <c r="D1458">
        <v>129.76</v>
      </c>
      <c r="E1458">
        <v>120.05</v>
      </c>
      <c r="F1458">
        <v>71.06</v>
      </c>
      <c r="G1458">
        <v>43.050000000000004</v>
      </c>
      <c r="H1458">
        <v>58.32</v>
      </c>
    </row>
    <row r="1459" spans="1:8" x14ac:dyDescent="0.2">
      <c r="A1459" s="84">
        <v>29038</v>
      </c>
      <c r="B1459">
        <v>101.99000000000001</v>
      </c>
      <c r="C1459">
        <v>70.69</v>
      </c>
      <c r="D1459">
        <v>129</v>
      </c>
      <c r="E1459">
        <v>120.36</v>
      </c>
      <c r="F1459">
        <v>70.460000000000008</v>
      </c>
      <c r="G1459">
        <v>42.52</v>
      </c>
      <c r="H1459">
        <v>57.79</v>
      </c>
    </row>
    <row r="1460" spans="1:8" x14ac:dyDescent="0.2">
      <c r="A1460" s="84">
        <v>29039</v>
      </c>
      <c r="B1460">
        <v>102.09</v>
      </c>
      <c r="C1460">
        <v>70.75</v>
      </c>
      <c r="D1460">
        <v>128.28</v>
      </c>
      <c r="E1460">
        <v>120.56</v>
      </c>
      <c r="F1460">
        <v>70.290000000000006</v>
      </c>
      <c r="G1460">
        <v>42.46</v>
      </c>
      <c r="H1460">
        <v>57.81</v>
      </c>
    </row>
    <row r="1461" spans="1:8" x14ac:dyDescent="0.2">
      <c r="A1461" s="84">
        <v>29040</v>
      </c>
      <c r="B1461">
        <v>102.09</v>
      </c>
      <c r="C1461">
        <v>70.75</v>
      </c>
      <c r="D1461">
        <v>128.28</v>
      </c>
      <c r="E1461">
        <v>120.56</v>
      </c>
      <c r="F1461">
        <v>70.290000000000006</v>
      </c>
      <c r="G1461">
        <v>42.46</v>
      </c>
      <c r="H1461">
        <v>57.81</v>
      </c>
    </row>
    <row r="1462" spans="1:8" x14ac:dyDescent="0.2">
      <c r="A1462" s="84">
        <v>29041</v>
      </c>
      <c r="B1462">
        <v>102.43</v>
      </c>
      <c r="C1462">
        <v>70.89</v>
      </c>
      <c r="D1462">
        <v>130.22999999999999</v>
      </c>
      <c r="E1462">
        <v>121.17</v>
      </c>
      <c r="F1462">
        <v>69.69</v>
      </c>
      <c r="G1462">
        <v>42.46</v>
      </c>
      <c r="H1462">
        <v>57.730000000000004</v>
      </c>
    </row>
    <row r="1463" spans="1:8" x14ac:dyDescent="0.2">
      <c r="A1463" s="84">
        <v>29042</v>
      </c>
      <c r="B1463">
        <v>103.62</v>
      </c>
      <c r="C1463">
        <v>71.23</v>
      </c>
      <c r="D1463">
        <v>132.5</v>
      </c>
      <c r="E1463">
        <v>120.69</v>
      </c>
      <c r="F1463">
        <v>69.62</v>
      </c>
      <c r="G1463">
        <v>42.49</v>
      </c>
      <c r="H1463">
        <v>58.74</v>
      </c>
    </row>
    <row r="1464" spans="1:8" x14ac:dyDescent="0.2">
      <c r="A1464" s="84">
        <v>29045</v>
      </c>
      <c r="B1464">
        <v>104.47</v>
      </c>
      <c r="C1464">
        <v>71.88</v>
      </c>
      <c r="D1464">
        <v>135.04</v>
      </c>
      <c r="E1464">
        <v>121.06</v>
      </c>
      <c r="F1464">
        <v>70.010000000000005</v>
      </c>
      <c r="G1464">
        <v>42.36</v>
      </c>
      <c r="H1464">
        <v>60.050000000000004</v>
      </c>
    </row>
    <row r="1465" spans="1:8" x14ac:dyDescent="0.2">
      <c r="A1465" s="84">
        <v>29046</v>
      </c>
      <c r="B1465">
        <v>104.2</v>
      </c>
      <c r="C1465">
        <v>72.150000000000006</v>
      </c>
      <c r="D1465">
        <v>135.46</v>
      </c>
      <c r="E1465">
        <v>121.44</v>
      </c>
      <c r="F1465">
        <v>69.39</v>
      </c>
      <c r="G1465">
        <v>42.35</v>
      </c>
      <c r="H1465">
        <v>60.46</v>
      </c>
    </row>
    <row r="1466" spans="1:8" x14ac:dyDescent="0.2">
      <c r="A1466" s="84">
        <v>29047</v>
      </c>
      <c r="B1466">
        <v>103.64</v>
      </c>
      <c r="C1466">
        <v>72.28</v>
      </c>
      <c r="D1466">
        <v>132.82</v>
      </c>
      <c r="E1466">
        <v>124.61</v>
      </c>
      <c r="F1466">
        <v>69</v>
      </c>
      <c r="G1466">
        <v>42.09</v>
      </c>
      <c r="H1466">
        <v>60.15</v>
      </c>
    </row>
    <row r="1467" spans="1:8" x14ac:dyDescent="0.2">
      <c r="A1467" s="84">
        <v>29048</v>
      </c>
      <c r="B1467">
        <v>102.69</v>
      </c>
      <c r="C1467">
        <v>72.23</v>
      </c>
      <c r="D1467">
        <v>131.21</v>
      </c>
      <c r="E1467">
        <v>122.01</v>
      </c>
      <c r="F1467">
        <v>68.570000000000007</v>
      </c>
      <c r="G1467">
        <v>41.9</v>
      </c>
      <c r="H1467">
        <v>60.46</v>
      </c>
    </row>
    <row r="1468" spans="1:8" x14ac:dyDescent="0.2">
      <c r="A1468" s="84">
        <v>29049</v>
      </c>
      <c r="B1468">
        <v>102.32000000000001</v>
      </c>
      <c r="C1468">
        <v>72.040000000000006</v>
      </c>
      <c r="D1468">
        <v>130.51</v>
      </c>
      <c r="E1468">
        <v>122.38</v>
      </c>
      <c r="F1468">
        <v>67.099999999999994</v>
      </c>
      <c r="G1468">
        <v>41.84</v>
      </c>
      <c r="H1468">
        <v>59.83</v>
      </c>
    </row>
    <row r="1469" spans="1:8" x14ac:dyDescent="0.2">
      <c r="A1469" s="84">
        <v>29052</v>
      </c>
      <c r="B1469">
        <v>102.74000000000001</v>
      </c>
      <c r="C1469">
        <v>71.930000000000007</v>
      </c>
      <c r="D1469">
        <v>131.81</v>
      </c>
      <c r="E1469">
        <v>124.04</v>
      </c>
      <c r="F1469">
        <v>66.98</v>
      </c>
      <c r="G1469">
        <v>41.96</v>
      </c>
      <c r="H1469">
        <v>59.660000000000004</v>
      </c>
    </row>
    <row r="1470" spans="1:8" x14ac:dyDescent="0.2">
      <c r="A1470" s="84">
        <v>29053</v>
      </c>
      <c r="B1470">
        <v>101.83</v>
      </c>
      <c r="C1470">
        <v>71.72</v>
      </c>
      <c r="D1470">
        <v>130.9</v>
      </c>
      <c r="E1470">
        <v>124.99000000000001</v>
      </c>
      <c r="F1470">
        <v>66.59</v>
      </c>
      <c r="G1470">
        <v>41.72</v>
      </c>
      <c r="H1470">
        <v>58.59</v>
      </c>
    </row>
    <row r="1471" spans="1:8" x14ac:dyDescent="0.2">
      <c r="A1471" s="84">
        <v>29054</v>
      </c>
      <c r="B1471">
        <v>101.69</v>
      </c>
      <c r="C1471">
        <v>71.210000000000008</v>
      </c>
      <c r="D1471">
        <v>130.84</v>
      </c>
      <c r="E1471">
        <v>124.38000000000001</v>
      </c>
      <c r="F1471">
        <v>67.489999999999995</v>
      </c>
      <c r="G1471">
        <v>41.56</v>
      </c>
      <c r="H1471">
        <v>60.03</v>
      </c>
    </row>
    <row r="1472" spans="1:8" x14ac:dyDescent="0.2">
      <c r="A1472" s="84">
        <v>29055</v>
      </c>
      <c r="B1472">
        <v>101.61</v>
      </c>
      <c r="C1472">
        <v>71.070000000000007</v>
      </c>
      <c r="D1472">
        <v>130.52000000000001</v>
      </c>
      <c r="E1472">
        <v>123.5</v>
      </c>
      <c r="F1472">
        <v>67.290000000000006</v>
      </c>
      <c r="G1472">
        <v>41.300000000000004</v>
      </c>
      <c r="H1472">
        <v>59.83</v>
      </c>
    </row>
    <row r="1473" spans="1:8" x14ac:dyDescent="0.2">
      <c r="A1473" s="84">
        <v>29056</v>
      </c>
      <c r="B1473">
        <v>101.82000000000001</v>
      </c>
      <c r="C1473">
        <v>70.92</v>
      </c>
      <c r="D1473">
        <v>131.08000000000001</v>
      </c>
      <c r="E1473">
        <v>123.3</v>
      </c>
      <c r="F1473">
        <v>67.78</v>
      </c>
      <c r="G1473">
        <v>41.53</v>
      </c>
      <c r="H1473">
        <v>59.980000000000004</v>
      </c>
    </row>
    <row r="1474" spans="1:8" x14ac:dyDescent="0.2">
      <c r="A1474" s="84">
        <v>29059</v>
      </c>
      <c r="B1474">
        <v>101.59</v>
      </c>
      <c r="C1474">
        <v>70.75</v>
      </c>
      <c r="D1474">
        <v>130.36000000000001</v>
      </c>
      <c r="E1474">
        <v>123.5</v>
      </c>
      <c r="F1474">
        <v>68.09</v>
      </c>
      <c r="G1474">
        <v>41.27</v>
      </c>
      <c r="H1474">
        <v>60.620000000000005</v>
      </c>
    </row>
    <row r="1475" spans="1:8" x14ac:dyDescent="0.2">
      <c r="A1475" s="84">
        <v>29060</v>
      </c>
      <c r="B1475">
        <v>101.97</v>
      </c>
      <c r="C1475">
        <v>70.739999999999995</v>
      </c>
      <c r="D1475">
        <v>131.89000000000001</v>
      </c>
      <c r="E1475">
        <v>124.85000000000001</v>
      </c>
      <c r="F1475">
        <v>68.5</v>
      </c>
      <c r="G1475">
        <v>41.22</v>
      </c>
      <c r="H1475">
        <v>60.96</v>
      </c>
    </row>
    <row r="1476" spans="1:8" x14ac:dyDescent="0.2">
      <c r="A1476" s="84">
        <v>29061</v>
      </c>
      <c r="B1476">
        <v>103.08</v>
      </c>
      <c r="C1476">
        <v>70.75</v>
      </c>
      <c r="D1476">
        <v>133.94</v>
      </c>
      <c r="E1476">
        <v>124.92</v>
      </c>
      <c r="F1476">
        <v>69.62</v>
      </c>
      <c r="G1476">
        <v>41.57</v>
      </c>
      <c r="H1476">
        <v>61.92</v>
      </c>
    </row>
    <row r="1477" spans="1:8" x14ac:dyDescent="0.2">
      <c r="A1477" s="84">
        <v>29062</v>
      </c>
      <c r="B1477">
        <v>103.10000000000001</v>
      </c>
      <c r="C1477">
        <v>70.67</v>
      </c>
      <c r="D1477">
        <v>133.31</v>
      </c>
      <c r="E1477">
        <v>124.21000000000001</v>
      </c>
      <c r="F1477">
        <v>69.48</v>
      </c>
      <c r="G1477">
        <v>41.46</v>
      </c>
      <c r="H1477">
        <v>62.51</v>
      </c>
    </row>
    <row r="1478" spans="1:8" x14ac:dyDescent="0.2">
      <c r="A1478" s="84">
        <v>29063</v>
      </c>
      <c r="B1478">
        <v>103.10000000000001</v>
      </c>
      <c r="C1478">
        <v>70.69</v>
      </c>
      <c r="D1478">
        <v>133.6</v>
      </c>
      <c r="E1478">
        <v>124.14</v>
      </c>
      <c r="F1478">
        <v>69.040000000000006</v>
      </c>
      <c r="G1478">
        <v>41.37</v>
      </c>
      <c r="H1478">
        <v>62.51</v>
      </c>
    </row>
    <row r="1479" spans="1:8" x14ac:dyDescent="0.2">
      <c r="A1479" s="84">
        <v>29066</v>
      </c>
      <c r="B1479">
        <v>103.15</v>
      </c>
      <c r="C1479">
        <v>70.570000000000007</v>
      </c>
      <c r="D1479">
        <v>133.22</v>
      </c>
      <c r="E1479">
        <v>122.39</v>
      </c>
      <c r="F1479">
        <v>68.790000000000006</v>
      </c>
      <c r="G1479">
        <v>41.35</v>
      </c>
      <c r="H1479">
        <v>63.050000000000004</v>
      </c>
    </row>
    <row r="1480" spans="1:8" x14ac:dyDescent="0.2">
      <c r="A1480" s="84">
        <v>29067</v>
      </c>
      <c r="B1480">
        <v>103.81</v>
      </c>
      <c r="C1480">
        <v>70.739999999999995</v>
      </c>
      <c r="D1480">
        <v>133.12</v>
      </c>
      <c r="E1480">
        <v>123.5</v>
      </c>
      <c r="F1480">
        <v>69.44</v>
      </c>
      <c r="G1480">
        <v>41.96</v>
      </c>
      <c r="H1480">
        <v>63.74</v>
      </c>
    </row>
    <row r="1481" spans="1:8" x14ac:dyDescent="0.2">
      <c r="A1481" s="84">
        <v>29068</v>
      </c>
      <c r="B1481">
        <v>104.17</v>
      </c>
      <c r="C1481">
        <v>70.710000000000008</v>
      </c>
      <c r="D1481">
        <v>132.65</v>
      </c>
      <c r="E1481">
        <v>122.39</v>
      </c>
      <c r="F1481">
        <v>69.34</v>
      </c>
      <c r="G1481">
        <v>42.54</v>
      </c>
      <c r="H1481">
        <v>64.05</v>
      </c>
    </row>
    <row r="1482" spans="1:8" x14ac:dyDescent="0.2">
      <c r="A1482" s="84">
        <v>29069</v>
      </c>
      <c r="B1482">
        <v>104.10000000000001</v>
      </c>
      <c r="C1482">
        <v>70.66</v>
      </c>
      <c r="D1482">
        <v>132.21</v>
      </c>
      <c r="E1482">
        <v>120.32000000000001</v>
      </c>
      <c r="F1482">
        <v>69.06</v>
      </c>
      <c r="G1482">
        <v>42.49</v>
      </c>
      <c r="H1482">
        <v>64.570000000000007</v>
      </c>
    </row>
    <row r="1483" spans="1:8" x14ac:dyDescent="0.2">
      <c r="A1483" s="84">
        <v>29070</v>
      </c>
      <c r="B1483">
        <v>104.04</v>
      </c>
      <c r="C1483">
        <v>70.739999999999995</v>
      </c>
      <c r="D1483">
        <v>131.82</v>
      </c>
      <c r="E1483">
        <v>121</v>
      </c>
      <c r="F1483">
        <v>69</v>
      </c>
      <c r="G1483">
        <v>42.38</v>
      </c>
      <c r="H1483">
        <v>64.27</v>
      </c>
    </row>
    <row r="1484" spans="1:8" x14ac:dyDescent="0.2">
      <c r="A1484" s="84">
        <v>29073</v>
      </c>
      <c r="B1484">
        <v>104.3</v>
      </c>
      <c r="C1484">
        <v>70.72</v>
      </c>
      <c r="D1484">
        <v>132.04</v>
      </c>
      <c r="E1484">
        <v>119.75</v>
      </c>
      <c r="F1484">
        <v>69.72</v>
      </c>
      <c r="G1484">
        <v>42.45</v>
      </c>
      <c r="H1484">
        <v>65.31</v>
      </c>
    </row>
    <row r="1485" spans="1:8" x14ac:dyDescent="0.2">
      <c r="A1485" s="84">
        <v>29074</v>
      </c>
      <c r="B1485">
        <v>105.65</v>
      </c>
      <c r="C1485">
        <v>70.94</v>
      </c>
      <c r="D1485">
        <v>132.94999999999999</v>
      </c>
      <c r="E1485">
        <v>121</v>
      </c>
      <c r="F1485">
        <v>71.14</v>
      </c>
      <c r="G1485">
        <v>43.26</v>
      </c>
      <c r="H1485">
        <v>66.760000000000005</v>
      </c>
    </row>
    <row r="1486" spans="1:8" x14ac:dyDescent="0.2">
      <c r="A1486" s="84">
        <v>29075</v>
      </c>
      <c r="B1486">
        <v>105.98</v>
      </c>
      <c r="C1486">
        <v>71.08</v>
      </c>
      <c r="D1486">
        <v>132.64000000000001</v>
      </c>
      <c r="E1486">
        <v>120.8</v>
      </c>
      <c r="F1486">
        <v>71.34</v>
      </c>
      <c r="G1486">
        <v>43.84</v>
      </c>
      <c r="H1486">
        <v>66.78</v>
      </c>
    </row>
    <row r="1487" spans="1:8" x14ac:dyDescent="0.2">
      <c r="A1487" s="84">
        <v>29076</v>
      </c>
      <c r="B1487">
        <v>105.49000000000001</v>
      </c>
      <c r="C1487">
        <v>70.91</v>
      </c>
      <c r="D1487">
        <v>131.34</v>
      </c>
      <c r="E1487">
        <v>122.11</v>
      </c>
      <c r="F1487">
        <v>71.22</v>
      </c>
      <c r="G1487">
        <v>43.97</v>
      </c>
      <c r="H1487">
        <v>65.87</v>
      </c>
    </row>
    <row r="1488" spans="1:8" x14ac:dyDescent="0.2">
      <c r="A1488" s="84">
        <v>29077</v>
      </c>
      <c r="B1488">
        <v>106.4</v>
      </c>
      <c r="C1488">
        <v>71.11</v>
      </c>
      <c r="D1488">
        <v>131.51</v>
      </c>
      <c r="E1488">
        <v>124.54</v>
      </c>
      <c r="F1488">
        <v>70.95</v>
      </c>
      <c r="G1488">
        <v>45.03</v>
      </c>
      <c r="H1488">
        <v>66.66</v>
      </c>
    </row>
    <row r="1489" spans="1:8" x14ac:dyDescent="0.2">
      <c r="A1489" s="84">
        <v>29080</v>
      </c>
      <c r="B1489">
        <v>107.42</v>
      </c>
      <c r="C1489">
        <v>71.260000000000005</v>
      </c>
      <c r="D1489">
        <v>132.86000000000001</v>
      </c>
      <c r="E1489">
        <v>125.42</v>
      </c>
      <c r="F1489">
        <v>70.92</v>
      </c>
      <c r="G1489">
        <v>45.84</v>
      </c>
      <c r="H1489">
        <v>67.27</v>
      </c>
    </row>
    <row r="1490" spans="1:8" x14ac:dyDescent="0.2">
      <c r="A1490" s="84">
        <v>29081</v>
      </c>
      <c r="B1490">
        <v>107.52</v>
      </c>
      <c r="C1490">
        <v>71.48</v>
      </c>
      <c r="D1490">
        <v>132.99</v>
      </c>
      <c r="E1490">
        <v>123.63000000000001</v>
      </c>
      <c r="F1490">
        <v>70.290000000000006</v>
      </c>
      <c r="G1490">
        <v>45.79</v>
      </c>
      <c r="H1490">
        <v>66.66</v>
      </c>
    </row>
    <row r="1491" spans="1:8" x14ac:dyDescent="0.2">
      <c r="A1491" s="84">
        <v>29082</v>
      </c>
      <c r="B1491">
        <v>108.25</v>
      </c>
      <c r="C1491">
        <v>71.570000000000007</v>
      </c>
      <c r="D1491">
        <v>133.1</v>
      </c>
      <c r="E1491">
        <v>124.98</v>
      </c>
      <c r="F1491">
        <v>70.850000000000009</v>
      </c>
      <c r="G1491">
        <v>46.58</v>
      </c>
      <c r="H1491">
        <v>67.36</v>
      </c>
    </row>
    <row r="1492" spans="1:8" x14ac:dyDescent="0.2">
      <c r="A1492" s="84">
        <v>29083</v>
      </c>
      <c r="B1492">
        <v>108.09</v>
      </c>
      <c r="C1492">
        <v>71.45</v>
      </c>
      <c r="D1492">
        <v>132.63</v>
      </c>
      <c r="E1492">
        <v>128.46</v>
      </c>
      <c r="F1492">
        <v>70.540000000000006</v>
      </c>
      <c r="G1492">
        <v>46.79</v>
      </c>
      <c r="H1492">
        <v>66.91</v>
      </c>
    </row>
    <row r="1493" spans="1:8" x14ac:dyDescent="0.2">
      <c r="A1493" s="84">
        <v>29084</v>
      </c>
      <c r="B1493">
        <v>108.3</v>
      </c>
      <c r="C1493">
        <v>71.430000000000007</v>
      </c>
      <c r="D1493">
        <v>134.92000000000002</v>
      </c>
      <c r="E1493">
        <v>131.03</v>
      </c>
      <c r="F1493">
        <v>70.400000000000006</v>
      </c>
      <c r="G1493">
        <v>46.54</v>
      </c>
      <c r="H1493">
        <v>66.790000000000006</v>
      </c>
    </row>
    <row r="1494" spans="1:8" x14ac:dyDescent="0.2">
      <c r="A1494" s="84">
        <v>29087</v>
      </c>
      <c r="B1494">
        <v>108.83</v>
      </c>
      <c r="C1494">
        <v>71.45</v>
      </c>
      <c r="D1494">
        <v>136.97999999999999</v>
      </c>
      <c r="E1494">
        <v>135.09</v>
      </c>
      <c r="F1494">
        <v>70.12</v>
      </c>
      <c r="G1494">
        <v>46.18</v>
      </c>
      <c r="H1494">
        <v>65.77</v>
      </c>
    </row>
    <row r="1495" spans="1:8" x14ac:dyDescent="0.2">
      <c r="A1495" s="84">
        <v>29088</v>
      </c>
      <c r="B1495">
        <v>108.91</v>
      </c>
      <c r="C1495">
        <v>71.47</v>
      </c>
      <c r="D1495">
        <v>137.54</v>
      </c>
      <c r="E1495">
        <v>131.94</v>
      </c>
      <c r="F1495">
        <v>70.260000000000005</v>
      </c>
      <c r="G1495">
        <v>46.06</v>
      </c>
      <c r="H1495">
        <v>65.680000000000007</v>
      </c>
    </row>
    <row r="1496" spans="1:8" x14ac:dyDescent="0.2">
      <c r="A1496" s="84">
        <v>29089</v>
      </c>
      <c r="B1496">
        <v>108.99000000000001</v>
      </c>
      <c r="C1496">
        <v>71.350000000000009</v>
      </c>
      <c r="D1496">
        <v>138.6</v>
      </c>
      <c r="E1496">
        <v>135.39000000000001</v>
      </c>
      <c r="F1496">
        <v>70.489999999999995</v>
      </c>
      <c r="G1496">
        <v>45.76</v>
      </c>
      <c r="H1496">
        <v>65.760000000000005</v>
      </c>
    </row>
    <row r="1497" spans="1:8" x14ac:dyDescent="0.2">
      <c r="A1497" s="84">
        <v>29090</v>
      </c>
      <c r="B1497">
        <v>108.63</v>
      </c>
      <c r="C1497">
        <v>71.08</v>
      </c>
      <c r="D1497">
        <v>138.72999999999999</v>
      </c>
      <c r="E1497">
        <v>138.76</v>
      </c>
      <c r="F1497">
        <v>70.61</v>
      </c>
      <c r="G1497">
        <v>45.92</v>
      </c>
      <c r="H1497">
        <v>65.92</v>
      </c>
    </row>
    <row r="1498" spans="1:8" x14ac:dyDescent="0.2">
      <c r="A1498" s="84">
        <v>29091</v>
      </c>
      <c r="B1498">
        <v>108.60000000000001</v>
      </c>
      <c r="C1498">
        <v>71.06</v>
      </c>
      <c r="D1498">
        <v>140.06</v>
      </c>
      <c r="E1498">
        <v>141.03</v>
      </c>
      <c r="F1498">
        <v>70.59</v>
      </c>
      <c r="G1498">
        <v>45.81</v>
      </c>
      <c r="H1498">
        <v>65.87</v>
      </c>
    </row>
    <row r="1499" spans="1:8" x14ac:dyDescent="0.2">
      <c r="A1499" s="84">
        <v>29094</v>
      </c>
      <c r="B1499">
        <v>109.14</v>
      </c>
      <c r="C1499">
        <v>70.989999999999995</v>
      </c>
      <c r="D1499">
        <v>142.15</v>
      </c>
      <c r="E1499">
        <v>139.58000000000001</v>
      </c>
      <c r="F1499">
        <v>71.36</v>
      </c>
      <c r="G1499">
        <v>45.75</v>
      </c>
      <c r="H1499">
        <v>66.849999999999994</v>
      </c>
    </row>
    <row r="1500" spans="1:8" x14ac:dyDescent="0.2">
      <c r="A1500" s="84">
        <v>29095</v>
      </c>
      <c r="B1500">
        <v>109.02</v>
      </c>
      <c r="C1500">
        <v>70.760000000000005</v>
      </c>
      <c r="D1500">
        <v>142.19</v>
      </c>
      <c r="E1500">
        <v>140.18</v>
      </c>
      <c r="F1500">
        <v>70.94</v>
      </c>
      <c r="G1500">
        <v>45.61</v>
      </c>
      <c r="H1500">
        <v>66.59</v>
      </c>
    </row>
    <row r="1501" spans="1:8" x14ac:dyDescent="0.2">
      <c r="A1501" s="84">
        <v>29096</v>
      </c>
      <c r="B1501">
        <v>109.02</v>
      </c>
      <c r="C1501">
        <v>70.78</v>
      </c>
      <c r="D1501">
        <v>142.1</v>
      </c>
      <c r="E1501">
        <v>141.03</v>
      </c>
      <c r="F1501">
        <v>71.22</v>
      </c>
      <c r="G1501">
        <v>45.910000000000004</v>
      </c>
      <c r="H1501">
        <v>66.83</v>
      </c>
    </row>
    <row r="1502" spans="1:8" x14ac:dyDescent="0.2">
      <c r="A1502" s="84">
        <v>29097</v>
      </c>
      <c r="B1502">
        <v>109.02</v>
      </c>
      <c r="C1502">
        <v>70.87</v>
      </c>
      <c r="D1502">
        <v>141.69</v>
      </c>
      <c r="E1502">
        <v>140.21</v>
      </c>
      <c r="F1502">
        <v>71.680000000000007</v>
      </c>
      <c r="G1502">
        <v>46.15</v>
      </c>
      <c r="H1502">
        <v>66.72</v>
      </c>
    </row>
    <row r="1503" spans="1:8" x14ac:dyDescent="0.2">
      <c r="A1503" s="84">
        <v>29098</v>
      </c>
      <c r="B1503">
        <v>109.32000000000001</v>
      </c>
      <c r="C1503">
        <v>70.73</v>
      </c>
      <c r="D1503">
        <v>142.37</v>
      </c>
      <c r="E1503">
        <v>141.16</v>
      </c>
      <c r="F1503">
        <v>71.710000000000008</v>
      </c>
      <c r="G1503">
        <v>46.11</v>
      </c>
      <c r="H1503">
        <v>66.58</v>
      </c>
    </row>
    <row r="1504" spans="1:8" x14ac:dyDescent="0.2">
      <c r="A1504" s="84">
        <v>29101</v>
      </c>
      <c r="B1504">
        <v>109.32000000000001</v>
      </c>
      <c r="C1504">
        <v>70.73</v>
      </c>
      <c r="D1504">
        <v>142.37</v>
      </c>
      <c r="E1504">
        <v>141.16</v>
      </c>
      <c r="F1504">
        <v>71.710000000000008</v>
      </c>
      <c r="G1504">
        <v>46.11</v>
      </c>
      <c r="H1504">
        <v>66.58</v>
      </c>
    </row>
    <row r="1505" spans="1:8" x14ac:dyDescent="0.2">
      <c r="A1505" s="84">
        <v>29102</v>
      </c>
      <c r="B1505">
        <v>107.44</v>
      </c>
      <c r="C1505">
        <v>70.260000000000005</v>
      </c>
      <c r="D1505">
        <v>138.25</v>
      </c>
      <c r="E1505">
        <v>141.80000000000001</v>
      </c>
      <c r="F1505">
        <v>70.84</v>
      </c>
      <c r="G1505">
        <v>45.39</v>
      </c>
      <c r="H1505">
        <v>65.89</v>
      </c>
    </row>
    <row r="1506" spans="1:8" x14ac:dyDescent="0.2">
      <c r="A1506" s="84">
        <v>29103</v>
      </c>
      <c r="B1506">
        <v>106.4</v>
      </c>
      <c r="C1506">
        <v>69.790000000000006</v>
      </c>
      <c r="D1506">
        <v>137.1</v>
      </c>
      <c r="E1506">
        <v>139.30000000000001</v>
      </c>
      <c r="F1506">
        <v>71.070000000000007</v>
      </c>
      <c r="G1506">
        <v>44.72</v>
      </c>
      <c r="H1506">
        <v>64.38</v>
      </c>
    </row>
    <row r="1507" spans="1:8" x14ac:dyDescent="0.2">
      <c r="A1507" s="84">
        <v>29104</v>
      </c>
      <c r="B1507">
        <v>106.85000000000001</v>
      </c>
      <c r="C1507">
        <v>69.62</v>
      </c>
      <c r="D1507">
        <v>138.83000000000001</v>
      </c>
      <c r="E1507">
        <v>140.11000000000001</v>
      </c>
      <c r="F1507">
        <v>70.86</v>
      </c>
      <c r="G1507">
        <v>45.01</v>
      </c>
      <c r="H1507">
        <v>64.5</v>
      </c>
    </row>
    <row r="1508" spans="1:8" x14ac:dyDescent="0.2">
      <c r="A1508" s="84">
        <v>29105</v>
      </c>
      <c r="B1508">
        <v>107.66</v>
      </c>
      <c r="C1508">
        <v>69.540000000000006</v>
      </c>
      <c r="D1508">
        <v>142.63</v>
      </c>
      <c r="E1508">
        <v>142.92000000000002</v>
      </c>
      <c r="F1508">
        <v>71.150000000000006</v>
      </c>
      <c r="G1508">
        <v>45.13</v>
      </c>
      <c r="H1508">
        <v>64.73</v>
      </c>
    </row>
    <row r="1509" spans="1:8" x14ac:dyDescent="0.2">
      <c r="A1509" s="84">
        <v>29108</v>
      </c>
      <c r="B1509">
        <v>108.17</v>
      </c>
      <c r="C1509">
        <v>69.430000000000007</v>
      </c>
      <c r="D1509">
        <v>144.81</v>
      </c>
      <c r="E1509">
        <v>146.70000000000002</v>
      </c>
      <c r="F1509">
        <v>71.14</v>
      </c>
      <c r="G1509">
        <v>44.99</v>
      </c>
      <c r="H1509">
        <v>63.95</v>
      </c>
    </row>
    <row r="1510" spans="1:8" x14ac:dyDescent="0.2">
      <c r="A1510" s="84">
        <v>29109</v>
      </c>
      <c r="B1510">
        <v>107.51</v>
      </c>
      <c r="C1510">
        <v>69.25</v>
      </c>
      <c r="D1510">
        <v>143.28</v>
      </c>
      <c r="E1510">
        <v>144.57</v>
      </c>
      <c r="F1510">
        <v>71.41</v>
      </c>
      <c r="G1510">
        <v>44.49</v>
      </c>
      <c r="H1510">
        <v>63.39</v>
      </c>
    </row>
    <row r="1511" spans="1:8" x14ac:dyDescent="0.2">
      <c r="A1511" s="84">
        <v>29110</v>
      </c>
      <c r="B1511">
        <v>107.82000000000001</v>
      </c>
      <c r="C1511">
        <v>69.05</v>
      </c>
      <c r="D1511">
        <v>143.64000000000001</v>
      </c>
      <c r="E1511">
        <v>142.82</v>
      </c>
      <c r="F1511">
        <v>72.36</v>
      </c>
      <c r="G1511">
        <v>44.74</v>
      </c>
      <c r="H1511">
        <v>63.97</v>
      </c>
    </row>
    <row r="1512" spans="1:8" x14ac:dyDescent="0.2">
      <c r="A1512" s="84">
        <v>29111</v>
      </c>
      <c r="B1512">
        <v>107.85000000000001</v>
      </c>
      <c r="C1512">
        <v>68.820000000000007</v>
      </c>
      <c r="D1512">
        <v>143.1</v>
      </c>
      <c r="E1512">
        <v>141.4</v>
      </c>
      <c r="F1512">
        <v>72.430000000000007</v>
      </c>
      <c r="G1512">
        <v>44.44</v>
      </c>
      <c r="H1512">
        <v>64.680000000000007</v>
      </c>
    </row>
    <row r="1513" spans="1:8" x14ac:dyDescent="0.2">
      <c r="A1513" s="84">
        <v>29112</v>
      </c>
      <c r="B1513">
        <v>108.76</v>
      </c>
      <c r="C1513">
        <v>68.52</v>
      </c>
      <c r="D1513">
        <v>145.4</v>
      </c>
      <c r="E1513">
        <v>139.57</v>
      </c>
      <c r="F1513">
        <v>73.66</v>
      </c>
      <c r="G1513">
        <v>44.86</v>
      </c>
      <c r="H1513">
        <v>65.28</v>
      </c>
    </row>
    <row r="1514" spans="1:8" x14ac:dyDescent="0.2">
      <c r="A1514" s="84">
        <v>29115</v>
      </c>
      <c r="B1514">
        <v>108.84</v>
      </c>
      <c r="C1514">
        <v>68.45</v>
      </c>
      <c r="D1514">
        <v>144.63</v>
      </c>
      <c r="E1514">
        <v>141.53</v>
      </c>
      <c r="F1514">
        <v>73.84</v>
      </c>
      <c r="G1514">
        <v>44.62</v>
      </c>
      <c r="H1514">
        <v>65.25</v>
      </c>
    </row>
    <row r="1515" spans="1:8" x14ac:dyDescent="0.2">
      <c r="A1515" s="84">
        <v>29116</v>
      </c>
      <c r="B1515">
        <v>108</v>
      </c>
      <c r="C1515">
        <v>67.89</v>
      </c>
      <c r="D1515">
        <v>144.13</v>
      </c>
      <c r="E1515">
        <v>142.44</v>
      </c>
      <c r="F1515">
        <v>73.47</v>
      </c>
      <c r="G1515">
        <v>44.52</v>
      </c>
      <c r="H1515">
        <v>64.33</v>
      </c>
    </row>
    <row r="1516" spans="1:8" x14ac:dyDescent="0.2">
      <c r="A1516" s="84">
        <v>29117</v>
      </c>
      <c r="B1516">
        <v>108.28</v>
      </c>
      <c r="C1516">
        <v>67.81</v>
      </c>
      <c r="D1516">
        <v>145.72999999999999</v>
      </c>
      <c r="E1516">
        <v>142.34</v>
      </c>
      <c r="F1516">
        <v>73.67</v>
      </c>
      <c r="G1516">
        <v>44.58</v>
      </c>
      <c r="H1516">
        <v>64.19</v>
      </c>
    </row>
    <row r="1517" spans="1:8" x14ac:dyDescent="0.2">
      <c r="A1517" s="84">
        <v>29118</v>
      </c>
      <c r="B1517">
        <v>110.51</v>
      </c>
      <c r="C1517">
        <v>67.62</v>
      </c>
      <c r="D1517">
        <v>152.76</v>
      </c>
      <c r="E1517">
        <v>142.21</v>
      </c>
      <c r="F1517">
        <v>75.69</v>
      </c>
      <c r="G1517">
        <v>44.89</v>
      </c>
      <c r="H1517">
        <v>65.17</v>
      </c>
    </row>
    <row r="1518" spans="1:8" x14ac:dyDescent="0.2">
      <c r="A1518" s="84">
        <v>29119</v>
      </c>
      <c r="B1518">
        <v>110.47</v>
      </c>
      <c r="C1518">
        <v>67.8</v>
      </c>
      <c r="D1518">
        <v>150.78</v>
      </c>
      <c r="E1518">
        <v>143.26</v>
      </c>
      <c r="F1518">
        <v>76.14</v>
      </c>
      <c r="G1518">
        <v>45.04</v>
      </c>
      <c r="H1518">
        <v>65.88</v>
      </c>
    </row>
    <row r="1519" spans="1:8" x14ac:dyDescent="0.2">
      <c r="A1519" s="84">
        <v>29122</v>
      </c>
      <c r="B1519">
        <v>109.61</v>
      </c>
      <c r="C1519">
        <v>67.56</v>
      </c>
      <c r="D1519">
        <v>148.28</v>
      </c>
      <c r="E1519">
        <v>142.72</v>
      </c>
      <c r="F1519">
        <v>77.45</v>
      </c>
      <c r="G1519">
        <v>44.86</v>
      </c>
      <c r="H1519">
        <v>66.09</v>
      </c>
    </row>
    <row r="1520" spans="1:8" x14ac:dyDescent="0.2">
      <c r="A1520" s="84">
        <v>29123</v>
      </c>
      <c r="B1520">
        <v>109.68</v>
      </c>
      <c r="C1520">
        <v>67.349999999999994</v>
      </c>
      <c r="D1520">
        <v>148.63</v>
      </c>
      <c r="E1520">
        <v>144.24</v>
      </c>
      <c r="F1520">
        <v>76.53</v>
      </c>
      <c r="G1520">
        <v>45.04</v>
      </c>
      <c r="H1520">
        <v>67.13</v>
      </c>
    </row>
    <row r="1521" spans="1:8" x14ac:dyDescent="0.2">
      <c r="A1521" s="84">
        <v>29124</v>
      </c>
      <c r="B1521">
        <v>109.96000000000001</v>
      </c>
      <c r="C1521">
        <v>67.48</v>
      </c>
      <c r="D1521">
        <v>149.47</v>
      </c>
      <c r="E1521">
        <v>149.07</v>
      </c>
      <c r="F1521">
        <v>75.48</v>
      </c>
      <c r="G1521">
        <v>45.4</v>
      </c>
      <c r="H1521">
        <v>67.48</v>
      </c>
    </row>
    <row r="1522" spans="1:8" x14ac:dyDescent="0.2">
      <c r="A1522" s="84">
        <v>29125</v>
      </c>
      <c r="B1522">
        <v>110.21000000000001</v>
      </c>
      <c r="C1522">
        <v>67.599999999999994</v>
      </c>
      <c r="D1522">
        <v>150.26</v>
      </c>
      <c r="E1522">
        <v>155.86000000000001</v>
      </c>
      <c r="F1522">
        <v>74.63</v>
      </c>
      <c r="G1522">
        <v>45.31</v>
      </c>
      <c r="H1522">
        <v>67.460000000000008</v>
      </c>
    </row>
    <row r="1523" spans="1:8" x14ac:dyDescent="0.2">
      <c r="A1523" s="84">
        <v>29126</v>
      </c>
      <c r="B1523">
        <v>109.32000000000001</v>
      </c>
      <c r="C1523">
        <v>67.56</v>
      </c>
      <c r="D1523">
        <v>148.68</v>
      </c>
      <c r="E1523">
        <v>151.87</v>
      </c>
      <c r="F1523">
        <v>74.37</v>
      </c>
      <c r="G1523">
        <v>44.62</v>
      </c>
      <c r="H1523">
        <v>66.23</v>
      </c>
    </row>
    <row r="1524" spans="1:8" x14ac:dyDescent="0.2">
      <c r="A1524" s="84">
        <v>29129</v>
      </c>
      <c r="B1524">
        <v>108.56</v>
      </c>
      <c r="C1524">
        <v>67.290000000000006</v>
      </c>
      <c r="D1524">
        <v>147.05000000000001</v>
      </c>
      <c r="E1524">
        <v>154.03</v>
      </c>
      <c r="F1524">
        <v>73.77</v>
      </c>
      <c r="G1524">
        <v>44.26</v>
      </c>
      <c r="H1524">
        <v>65.37</v>
      </c>
    </row>
    <row r="1525" spans="1:8" x14ac:dyDescent="0.2">
      <c r="A1525" s="84">
        <v>29130</v>
      </c>
      <c r="B1525">
        <v>109.59</v>
      </c>
      <c r="C1525">
        <v>67.31</v>
      </c>
      <c r="D1525">
        <v>148.72999999999999</v>
      </c>
      <c r="E1525">
        <v>152.24</v>
      </c>
      <c r="F1525">
        <v>74.69</v>
      </c>
      <c r="G1525">
        <v>44.34</v>
      </c>
      <c r="H1525">
        <v>65.849999999999994</v>
      </c>
    </row>
    <row r="1526" spans="1:8" x14ac:dyDescent="0.2">
      <c r="A1526" s="84">
        <v>29131</v>
      </c>
      <c r="B1526">
        <v>109.59</v>
      </c>
      <c r="C1526">
        <v>67.430000000000007</v>
      </c>
      <c r="D1526">
        <v>148.80000000000001</v>
      </c>
      <c r="E1526">
        <v>152.21</v>
      </c>
      <c r="F1526">
        <v>74.430000000000007</v>
      </c>
      <c r="G1526">
        <v>44.04</v>
      </c>
      <c r="H1526">
        <v>65.59</v>
      </c>
    </row>
    <row r="1527" spans="1:8" x14ac:dyDescent="0.2">
      <c r="A1527" s="84">
        <v>29132</v>
      </c>
      <c r="B1527">
        <v>110.17</v>
      </c>
      <c r="C1527">
        <v>67.460000000000008</v>
      </c>
      <c r="D1527">
        <v>149.80000000000001</v>
      </c>
      <c r="E1527">
        <v>150.25</v>
      </c>
      <c r="F1527">
        <v>74.78</v>
      </c>
      <c r="G1527">
        <v>44.01</v>
      </c>
      <c r="H1527">
        <v>66.08</v>
      </c>
    </row>
    <row r="1528" spans="1:8" x14ac:dyDescent="0.2">
      <c r="A1528" s="84">
        <v>29133</v>
      </c>
      <c r="B1528">
        <v>111.27</v>
      </c>
      <c r="C1528">
        <v>67.52</v>
      </c>
      <c r="D1528">
        <v>153.31</v>
      </c>
      <c r="E1528">
        <v>153.42000000000002</v>
      </c>
      <c r="F1528">
        <v>75.960000000000008</v>
      </c>
      <c r="G1528">
        <v>44.57</v>
      </c>
      <c r="H1528">
        <v>66.64</v>
      </c>
    </row>
    <row r="1529" spans="1:8" x14ac:dyDescent="0.2">
      <c r="A1529" s="84">
        <v>29136</v>
      </c>
      <c r="B1529">
        <v>109.88</v>
      </c>
      <c r="C1529">
        <v>67.3</v>
      </c>
      <c r="D1529">
        <v>152.30000000000001</v>
      </c>
      <c r="E1529">
        <v>149.61000000000001</v>
      </c>
      <c r="F1529">
        <v>74.290000000000006</v>
      </c>
      <c r="G1529">
        <v>44.07</v>
      </c>
      <c r="H1529">
        <v>66.31</v>
      </c>
    </row>
    <row r="1530" spans="1:8" x14ac:dyDescent="0.2">
      <c r="A1530" s="84">
        <v>29137</v>
      </c>
      <c r="B1530">
        <v>106.63</v>
      </c>
      <c r="C1530">
        <v>66.070000000000007</v>
      </c>
      <c r="D1530">
        <v>147.11000000000001</v>
      </c>
      <c r="E1530">
        <v>139.84</v>
      </c>
      <c r="F1530">
        <v>72.58</v>
      </c>
      <c r="G1530">
        <v>42.980000000000004</v>
      </c>
      <c r="H1530">
        <v>64.17</v>
      </c>
    </row>
    <row r="1531" spans="1:8" x14ac:dyDescent="0.2">
      <c r="A1531" s="84">
        <v>29138</v>
      </c>
      <c r="B1531">
        <v>105.3</v>
      </c>
      <c r="C1531">
        <v>64.790000000000006</v>
      </c>
      <c r="D1531">
        <v>146.24</v>
      </c>
      <c r="E1531">
        <v>140.15</v>
      </c>
      <c r="F1531">
        <v>72.850000000000009</v>
      </c>
      <c r="G1531">
        <v>42.480000000000004</v>
      </c>
      <c r="H1531">
        <v>63.22</v>
      </c>
    </row>
    <row r="1532" spans="1:8" x14ac:dyDescent="0.2">
      <c r="A1532" s="84">
        <v>29139</v>
      </c>
      <c r="B1532">
        <v>105.05</v>
      </c>
      <c r="C1532">
        <v>65.19</v>
      </c>
      <c r="D1532">
        <v>145.84</v>
      </c>
      <c r="E1532">
        <v>138.70000000000002</v>
      </c>
      <c r="F1532">
        <v>72.11</v>
      </c>
      <c r="G1532">
        <v>42.49</v>
      </c>
      <c r="H1532">
        <v>62.77</v>
      </c>
    </row>
    <row r="1533" spans="1:8" x14ac:dyDescent="0.2">
      <c r="A1533" s="84">
        <v>29140</v>
      </c>
      <c r="B1533">
        <v>104.49000000000001</v>
      </c>
      <c r="C1533">
        <v>65.48</v>
      </c>
      <c r="D1533">
        <v>144.51</v>
      </c>
      <c r="E1533">
        <v>138.36000000000001</v>
      </c>
      <c r="F1533">
        <v>71.27</v>
      </c>
      <c r="G1533">
        <v>42.28</v>
      </c>
      <c r="H1533">
        <v>62.47</v>
      </c>
    </row>
    <row r="1534" spans="1:8" x14ac:dyDescent="0.2">
      <c r="A1534" s="84">
        <v>29143</v>
      </c>
      <c r="B1534">
        <v>103.36</v>
      </c>
      <c r="C1534">
        <v>65.09</v>
      </c>
      <c r="D1534">
        <v>143.59</v>
      </c>
      <c r="E1534">
        <v>133.59</v>
      </c>
      <c r="F1534">
        <v>70.34</v>
      </c>
      <c r="G1534">
        <v>42.08</v>
      </c>
      <c r="H1534">
        <v>62.13</v>
      </c>
    </row>
    <row r="1535" spans="1:8" x14ac:dyDescent="0.2">
      <c r="A1535" s="84">
        <v>29144</v>
      </c>
      <c r="B1535">
        <v>103.19</v>
      </c>
      <c r="C1535">
        <v>65.099999999999994</v>
      </c>
      <c r="D1535">
        <v>143.1</v>
      </c>
      <c r="E1535">
        <v>133.12</v>
      </c>
      <c r="F1535">
        <v>69.87</v>
      </c>
      <c r="G1535">
        <v>41.9</v>
      </c>
      <c r="H1535">
        <v>62.160000000000004</v>
      </c>
    </row>
    <row r="1536" spans="1:8" x14ac:dyDescent="0.2">
      <c r="A1536" s="84">
        <v>29145</v>
      </c>
      <c r="B1536">
        <v>103.39</v>
      </c>
      <c r="C1536">
        <v>65.239999999999995</v>
      </c>
      <c r="D1536">
        <v>144.04</v>
      </c>
      <c r="E1536">
        <v>131.43</v>
      </c>
      <c r="F1536">
        <v>69.430000000000007</v>
      </c>
      <c r="G1536">
        <v>41.97</v>
      </c>
      <c r="H1536">
        <v>62.620000000000005</v>
      </c>
    </row>
    <row r="1537" spans="1:8" x14ac:dyDescent="0.2">
      <c r="A1537" s="84">
        <v>29146</v>
      </c>
      <c r="B1537">
        <v>103.61</v>
      </c>
      <c r="C1537">
        <v>65.41</v>
      </c>
      <c r="D1537">
        <v>146.11000000000001</v>
      </c>
      <c r="E1537">
        <v>131.26</v>
      </c>
      <c r="F1537">
        <v>69.47</v>
      </c>
      <c r="G1537">
        <v>41.99</v>
      </c>
      <c r="H1537">
        <v>62.07</v>
      </c>
    </row>
    <row r="1538" spans="1:8" x14ac:dyDescent="0.2">
      <c r="A1538" s="84">
        <v>29147</v>
      </c>
      <c r="B1538">
        <v>101.60000000000001</v>
      </c>
      <c r="C1538">
        <v>64.400000000000006</v>
      </c>
      <c r="D1538">
        <v>143.35</v>
      </c>
      <c r="E1538">
        <v>126.13000000000001</v>
      </c>
      <c r="F1538">
        <v>68</v>
      </c>
      <c r="G1538">
        <v>41.15</v>
      </c>
      <c r="H1538">
        <v>60.5</v>
      </c>
    </row>
    <row r="1539" spans="1:8" x14ac:dyDescent="0.2">
      <c r="A1539" s="84">
        <v>29150</v>
      </c>
      <c r="B1539">
        <v>100.71000000000001</v>
      </c>
      <c r="C1539">
        <v>63.61</v>
      </c>
      <c r="D1539">
        <v>141.05000000000001</v>
      </c>
      <c r="E1539">
        <v>118.93</v>
      </c>
      <c r="F1539">
        <v>67.900000000000006</v>
      </c>
      <c r="G1539">
        <v>40.910000000000004</v>
      </c>
      <c r="H1539">
        <v>59.51</v>
      </c>
    </row>
    <row r="1540" spans="1:8" x14ac:dyDescent="0.2">
      <c r="A1540" s="84">
        <v>29151</v>
      </c>
      <c r="B1540">
        <v>100.28</v>
      </c>
      <c r="C1540">
        <v>63.18</v>
      </c>
      <c r="D1540">
        <v>139.47999999999999</v>
      </c>
      <c r="E1540">
        <v>121.67</v>
      </c>
      <c r="F1540">
        <v>67.790000000000006</v>
      </c>
      <c r="G1540">
        <v>40.700000000000003</v>
      </c>
      <c r="H1540">
        <v>59.64</v>
      </c>
    </row>
    <row r="1541" spans="1:8" x14ac:dyDescent="0.2">
      <c r="A1541" s="84">
        <v>29152</v>
      </c>
      <c r="B1541">
        <v>100.44</v>
      </c>
      <c r="C1541">
        <v>63.09</v>
      </c>
      <c r="D1541">
        <v>140.36000000000001</v>
      </c>
      <c r="E1541">
        <v>122.01</v>
      </c>
      <c r="F1541">
        <v>67.87</v>
      </c>
      <c r="G1541">
        <v>40.6</v>
      </c>
      <c r="H1541">
        <v>59.78</v>
      </c>
    </row>
    <row r="1542" spans="1:8" x14ac:dyDescent="0.2">
      <c r="A1542" s="84">
        <v>29153</v>
      </c>
      <c r="B1542">
        <v>100</v>
      </c>
      <c r="C1542">
        <v>62.95</v>
      </c>
      <c r="D1542">
        <v>139.02000000000001</v>
      </c>
      <c r="E1542">
        <v>125.25</v>
      </c>
      <c r="F1542">
        <v>66.650000000000006</v>
      </c>
      <c r="G1542">
        <v>40.51</v>
      </c>
      <c r="H1542">
        <v>59.95</v>
      </c>
    </row>
    <row r="1543" spans="1:8" x14ac:dyDescent="0.2">
      <c r="A1543" s="84">
        <v>29154</v>
      </c>
      <c r="B1543">
        <v>100.57000000000001</v>
      </c>
      <c r="C1543">
        <v>63.53</v>
      </c>
      <c r="D1543">
        <v>139.33000000000001</v>
      </c>
      <c r="E1543">
        <v>124</v>
      </c>
      <c r="F1543">
        <v>66.23</v>
      </c>
      <c r="G1543">
        <v>40.590000000000003</v>
      </c>
      <c r="H1543">
        <v>60.34</v>
      </c>
    </row>
    <row r="1544" spans="1:8" x14ac:dyDescent="0.2">
      <c r="A1544" s="84">
        <v>29157</v>
      </c>
      <c r="B1544">
        <v>100.71000000000001</v>
      </c>
      <c r="C1544">
        <v>63.440000000000005</v>
      </c>
      <c r="D1544">
        <v>139.96</v>
      </c>
      <c r="E1544">
        <v>124.98</v>
      </c>
      <c r="F1544">
        <v>64.77</v>
      </c>
      <c r="G1544">
        <v>40.68</v>
      </c>
      <c r="H1544">
        <v>60.42</v>
      </c>
    </row>
    <row r="1545" spans="1:8" x14ac:dyDescent="0.2">
      <c r="A1545" s="84">
        <v>29158</v>
      </c>
      <c r="B1545">
        <v>102.67</v>
      </c>
      <c r="C1545">
        <v>63.78</v>
      </c>
      <c r="D1545">
        <v>143.81</v>
      </c>
      <c r="E1545">
        <v>130.93</v>
      </c>
      <c r="F1545">
        <v>66.210000000000008</v>
      </c>
      <c r="G1545">
        <v>41.24</v>
      </c>
      <c r="H1545">
        <v>61.75</v>
      </c>
    </row>
    <row r="1546" spans="1:8" x14ac:dyDescent="0.2">
      <c r="A1546" s="84">
        <v>29159</v>
      </c>
      <c r="B1546">
        <v>101.82000000000001</v>
      </c>
      <c r="C1546">
        <v>63.72</v>
      </c>
      <c r="D1546">
        <v>142.68</v>
      </c>
      <c r="E1546">
        <v>129.24</v>
      </c>
      <c r="F1546">
        <v>65.05</v>
      </c>
      <c r="G1546">
        <v>41.14</v>
      </c>
      <c r="H1546">
        <v>61.24</v>
      </c>
    </row>
    <row r="1547" spans="1:8" x14ac:dyDescent="0.2">
      <c r="A1547" s="84">
        <v>29160</v>
      </c>
      <c r="B1547">
        <v>102.57000000000001</v>
      </c>
      <c r="C1547">
        <v>63.79</v>
      </c>
      <c r="D1547">
        <v>144.57</v>
      </c>
      <c r="E1547">
        <v>130.39000000000001</v>
      </c>
      <c r="F1547">
        <v>65.77</v>
      </c>
      <c r="G1547">
        <v>41.29</v>
      </c>
      <c r="H1547">
        <v>61.550000000000004</v>
      </c>
    </row>
    <row r="1548" spans="1:8" x14ac:dyDescent="0.2">
      <c r="A1548" s="84">
        <v>29161</v>
      </c>
      <c r="B1548">
        <v>102.51</v>
      </c>
      <c r="C1548">
        <v>63.61</v>
      </c>
      <c r="D1548">
        <v>144.09</v>
      </c>
      <c r="E1548">
        <v>129.34</v>
      </c>
      <c r="F1548">
        <v>65.87</v>
      </c>
      <c r="G1548">
        <v>41.28</v>
      </c>
      <c r="H1548">
        <v>61.43</v>
      </c>
    </row>
    <row r="1549" spans="1:8" x14ac:dyDescent="0.2">
      <c r="A1549" s="84">
        <v>29164</v>
      </c>
      <c r="B1549">
        <v>101.82000000000001</v>
      </c>
      <c r="C1549">
        <v>63.43</v>
      </c>
      <c r="D1549">
        <v>142.96</v>
      </c>
      <c r="E1549">
        <v>127.68</v>
      </c>
      <c r="F1549">
        <v>65.61</v>
      </c>
      <c r="G1549">
        <v>40.96</v>
      </c>
      <c r="H1549">
        <v>60.230000000000004</v>
      </c>
    </row>
    <row r="1550" spans="1:8" x14ac:dyDescent="0.2">
      <c r="A1550" s="84">
        <v>29165</v>
      </c>
      <c r="B1550">
        <v>101.2</v>
      </c>
      <c r="C1550">
        <v>63.11</v>
      </c>
      <c r="D1550">
        <v>142.70000000000002</v>
      </c>
      <c r="E1550">
        <v>126.87</v>
      </c>
      <c r="F1550">
        <v>65.22</v>
      </c>
      <c r="G1550">
        <v>40.75</v>
      </c>
      <c r="H1550">
        <v>59.92</v>
      </c>
    </row>
    <row r="1551" spans="1:8" x14ac:dyDescent="0.2">
      <c r="A1551" s="84">
        <v>29166</v>
      </c>
      <c r="B1551">
        <v>99.87</v>
      </c>
      <c r="C1551">
        <v>62.45</v>
      </c>
      <c r="D1551">
        <v>140.69</v>
      </c>
      <c r="E1551">
        <v>128.05000000000001</v>
      </c>
      <c r="F1551">
        <v>65.040000000000006</v>
      </c>
      <c r="G1551">
        <v>40.07</v>
      </c>
      <c r="H1551">
        <v>58.69</v>
      </c>
    </row>
    <row r="1552" spans="1:8" x14ac:dyDescent="0.2">
      <c r="A1552" s="84">
        <v>29167</v>
      </c>
      <c r="B1552">
        <v>100.3</v>
      </c>
      <c r="C1552">
        <v>62.370000000000005</v>
      </c>
      <c r="D1552">
        <v>141.51</v>
      </c>
      <c r="E1552">
        <v>130.32</v>
      </c>
      <c r="F1552">
        <v>64</v>
      </c>
      <c r="G1552">
        <v>40.28</v>
      </c>
      <c r="H1552">
        <v>59.36</v>
      </c>
    </row>
    <row r="1553" spans="1:8" x14ac:dyDescent="0.2">
      <c r="A1553" s="84">
        <v>29168</v>
      </c>
      <c r="B1553">
        <v>101.51</v>
      </c>
      <c r="C1553">
        <v>62.82</v>
      </c>
      <c r="D1553">
        <v>143.75</v>
      </c>
      <c r="E1553">
        <v>130.35</v>
      </c>
      <c r="F1553">
        <v>64.510000000000005</v>
      </c>
      <c r="G1553">
        <v>40.85</v>
      </c>
      <c r="H1553">
        <v>59.95</v>
      </c>
    </row>
    <row r="1554" spans="1:8" x14ac:dyDescent="0.2">
      <c r="A1554" s="84">
        <v>29171</v>
      </c>
      <c r="B1554">
        <v>103.51</v>
      </c>
      <c r="C1554">
        <v>63.22</v>
      </c>
      <c r="D1554">
        <v>149.57</v>
      </c>
      <c r="E1554">
        <v>131.57</v>
      </c>
      <c r="F1554">
        <v>64.900000000000006</v>
      </c>
      <c r="G1554">
        <v>41.27</v>
      </c>
      <c r="H1554">
        <v>61.02</v>
      </c>
    </row>
    <row r="1555" spans="1:8" x14ac:dyDescent="0.2">
      <c r="A1555" s="84">
        <v>29172</v>
      </c>
      <c r="B1555">
        <v>102.94</v>
      </c>
      <c r="C1555">
        <v>63.42</v>
      </c>
      <c r="D1555">
        <v>147.99</v>
      </c>
      <c r="E1555">
        <v>129.03</v>
      </c>
      <c r="F1555">
        <v>63.96</v>
      </c>
      <c r="G1555">
        <v>40.89</v>
      </c>
      <c r="H1555">
        <v>60.56</v>
      </c>
    </row>
    <row r="1556" spans="1:8" x14ac:dyDescent="0.2">
      <c r="A1556" s="84">
        <v>29173</v>
      </c>
      <c r="B1556">
        <v>103.39</v>
      </c>
      <c r="C1556">
        <v>63.54</v>
      </c>
      <c r="D1556">
        <v>148.76</v>
      </c>
      <c r="E1556">
        <v>131.26</v>
      </c>
      <c r="F1556">
        <v>64.34</v>
      </c>
      <c r="G1556">
        <v>40.61</v>
      </c>
      <c r="H1556">
        <v>61.22</v>
      </c>
    </row>
    <row r="1557" spans="1:8" x14ac:dyDescent="0.2">
      <c r="A1557" s="84">
        <v>29174</v>
      </c>
      <c r="B1557">
        <v>104.13</v>
      </c>
      <c r="C1557">
        <v>63.67</v>
      </c>
      <c r="D1557">
        <v>151.07</v>
      </c>
      <c r="E1557">
        <v>134.37</v>
      </c>
      <c r="F1557">
        <v>63.74</v>
      </c>
      <c r="G1557">
        <v>40.660000000000004</v>
      </c>
      <c r="H1557">
        <v>61.59</v>
      </c>
    </row>
    <row r="1558" spans="1:8" x14ac:dyDescent="0.2">
      <c r="A1558" s="84">
        <v>29175</v>
      </c>
      <c r="B1558">
        <v>103.79</v>
      </c>
      <c r="C1558">
        <v>63.58</v>
      </c>
      <c r="D1558">
        <v>151.20000000000002</v>
      </c>
      <c r="E1558">
        <v>132.18</v>
      </c>
      <c r="F1558">
        <v>62.68</v>
      </c>
      <c r="G1558">
        <v>40.78</v>
      </c>
      <c r="H1558">
        <v>61.19</v>
      </c>
    </row>
    <row r="1559" spans="1:8" x14ac:dyDescent="0.2">
      <c r="A1559" s="84">
        <v>29178</v>
      </c>
      <c r="B1559">
        <v>104.23</v>
      </c>
      <c r="C1559">
        <v>63.620000000000005</v>
      </c>
      <c r="D1559">
        <v>153.76</v>
      </c>
      <c r="E1559">
        <v>133.69999999999999</v>
      </c>
      <c r="F1559">
        <v>60.47</v>
      </c>
      <c r="G1559">
        <v>40.950000000000003</v>
      </c>
      <c r="H1559">
        <v>61.04</v>
      </c>
    </row>
    <row r="1560" spans="1:8" x14ac:dyDescent="0.2">
      <c r="A1560" s="84">
        <v>29179</v>
      </c>
      <c r="B1560">
        <v>103.69</v>
      </c>
      <c r="C1560">
        <v>63.620000000000005</v>
      </c>
      <c r="D1560">
        <v>152.11000000000001</v>
      </c>
      <c r="E1560">
        <v>135.52000000000001</v>
      </c>
      <c r="F1560">
        <v>57.83</v>
      </c>
      <c r="G1560">
        <v>40.520000000000003</v>
      </c>
      <c r="H1560">
        <v>60.08</v>
      </c>
    </row>
    <row r="1561" spans="1:8" x14ac:dyDescent="0.2">
      <c r="A1561" s="84">
        <v>29180</v>
      </c>
      <c r="B1561">
        <v>103.89</v>
      </c>
      <c r="C1561">
        <v>63.690000000000005</v>
      </c>
      <c r="D1561">
        <v>151.79</v>
      </c>
      <c r="E1561">
        <v>136.64000000000001</v>
      </c>
      <c r="F1561">
        <v>58.36</v>
      </c>
      <c r="G1561">
        <v>40.81</v>
      </c>
      <c r="H1561">
        <v>61.18</v>
      </c>
    </row>
    <row r="1562" spans="1:8" x14ac:dyDescent="0.2">
      <c r="A1562" s="84">
        <v>29181</v>
      </c>
      <c r="B1562">
        <v>103.89</v>
      </c>
      <c r="C1562">
        <v>63.690000000000005</v>
      </c>
      <c r="D1562">
        <v>151.79</v>
      </c>
      <c r="E1562">
        <v>136.64000000000001</v>
      </c>
      <c r="F1562">
        <v>58.36</v>
      </c>
      <c r="G1562">
        <v>40.81</v>
      </c>
      <c r="H1562">
        <v>61.18</v>
      </c>
    </row>
    <row r="1563" spans="1:8" x14ac:dyDescent="0.2">
      <c r="A1563" s="84">
        <v>29182</v>
      </c>
      <c r="B1563">
        <v>104.67</v>
      </c>
      <c r="C1563">
        <v>63.940000000000005</v>
      </c>
      <c r="D1563">
        <v>153.65</v>
      </c>
      <c r="E1563">
        <v>140.39000000000001</v>
      </c>
      <c r="F1563">
        <v>58.89</v>
      </c>
      <c r="G1563">
        <v>40.81</v>
      </c>
      <c r="H1563">
        <v>62.13</v>
      </c>
    </row>
    <row r="1564" spans="1:8" x14ac:dyDescent="0.2">
      <c r="A1564" s="84">
        <v>29185</v>
      </c>
      <c r="B1564">
        <v>106.8</v>
      </c>
      <c r="C1564">
        <v>65.239999999999995</v>
      </c>
      <c r="D1564">
        <v>155.97</v>
      </c>
      <c r="E1564">
        <v>141.4</v>
      </c>
      <c r="F1564">
        <v>60.11</v>
      </c>
      <c r="G1564">
        <v>41.37</v>
      </c>
      <c r="H1564">
        <v>64.13</v>
      </c>
    </row>
    <row r="1565" spans="1:8" x14ac:dyDescent="0.2">
      <c r="A1565" s="84">
        <v>29186</v>
      </c>
      <c r="B1565">
        <v>106.38</v>
      </c>
      <c r="C1565">
        <v>66.510000000000005</v>
      </c>
      <c r="D1565">
        <v>152.49</v>
      </c>
      <c r="E1565">
        <v>138.70000000000002</v>
      </c>
      <c r="F1565">
        <v>59.71</v>
      </c>
      <c r="G1565">
        <v>42</v>
      </c>
      <c r="H1565">
        <v>64.42</v>
      </c>
    </row>
    <row r="1566" spans="1:8" x14ac:dyDescent="0.2">
      <c r="A1566" s="84">
        <v>29187</v>
      </c>
      <c r="B1566">
        <v>106.77</v>
      </c>
      <c r="C1566">
        <v>66.790000000000006</v>
      </c>
      <c r="D1566">
        <v>152.51</v>
      </c>
      <c r="E1566">
        <v>142.11000000000001</v>
      </c>
      <c r="F1566">
        <v>60.04</v>
      </c>
      <c r="G1566">
        <v>41.95</v>
      </c>
      <c r="H1566">
        <v>64.98</v>
      </c>
    </row>
    <row r="1567" spans="1:8" x14ac:dyDescent="0.2">
      <c r="A1567" s="84">
        <v>29188</v>
      </c>
      <c r="B1567">
        <v>106.81</v>
      </c>
      <c r="C1567">
        <v>66.81</v>
      </c>
      <c r="D1567">
        <v>152.38</v>
      </c>
      <c r="E1567">
        <v>146.09</v>
      </c>
      <c r="F1567">
        <v>59.58</v>
      </c>
      <c r="G1567">
        <v>42.39</v>
      </c>
      <c r="H1567">
        <v>64.989999999999995</v>
      </c>
    </row>
    <row r="1568" spans="1:8" x14ac:dyDescent="0.2">
      <c r="A1568" s="84">
        <v>29189</v>
      </c>
      <c r="B1568">
        <v>106.16</v>
      </c>
      <c r="C1568">
        <v>66.67</v>
      </c>
      <c r="D1568">
        <v>151.9</v>
      </c>
      <c r="E1568">
        <v>145.62</v>
      </c>
      <c r="F1568">
        <v>58.38</v>
      </c>
      <c r="G1568">
        <v>42.19</v>
      </c>
      <c r="H1568">
        <v>64.83</v>
      </c>
    </row>
    <row r="1569" spans="1:8" x14ac:dyDescent="0.2">
      <c r="A1569" s="84">
        <v>29192</v>
      </c>
      <c r="B1569">
        <v>105.83</v>
      </c>
      <c r="C1569">
        <v>66.47</v>
      </c>
      <c r="D1569">
        <v>151.47</v>
      </c>
      <c r="E1569">
        <v>151.22999999999999</v>
      </c>
      <c r="F1569">
        <v>57.97</v>
      </c>
      <c r="G1569">
        <v>41.800000000000004</v>
      </c>
      <c r="H1569">
        <v>64.540000000000006</v>
      </c>
    </row>
    <row r="1570" spans="1:8" x14ac:dyDescent="0.2">
      <c r="A1570" s="84">
        <v>29193</v>
      </c>
      <c r="B1570">
        <v>106.79</v>
      </c>
      <c r="C1570">
        <v>66.150000000000006</v>
      </c>
      <c r="D1570">
        <v>153.22999999999999</v>
      </c>
      <c r="E1570">
        <v>151.30000000000001</v>
      </c>
      <c r="F1570">
        <v>59.04</v>
      </c>
      <c r="G1570">
        <v>41.88</v>
      </c>
      <c r="H1570">
        <v>65.59</v>
      </c>
    </row>
    <row r="1571" spans="1:8" x14ac:dyDescent="0.2">
      <c r="A1571" s="84">
        <v>29194</v>
      </c>
      <c r="B1571">
        <v>107.25</v>
      </c>
      <c r="C1571">
        <v>66.13</v>
      </c>
      <c r="D1571">
        <v>153.25</v>
      </c>
      <c r="E1571">
        <v>151.09</v>
      </c>
      <c r="F1571">
        <v>59.13</v>
      </c>
      <c r="G1571">
        <v>41.980000000000004</v>
      </c>
      <c r="H1571">
        <v>66.430000000000007</v>
      </c>
    </row>
    <row r="1572" spans="1:8" x14ac:dyDescent="0.2">
      <c r="A1572" s="84">
        <v>29195</v>
      </c>
      <c r="B1572">
        <v>108</v>
      </c>
      <c r="C1572">
        <v>66.010000000000005</v>
      </c>
      <c r="D1572">
        <v>153.62</v>
      </c>
      <c r="E1572">
        <v>148.56</v>
      </c>
      <c r="F1572">
        <v>59.67</v>
      </c>
      <c r="G1572">
        <v>42.02</v>
      </c>
      <c r="H1572">
        <v>66.540000000000006</v>
      </c>
    </row>
    <row r="1573" spans="1:8" x14ac:dyDescent="0.2">
      <c r="A1573" s="84">
        <v>29196</v>
      </c>
      <c r="B1573">
        <v>107.52</v>
      </c>
      <c r="C1573">
        <v>66.010000000000005</v>
      </c>
      <c r="D1573">
        <v>151.05000000000001</v>
      </c>
      <c r="E1573">
        <v>147.78</v>
      </c>
      <c r="F1573">
        <v>60.27</v>
      </c>
      <c r="G1573">
        <v>41.9</v>
      </c>
      <c r="H1573">
        <v>66.19</v>
      </c>
    </row>
    <row r="1574" spans="1:8" x14ac:dyDescent="0.2">
      <c r="A1574" s="84">
        <v>29199</v>
      </c>
      <c r="B1574">
        <v>107.67</v>
      </c>
      <c r="C1574">
        <v>65.84</v>
      </c>
      <c r="D1574">
        <v>150.66</v>
      </c>
      <c r="E1574">
        <v>150.25</v>
      </c>
      <c r="F1574">
        <v>60.64</v>
      </c>
      <c r="G1574">
        <v>42.050000000000004</v>
      </c>
      <c r="H1574">
        <v>66.58</v>
      </c>
    </row>
    <row r="1575" spans="1:8" x14ac:dyDescent="0.2">
      <c r="A1575" s="84">
        <v>29200</v>
      </c>
      <c r="B1575">
        <v>107.49000000000001</v>
      </c>
      <c r="C1575">
        <v>65.2</v>
      </c>
      <c r="D1575">
        <v>151.53</v>
      </c>
      <c r="E1575">
        <v>154.27000000000001</v>
      </c>
      <c r="F1575">
        <v>60.54</v>
      </c>
      <c r="G1575">
        <v>41.88</v>
      </c>
      <c r="H1575">
        <v>66.75</v>
      </c>
    </row>
    <row r="1576" spans="1:8" x14ac:dyDescent="0.2">
      <c r="A1576" s="84">
        <v>29201</v>
      </c>
      <c r="B1576">
        <v>107.52</v>
      </c>
      <c r="C1576">
        <v>64.61</v>
      </c>
      <c r="D1576">
        <v>151.54</v>
      </c>
      <c r="E1576">
        <v>156.5</v>
      </c>
      <c r="F1576">
        <v>60.49</v>
      </c>
      <c r="G1576">
        <v>41.99</v>
      </c>
      <c r="H1576">
        <v>67.349999999999994</v>
      </c>
    </row>
    <row r="1577" spans="1:8" x14ac:dyDescent="0.2">
      <c r="A1577" s="84">
        <v>29202</v>
      </c>
      <c r="B1577">
        <v>107.67</v>
      </c>
      <c r="C1577">
        <v>64.37</v>
      </c>
      <c r="D1577">
        <v>151.9</v>
      </c>
      <c r="E1577">
        <v>157.47999999999999</v>
      </c>
      <c r="F1577">
        <v>60.300000000000004</v>
      </c>
      <c r="G1577">
        <v>41.910000000000004</v>
      </c>
      <c r="H1577">
        <v>69.08</v>
      </c>
    </row>
    <row r="1578" spans="1:8" x14ac:dyDescent="0.2">
      <c r="A1578" s="84">
        <v>29203</v>
      </c>
      <c r="B1578">
        <v>108.92</v>
      </c>
      <c r="C1578">
        <v>64.28</v>
      </c>
      <c r="D1578">
        <v>154.89000000000001</v>
      </c>
      <c r="E1578">
        <v>157.81</v>
      </c>
      <c r="F1578">
        <v>61.61</v>
      </c>
      <c r="G1578">
        <v>42.35</v>
      </c>
      <c r="H1578">
        <v>69.81</v>
      </c>
    </row>
    <row r="1579" spans="1:8" x14ac:dyDescent="0.2">
      <c r="A1579" s="84">
        <v>29206</v>
      </c>
      <c r="B1579">
        <v>109.33</v>
      </c>
      <c r="C1579">
        <v>64.31</v>
      </c>
      <c r="D1579">
        <v>156.29</v>
      </c>
      <c r="E1579">
        <v>157.24</v>
      </c>
      <c r="F1579">
        <v>60.68</v>
      </c>
      <c r="G1579">
        <v>42.99</v>
      </c>
      <c r="H1579">
        <v>69.66</v>
      </c>
    </row>
    <row r="1580" spans="1:8" x14ac:dyDescent="0.2">
      <c r="A1580" s="84">
        <v>29207</v>
      </c>
      <c r="B1580">
        <v>108.3</v>
      </c>
      <c r="C1580">
        <v>64.099999999999994</v>
      </c>
      <c r="D1580">
        <v>155</v>
      </c>
      <c r="E1580">
        <v>161.86000000000001</v>
      </c>
      <c r="F1580">
        <v>59.79</v>
      </c>
      <c r="G1580">
        <v>42.86</v>
      </c>
      <c r="H1580">
        <v>67.12</v>
      </c>
    </row>
    <row r="1581" spans="1:8" x14ac:dyDescent="0.2">
      <c r="A1581" s="84">
        <v>29208</v>
      </c>
      <c r="B1581">
        <v>108.2</v>
      </c>
      <c r="C1581">
        <v>64.03</v>
      </c>
      <c r="D1581">
        <v>154.9</v>
      </c>
      <c r="E1581">
        <v>162.57</v>
      </c>
      <c r="F1581">
        <v>59.480000000000004</v>
      </c>
      <c r="G1581">
        <v>42.95</v>
      </c>
      <c r="H1581">
        <v>67.66</v>
      </c>
    </row>
    <row r="1582" spans="1:8" x14ac:dyDescent="0.2">
      <c r="A1582" s="84">
        <v>29209</v>
      </c>
      <c r="B1582">
        <v>108.26</v>
      </c>
      <c r="C1582">
        <v>63.81</v>
      </c>
      <c r="D1582">
        <v>153.57</v>
      </c>
      <c r="E1582">
        <v>163.05000000000001</v>
      </c>
      <c r="F1582">
        <v>59.980000000000004</v>
      </c>
      <c r="G1582">
        <v>42.800000000000004</v>
      </c>
      <c r="H1582">
        <v>68.89</v>
      </c>
    </row>
    <row r="1583" spans="1:8" x14ac:dyDescent="0.2">
      <c r="A1583" s="84">
        <v>29210</v>
      </c>
      <c r="B1583">
        <v>107.59</v>
      </c>
      <c r="C1583">
        <v>63.480000000000004</v>
      </c>
      <c r="D1583">
        <v>152.03</v>
      </c>
      <c r="E1583">
        <v>167.20000000000002</v>
      </c>
      <c r="F1583">
        <v>60.04</v>
      </c>
      <c r="G1583">
        <v>42.49</v>
      </c>
      <c r="H1583">
        <v>68.28</v>
      </c>
    </row>
    <row r="1584" spans="1:8" x14ac:dyDescent="0.2">
      <c r="A1584" s="84">
        <v>29213</v>
      </c>
      <c r="B1584">
        <v>107.66</v>
      </c>
      <c r="C1584">
        <v>63.64</v>
      </c>
      <c r="D1584">
        <v>152.29</v>
      </c>
      <c r="E1584">
        <v>168.32</v>
      </c>
      <c r="F1584">
        <v>60.24</v>
      </c>
      <c r="G1584">
        <v>42.32</v>
      </c>
      <c r="H1584">
        <v>68.61</v>
      </c>
    </row>
    <row r="1585" spans="1:8" x14ac:dyDescent="0.2">
      <c r="A1585" s="84">
        <v>29214</v>
      </c>
      <c r="B1585">
        <v>107.66</v>
      </c>
      <c r="C1585">
        <v>63.64</v>
      </c>
      <c r="D1585">
        <v>152.29</v>
      </c>
      <c r="E1585">
        <v>168.32</v>
      </c>
      <c r="F1585">
        <v>60.24</v>
      </c>
      <c r="G1585">
        <v>42.32</v>
      </c>
      <c r="H1585">
        <v>68.61</v>
      </c>
    </row>
    <row r="1586" spans="1:8" x14ac:dyDescent="0.2">
      <c r="A1586" s="84">
        <v>29215</v>
      </c>
      <c r="B1586">
        <v>107.78</v>
      </c>
      <c r="C1586">
        <v>63.59</v>
      </c>
      <c r="D1586">
        <v>152.47999999999999</v>
      </c>
      <c r="E1586">
        <v>170.78</v>
      </c>
      <c r="F1586">
        <v>60.01</v>
      </c>
      <c r="G1586">
        <v>42.18</v>
      </c>
      <c r="H1586">
        <v>69.83</v>
      </c>
    </row>
    <row r="1587" spans="1:8" x14ac:dyDescent="0.2">
      <c r="A1587" s="84">
        <v>29216</v>
      </c>
      <c r="B1587">
        <v>107.96000000000001</v>
      </c>
      <c r="C1587">
        <v>63.51</v>
      </c>
      <c r="D1587">
        <v>152.80000000000001</v>
      </c>
      <c r="E1587">
        <v>175.14000000000001</v>
      </c>
      <c r="F1587">
        <v>59.24</v>
      </c>
      <c r="G1587">
        <v>42.03</v>
      </c>
      <c r="H1587">
        <v>69.87</v>
      </c>
    </row>
    <row r="1588" spans="1:8" x14ac:dyDescent="0.2">
      <c r="A1588" s="84">
        <v>29217</v>
      </c>
      <c r="B1588">
        <v>107.84</v>
      </c>
      <c r="C1588">
        <v>63.57</v>
      </c>
      <c r="D1588">
        <v>152.86000000000001</v>
      </c>
      <c r="E1588">
        <v>179.26</v>
      </c>
      <c r="F1588">
        <v>58.85</v>
      </c>
      <c r="G1588">
        <v>41.800000000000004</v>
      </c>
      <c r="H1588">
        <v>69.930000000000007</v>
      </c>
    </row>
    <row r="1589" spans="1:8" x14ac:dyDescent="0.2">
      <c r="A1589" s="84">
        <v>29220</v>
      </c>
      <c r="B1589">
        <v>107.94</v>
      </c>
      <c r="C1589">
        <v>63.550000000000004</v>
      </c>
      <c r="D1589">
        <v>152.32</v>
      </c>
      <c r="E1589">
        <v>187.36</v>
      </c>
      <c r="F1589">
        <v>58.34</v>
      </c>
      <c r="G1589">
        <v>41.71</v>
      </c>
      <c r="H1589">
        <v>69.77</v>
      </c>
    </row>
    <row r="1590" spans="1:8" x14ac:dyDescent="0.2">
      <c r="A1590" s="84">
        <v>29221</v>
      </c>
      <c r="B1590">
        <v>107.94</v>
      </c>
      <c r="C1590">
        <v>63.550000000000004</v>
      </c>
      <c r="D1590">
        <v>152.32</v>
      </c>
      <c r="E1590">
        <v>187.36</v>
      </c>
      <c r="F1590">
        <v>58.34</v>
      </c>
      <c r="G1590">
        <v>41.71</v>
      </c>
      <c r="H1590">
        <v>69.77</v>
      </c>
    </row>
    <row r="1591" spans="1:8" x14ac:dyDescent="0.2">
      <c r="A1591" s="84">
        <v>29222</v>
      </c>
      <c r="B1591">
        <v>105.76</v>
      </c>
      <c r="C1591">
        <v>63.45</v>
      </c>
      <c r="D1591">
        <v>147.15</v>
      </c>
      <c r="E1591">
        <v>195.56</v>
      </c>
      <c r="F1591">
        <v>57.67</v>
      </c>
      <c r="G1591">
        <v>41.56</v>
      </c>
      <c r="H1591">
        <v>67.58</v>
      </c>
    </row>
    <row r="1592" spans="1:8" x14ac:dyDescent="0.2">
      <c r="A1592" s="84">
        <v>29223</v>
      </c>
      <c r="B1592">
        <v>105.22</v>
      </c>
      <c r="C1592">
        <v>63.45</v>
      </c>
      <c r="D1592">
        <v>146.52000000000001</v>
      </c>
      <c r="E1592">
        <v>189.42000000000002</v>
      </c>
      <c r="F1592">
        <v>58.13</v>
      </c>
      <c r="G1592">
        <v>41.21</v>
      </c>
      <c r="H1592">
        <v>67.23</v>
      </c>
    </row>
    <row r="1593" spans="1:8" x14ac:dyDescent="0.2">
      <c r="A1593" s="84">
        <v>29224</v>
      </c>
      <c r="B1593">
        <v>106.52</v>
      </c>
      <c r="C1593">
        <v>64.05</v>
      </c>
      <c r="D1593">
        <v>148.38</v>
      </c>
      <c r="E1593">
        <v>190.33</v>
      </c>
      <c r="F1593">
        <v>59.06</v>
      </c>
      <c r="G1593">
        <v>41.480000000000004</v>
      </c>
      <c r="H1593">
        <v>67.38</v>
      </c>
    </row>
    <row r="1594" spans="1:8" x14ac:dyDescent="0.2">
      <c r="A1594" s="84">
        <v>29227</v>
      </c>
      <c r="B1594">
        <v>106.81</v>
      </c>
      <c r="C1594">
        <v>64.3</v>
      </c>
      <c r="D1594">
        <v>147.88</v>
      </c>
      <c r="E1594">
        <v>193.77</v>
      </c>
      <c r="F1594">
        <v>58.97</v>
      </c>
      <c r="G1594">
        <v>41.21</v>
      </c>
      <c r="H1594">
        <v>66.87</v>
      </c>
    </row>
    <row r="1595" spans="1:8" x14ac:dyDescent="0.2">
      <c r="A1595" s="84">
        <v>29228</v>
      </c>
      <c r="B1595">
        <v>108.95</v>
      </c>
      <c r="C1595">
        <v>64.69</v>
      </c>
      <c r="D1595">
        <v>150.44</v>
      </c>
      <c r="E1595">
        <v>192.26</v>
      </c>
      <c r="F1595">
        <v>59.550000000000004</v>
      </c>
      <c r="G1595">
        <v>41.77</v>
      </c>
      <c r="H1595">
        <v>68.55</v>
      </c>
    </row>
    <row r="1596" spans="1:8" x14ac:dyDescent="0.2">
      <c r="A1596" s="84">
        <v>29229</v>
      </c>
      <c r="B1596">
        <v>109.05</v>
      </c>
      <c r="C1596">
        <v>65.070000000000007</v>
      </c>
      <c r="D1596">
        <v>149.33000000000001</v>
      </c>
      <c r="E1596">
        <v>192.97</v>
      </c>
      <c r="F1596">
        <v>60.39</v>
      </c>
      <c r="G1596">
        <v>41.58</v>
      </c>
      <c r="H1596">
        <v>69.38</v>
      </c>
    </row>
    <row r="1597" spans="1:8" x14ac:dyDescent="0.2">
      <c r="A1597" s="84">
        <v>29230</v>
      </c>
      <c r="B1597">
        <v>109.89</v>
      </c>
      <c r="C1597">
        <v>65.16</v>
      </c>
      <c r="D1597">
        <v>150.08000000000001</v>
      </c>
      <c r="E1597">
        <v>195.91</v>
      </c>
      <c r="F1597">
        <v>62.63</v>
      </c>
      <c r="G1597">
        <v>41.39</v>
      </c>
      <c r="H1597">
        <v>71</v>
      </c>
    </row>
    <row r="1598" spans="1:8" x14ac:dyDescent="0.2">
      <c r="A1598" s="84">
        <v>29231</v>
      </c>
      <c r="B1598">
        <v>109.92</v>
      </c>
      <c r="C1598">
        <v>65.16</v>
      </c>
      <c r="D1598">
        <v>150.24</v>
      </c>
      <c r="E1598">
        <v>204.82</v>
      </c>
      <c r="F1598">
        <v>62.910000000000004</v>
      </c>
      <c r="G1598">
        <v>41.2</v>
      </c>
      <c r="H1598">
        <v>71.59</v>
      </c>
    </row>
    <row r="1599" spans="1:8" x14ac:dyDescent="0.2">
      <c r="A1599" s="84">
        <v>29234</v>
      </c>
      <c r="B1599">
        <v>110.38</v>
      </c>
      <c r="C1599">
        <v>64.960000000000008</v>
      </c>
      <c r="D1599">
        <v>151.55000000000001</v>
      </c>
      <c r="E1599">
        <v>216.34</v>
      </c>
      <c r="F1599">
        <v>62.17</v>
      </c>
      <c r="G1599">
        <v>41.44</v>
      </c>
      <c r="H1599">
        <v>71.09</v>
      </c>
    </row>
    <row r="1600" spans="1:8" x14ac:dyDescent="0.2">
      <c r="A1600" s="84">
        <v>29235</v>
      </c>
      <c r="B1600">
        <v>111.14</v>
      </c>
      <c r="C1600">
        <v>64.97</v>
      </c>
      <c r="D1600">
        <v>153.37</v>
      </c>
      <c r="E1600">
        <v>230.4</v>
      </c>
      <c r="F1600">
        <v>62.2</v>
      </c>
      <c r="G1600">
        <v>41.13</v>
      </c>
      <c r="H1600">
        <v>72.41</v>
      </c>
    </row>
    <row r="1601" spans="1:8" x14ac:dyDescent="0.2">
      <c r="A1601" s="84">
        <v>29236</v>
      </c>
      <c r="B1601">
        <v>111.05</v>
      </c>
      <c r="C1601">
        <v>64.58</v>
      </c>
      <c r="D1601">
        <v>154.43</v>
      </c>
      <c r="E1601">
        <v>227.19</v>
      </c>
      <c r="F1601">
        <v>61.51</v>
      </c>
      <c r="G1601">
        <v>40.61</v>
      </c>
      <c r="H1601">
        <v>73.31</v>
      </c>
    </row>
    <row r="1602" spans="1:8" x14ac:dyDescent="0.2">
      <c r="A1602" s="84">
        <v>29237</v>
      </c>
      <c r="B1602">
        <v>110.7</v>
      </c>
      <c r="C1602">
        <v>64.27</v>
      </c>
      <c r="D1602">
        <v>155.19</v>
      </c>
      <c r="E1602">
        <v>224.41</v>
      </c>
      <c r="F1602">
        <v>61.49</v>
      </c>
      <c r="G1602">
        <v>39.97</v>
      </c>
      <c r="H1602">
        <v>74.27</v>
      </c>
    </row>
    <row r="1603" spans="1:8" x14ac:dyDescent="0.2">
      <c r="A1603" s="84">
        <v>29238</v>
      </c>
      <c r="B1603">
        <v>111.07000000000001</v>
      </c>
      <c r="C1603">
        <v>63.870000000000005</v>
      </c>
      <c r="D1603">
        <v>157.92000000000002</v>
      </c>
      <c r="E1603">
        <v>228.61</v>
      </c>
      <c r="F1603">
        <v>61.53</v>
      </c>
      <c r="G1603">
        <v>40.32</v>
      </c>
      <c r="H1603">
        <v>74.239999999999995</v>
      </c>
    </row>
    <row r="1604" spans="1:8" x14ac:dyDescent="0.2">
      <c r="A1604" s="84">
        <v>29241</v>
      </c>
      <c r="B1604">
        <v>112.10000000000001</v>
      </c>
      <c r="C1604">
        <v>63.56</v>
      </c>
      <c r="D1604">
        <v>161.64000000000001</v>
      </c>
      <c r="E1604">
        <v>228.92000000000002</v>
      </c>
      <c r="F1604">
        <v>62.58</v>
      </c>
      <c r="G1604">
        <v>40.17</v>
      </c>
      <c r="H1604">
        <v>74.400000000000006</v>
      </c>
    </row>
    <row r="1605" spans="1:8" x14ac:dyDescent="0.2">
      <c r="A1605" s="84">
        <v>29242</v>
      </c>
      <c r="B1605">
        <v>111.51</v>
      </c>
      <c r="C1605">
        <v>63.2</v>
      </c>
      <c r="D1605">
        <v>161.06</v>
      </c>
      <c r="E1605">
        <v>215</v>
      </c>
      <c r="F1605">
        <v>62.54</v>
      </c>
      <c r="G1605">
        <v>39.74</v>
      </c>
      <c r="H1605">
        <v>73.37</v>
      </c>
    </row>
    <row r="1606" spans="1:8" x14ac:dyDescent="0.2">
      <c r="A1606" s="84">
        <v>29243</v>
      </c>
      <c r="B1606">
        <v>113.44</v>
      </c>
      <c r="C1606">
        <v>63.31</v>
      </c>
      <c r="D1606">
        <v>165.82</v>
      </c>
      <c r="E1606">
        <v>223.01</v>
      </c>
      <c r="F1606">
        <v>64.150000000000006</v>
      </c>
      <c r="G1606">
        <v>39.800000000000004</v>
      </c>
      <c r="H1606">
        <v>73.150000000000006</v>
      </c>
    </row>
    <row r="1607" spans="1:8" x14ac:dyDescent="0.2">
      <c r="A1607" s="84">
        <v>29244</v>
      </c>
      <c r="B1607">
        <v>113.7</v>
      </c>
      <c r="C1607">
        <v>63.03</v>
      </c>
      <c r="D1607">
        <v>166.84</v>
      </c>
      <c r="E1607">
        <v>221.72</v>
      </c>
      <c r="F1607">
        <v>64.09</v>
      </c>
      <c r="G1607">
        <v>40.14</v>
      </c>
      <c r="H1607">
        <v>74.430000000000007</v>
      </c>
    </row>
    <row r="1608" spans="1:8" x14ac:dyDescent="0.2">
      <c r="A1608" s="84">
        <v>29245</v>
      </c>
      <c r="B1608">
        <v>113.61</v>
      </c>
      <c r="C1608">
        <v>62.76</v>
      </c>
      <c r="D1608">
        <v>165.98</v>
      </c>
      <c r="E1608">
        <v>218.52</v>
      </c>
      <c r="F1608">
        <v>62.910000000000004</v>
      </c>
      <c r="G1608">
        <v>40.050000000000004</v>
      </c>
      <c r="H1608">
        <v>74.75</v>
      </c>
    </row>
    <row r="1609" spans="1:8" x14ac:dyDescent="0.2">
      <c r="A1609" s="84">
        <v>29248</v>
      </c>
      <c r="B1609">
        <v>114.85000000000001</v>
      </c>
      <c r="C1609">
        <v>62.46</v>
      </c>
      <c r="D1609">
        <v>170.79</v>
      </c>
      <c r="E1609">
        <v>221.46</v>
      </c>
      <c r="F1609">
        <v>63.01</v>
      </c>
      <c r="G1609">
        <v>40.11</v>
      </c>
      <c r="H1609">
        <v>74.64</v>
      </c>
    </row>
    <row r="1610" spans="1:8" x14ac:dyDescent="0.2">
      <c r="A1610" s="84">
        <v>29249</v>
      </c>
      <c r="B1610">
        <v>114.07000000000001</v>
      </c>
      <c r="C1610">
        <v>62.01</v>
      </c>
      <c r="D1610">
        <v>169.16</v>
      </c>
      <c r="E1610">
        <v>236.66</v>
      </c>
      <c r="F1610">
        <v>62.800000000000004</v>
      </c>
      <c r="G1610">
        <v>40.11</v>
      </c>
      <c r="H1610">
        <v>74.34</v>
      </c>
    </row>
    <row r="1611" spans="1:8" x14ac:dyDescent="0.2">
      <c r="A1611" s="84">
        <v>29250</v>
      </c>
      <c r="B1611">
        <v>115.2</v>
      </c>
      <c r="C1611">
        <v>61.910000000000004</v>
      </c>
      <c r="D1611">
        <v>173.5</v>
      </c>
      <c r="E1611">
        <v>239.06</v>
      </c>
      <c r="F1611">
        <v>63.910000000000004</v>
      </c>
      <c r="G1611">
        <v>40.4</v>
      </c>
      <c r="H1611">
        <v>74.36</v>
      </c>
    </row>
    <row r="1612" spans="1:8" x14ac:dyDescent="0.2">
      <c r="A1612" s="84">
        <v>29251</v>
      </c>
      <c r="B1612">
        <v>114.16</v>
      </c>
      <c r="C1612">
        <v>61.550000000000004</v>
      </c>
      <c r="D1612">
        <v>172.05</v>
      </c>
      <c r="E1612">
        <v>233.68</v>
      </c>
      <c r="F1612">
        <v>63.5</v>
      </c>
      <c r="G1612">
        <v>40.18</v>
      </c>
      <c r="H1612">
        <v>74.710000000000008</v>
      </c>
    </row>
    <row r="1613" spans="1:8" x14ac:dyDescent="0.2">
      <c r="A1613" s="84">
        <v>29252</v>
      </c>
      <c r="B1613">
        <v>115.12</v>
      </c>
      <c r="C1613">
        <v>61.690000000000005</v>
      </c>
      <c r="D1613">
        <v>176.33</v>
      </c>
      <c r="E1613">
        <v>236.76</v>
      </c>
      <c r="F1613">
        <v>63.53</v>
      </c>
      <c r="G1613">
        <v>40.53</v>
      </c>
      <c r="H1613">
        <v>74.91</v>
      </c>
    </row>
    <row r="1614" spans="1:8" x14ac:dyDescent="0.2">
      <c r="A1614" s="84">
        <v>29255</v>
      </c>
      <c r="B1614">
        <v>114.37</v>
      </c>
      <c r="C1614">
        <v>61.58</v>
      </c>
      <c r="D1614">
        <v>173.56</v>
      </c>
      <c r="E1614">
        <v>233.25</v>
      </c>
      <c r="F1614">
        <v>63.04</v>
      </c>
      <c r="G1614">
        <v>39.910000000000004</v>
      </c>
      <c r="H1614">
        <v>74.2</v>
      </c>
    </row>
    <row r="1615" spans="1:8" x14ac:dyDescent="0.2">
      <c r="A1615" s="84">
        <v>29256</v>
      </c>
      <c r="B1615">
        <v>114.66</v>
      </c>
      <c r="C1615">
        <v>61.27</v>
      </c>
      <c r="D1615">
        <v>174.43</v>
      </c>
      <c r="E1615">
        <v>233.15</v>
      </c>
      <c r="F1615">
        <v>63.1</v>
      </c>
      <c r="G1615">
        <v>40</v>
      </c>
      <c r="H1615">
        <v>73.960000000000008</v>
      </c>
    </row>
    <row r="1616" spans="1:8" x14ac:dyDescent="0.2">
      <c r="A1616" s="84">
        <v>29257</v>
      </c>
      <c r="B1616">
        <v>115.72</v>
      </c>
      <c r="C1616">
        <v>61.160000000000004</v>
      </c>
      <c r="D1616">
        <v>182.11</v>
      </c>
      <c r="E1616">
        <v>236.83</v>
      </c>
      <c r="F1616">
        <v>63.160000000000004</v>
      </c>
      <c r="G1616">
        <v>39.65</v>
      </c>
      <c r="H1616">
        <v>72.66</v>
      </c>
    </row>
    <row r="1617" spans="1:8" x14ac:dyDescent="0.2">
      <c r="A1617" s="84">
        <v>29258</v>
      </c>
      <c r="B1617">
        <v>116.28</v>
      </c>
      <c r="C1617">
        <v>60.86</v>
      </c>
      <c r="D1617">
        <v>185.61</v>
      </c>
      <c r="E1617">
        <v>251.02</v>
      </c>
      <c r="F1617">
        <v>61.97</v>
      </c>
      <c r="G1617">
        <v>39.58</v>
      </c>
      <c r="H1617">
        <v>72.3</v>
      </c>
    </row>
    <row r="1618" spans="1:8" x14ac:dyDescent="0.2">
      <c r="A1618" s="84">
        <v>29259</v>
      </c>
      <c r="B1618">
        <v>117.95</v>
      </c>
      <c r="C1618">
        <v>60.77</v>
      </c>
      <c r="D1618">
        <v>190.73</v>
      </c>
      <c r="E1618">
        <v>254.68</v>
      </c>
      <c r="F1618">
        <v>61.39</v>
      </c>
      <c r="G1618">
        <v>39.57</v>
      </c>
      <c r="H1618">
        <v>71.8</v>
      </c>
    </row>
    <row r="1619" spans="1:8" x14ac:dyDescent="0.2">
      <c r="A1619" s="84">
        <v>29262</v>
      </c>
      <c r="B1619">
        <v>117.12</v>
      </c>
      <c r="C1619">
        <v>60.13</v>
      </c>
      <c r="D1619">
        <v>187.88</v>
      </c>
      <c r="E1619">
        <v>255.39000000000001</v>
      </c>
      <c r="F1619">
        <v>61.36</v>
      </c>
      <c r="G1619">
        <v>39.5</v>
      </c>
      <c r="H1619">
        <v>72.16</v>
      </c>
    </row>
    <row r="1620" spans="1:8" x14ac:dyDescent="0.2">
      <c r="A1620" s="84">
        <v>29263</v>
      </c>
      <c r="B1620">
        <v>117.9</v>
      </c>
      <c r="C1620">
        <v>59.97</v>
      </c>
      <c r="D1620">
        <v>189.9</v>
      </c>
      <c r="E1620">
        <v>255.83</v>
      </c>
      <c r="F1620">
        <v>61.29</v>
      </c>
      <c r="G1620">
        <v>39.910000000000004</v>
      </c>
      <c r="H1620">
        <v>74.040000000000006</v>
      </c>
    </row>
    <row r="1621" spans="1:8" x14ac:dyDescent="0.2">
      <c r="A1621" s="84">
        <v>29264</v>
      </c>
      <c r="B1621">
        <v>118.44</v>
      </c>
      <c r="C1621">
        <v>59.97</v>
      </c>
      <c r="D1621">
        <v>188.44</v>
      </c>
      <c r="E1621">
        <v>253.97</v>
      </c>
      <c r="F1621">
        <v>61.83</v>
      </c>
      <c r="G1621">
        <v>40.21</v>
      </c>
      <c r="H1621">
        <v>75.790000000000006</v>
      </c>
    </row>
    <row r="1622" spans="1:8" x14ac:dyDescent="0.2">
      <c r="A1622" s="84">
        <v>29265</v>
      </c>
      <c r="B1622">
        <v>116.72</v>
      </c>
      <c r="C1622">
        <v>59.72</v>
      </c>
      <c r="D1622">
        <v>183.5</v>
      </c>
      <c r="E1622">
        <v>236.81</v>
      </c>
      <c r="F1622">
        <v>60.25</v>
      </c>
      <c r="G1622">
        <v>40.090000000000003</v>
      </c>
      <c r="H1622">
        <v>75.02</v>
      </c>
    </row>
    <row r="1623" spans="1:8" x14ac:dyDescent="0.2">
      <c r="A1623" s="84">
        <v>29266</v>
      </c>
      <c r="B1623">
        <v>115.41</v>
      </c>
      <c r="C1623">
        <v>59.13</v>
      </c>
      <c r="D1623">
        <v>182.46</v>
      </c>
      <c r="E1623">
        <v>233.39000000000001</v>
      </c>
      <c r="F1623">
        <v>59.95</v>
      </c>
      <c r="G1623">
        <v>39.83</v>
      </c>
      <c r="H1623">
        <v>73.930000000000007</v>
      </c>
    </row>
    <row r="1624" spans="1:8" x14ac:dyDescent="0.2">
      <c r="A1624" s="84">
        <v>29269</v>
      </c>
      <c r="B1624">
        <v>115.41</v>
      </c>
      <c r="C1624">
        <v>59.13</v>
      </c>
      <c r="D1624">
        <v>182.46</v>
      </c>
      <c r="E1624">
        <v>233.39000000000001</v>
      </c>
      <c r="F1624">
        <v>59.95</v>
      </c>
      <c r="G1624">
        <v>39.83</v>
      </c>
      <c r="H1624">
        <v>73.930000000000007</v>
      </c>
    </row>
    <row r="1625" spans="1:8" x14ac:dyDescent="0.2">
      <c r="A1625" s="84">
        <v>29270</v>
      </c>
      <c r="B1625">
        <v>114.60000000000001</v>
      </c>
      <c r="C1625">
        <v>58.15</v>
      </c>
      <c r="D1625">
        <v>182.31</v>
      </c>
      <c r="E1625">
        <v>231.07</v>
      </c>
      <c r="F1625">
        <v>59.5</v>
      </c>
      <c r="G1625">
        <v>39.35</v>
      </c>
      <c r="H1625">
        <v>73.55</v>
      </c>
    </row>
    <row r="1626" spans="1:8" x14ac:dyDescent="0.2">
      <c r="A1626" s="84">
        <v>29271</v>
      </c>
      <c r="B1626">
        <v>116.47</v>
      </c>
      <c r="C1626">
        <v>57.78</v>
      </c>
      <c r="D1626">
        <v>191.17000000000002</v>
      </c>
      <c r="E1626">
        <v>240.15</v>
      </c>
      <c r="F1626">
        <v>59.11</v>
      </c>
      <c r="G1626">
        <v>39.050000000000004</v>
      </c>
      <c r="H1626">
        <v>74.78</v>
      </c>
    </row>
    <row r="1627" spans="1:8" x14ac:dyDescent="0.2">
      <c r="A1627" s="84">
        <v>29272</v>
      </c>
      <c r="B1627">
        <v>115.28</v>
      </c>
      <c r="C1627">
        <v>57.32</v>
      </c>
      <c r="D1627">
        <v>189.67000000000002</v>
      </c>
      <c r="E1627">
        <v>236.67000000000002</v>
      </c>
      <c r="F1627">
        <v>57.160000000000004</v>
      </c>
      <c r="G1627">
        <v>38.369999999999997</v>
      </c>
      <c r="H1627">
        <v>74.25</v>
      </c>
    </row>
    <row r="1628" spans="1:8" x14ac:dyDescent="0.2">
      <c r="A1628" s="84">
        <v>29273</v>
      </c>
      <c r="B1628">
        <v>115.04</v>
      </c>
      <c r="C1628">
        <v>56.88</v>
      </c>
      <c r="D1628">
        <v>191.86</v>
      </c>
      <c r="E1628">
        <v>229.77</v>
      </c>
      <c r="F1628">
        <v>57.69</v>
      </c>
      <c r="G1628">
        <v>37.950000000000003</v>
      </c>
      <c r="H1628">
        <v>72.790000000000006</v>
      </c>
    </row>
    <row r="1629" spans="1:8" x14ac:dyDescent="0.2">
      <c r="A1629" s="84">
        <v>29276</v>
      </c>
      <c r="B1629">
        <v>113.33</v>
      </c>
      <c r="C1629">
        <v>56.370000000000005</v>
      </c>
      <c r="D1629">
        <v>189.16</v>
      </c>
      <c r="E1629">
        <v>233.62</v>
      </c>
      <c r="F1629">
        <v>58.28</v>
      </c>
      <c r="G1629">
        <v>37.53</v>
      </c>
      <c r="H1629">
        <v>71.34</v>
      </c>
    </row>
    <row r="1630" spans="1:8" x14ac:dyDescent="0.2">
      <c r="A1630" s="84">
        <v>29277</v>
      </c>
      <c r="B1630">
        <v>113.98</v>
      </c>
      <c r="C1630">
        <v>56.21</v>
      </c>
      <c r="D1630">
        <v>194.37</v>
      </c>
      <c r="E1630">
        <v>232.07</v>
      </c>
      <c r="F1630">
        <v>59.02</v>
      </c>
      <c r="G1630">
        <v>37.58</v>
      </c>
      <c r="H1630">
        <v>71.22</v>
      </c>
    </row>
    <row r="1631" spans="1:8" x14ac:dyDescent="0.2">
      <c r="A1631" s="84">
        <v>29278</v>
      </c>
      <c r="B1631">
        <v>112.38</v>
      </c>
      <c r="C1631">
        <v>55.81</v>
      </c>
      <c r="D1631">
        <v>191.32</v>
      </c>
      <c r="E1631">
        <v>233.25</v>
      </c>
      <c r="F1631">
        <v>57.81</v>
      </c>
      <c r="G1631">
        <v>37.340000000000003</v>
      </c>
      <c r="H1631">
        <v>70.260000000000005</v>
      </c>
    </row>
    <row r="1632" spans="1:8" x14ac:dyDescent="0.2">
      <c r="A1632" s="84">
        <v>29279</v>
      </c>
      <c r="B1632">
        <v>112.35000000000001</v>
      </c>
      <c r="C1632">
        <v>55.88</v>
      </c>
      <c r="D1632">
        <v>190.46</v>
      </c>
      <c r="E1632">
        <v>234.33</v>
      </c>
      <c r="F1632">
        <v>57.870000000000005</v>
      </c>
      <c r="G1632">
        <v>37.39</v>
      </c>
      <c r="H1632">
        <v>69.39</v>
      </c>
    </row>
    <row r="1633" spans="1:8" x14ac:dyDescent="0.2">
      <c r="A1633" s="84">
        <v>29280</v>
      </c>
      <c r="B1633">
        <v>113.66</v>
      </c>
      <c r="C1633">
        <v>57.550000000000004</v>
      </c>
      <c r="D1633">
        <v>191.29</v>
      </c>
      <c r="E1633">
        <v>234.44</v>
      </c>
      <c r="F1633">
        <v>58.33</v>
      </c>
      <c r="G1633">
        <v>37.6</v>
      </c>
      <c r="H1633">
        <v>69.91</v>
      </c>
    </row>
    <row r="1634" spans="1:8" x14ac:dyDescent="0.2">
      <c r="A1634" s="84">
        <v>29283</v>
      </c>
      <c r="B1634">
        <v>112.5</v>
      </c>
      <c r="C1634">
        <v>57.300000000000004</v>
      </c>
      <c r="D1634">
        <v>189.68</v>
      </c>
      <c r="E1634">
        <v>239.43</v>
      </c>
      <c r="F1634">
        <v>57.660000000000004</v>
      </c>
      <c r="G1634">
        <v>37</v>
      </c>
      <c r="H1634">
        <v>69.88</v>
      </c>
    </row>
    <row r="1635" spans="1:8" x14ac:dyDescent="0.2">
      <c r="A1635" s="84">
        <v>29284</v>
      </c>
      <c r="B1635">
        <v>112.78</v>
      </c>
      <c r="C1635">
        <v>56.61</v>
      </c>
      <c r="D1635">
        <v>194.3</v>
      </c>
      <c r="E1635">
        <v>236.39000000000001</v>
      </c>
      <c r="F1635">
        <v>57.92</v>
      </c>
      <c r="G1635">
        <v>37.24</v>
      </c>
      <c r="H1635">
        <v>70.430000000000007</v>
      </c>
    </row>
    <row r="1636" spans="1:8" x14ac:dyDescent="0.2">
      <c r="A1636" s="84">
        <v>29285</v>
      </c>
      <c r="B1636">
        <v>111.13</v>
      </c>
      <c r="C1636">
        <v>55.730000000000004</v>
      </c>
      <c r="D1636">
        <v>193.22</v>
      </c>
      <c r="E1636">
        <v>233.91</v>
      </c>
      <c r="F1636">
        <v>56.86</v>
      </c>
      <c r="G1636">
        <v>36.5</v>
      </c>
      <c r="H1636">
        <v>68.17</v>
      </c>
    </row>
    <row r="1637" spans="1:8" x14ac:dyDescent="0.2">
      <c r="A1637" s="84">
        <v>29286</v>
      </c>
      <c r="B1637">
        <v>108.65</v>
      </c>
      <c r="C1637">
        <v>54.99</v>
      </c>
      <c r="D1637">
        <v>186.58</v>
      </c>
      <c r="E1637">
        <v>223.85</v>
      </c>
      <c r="F1637">
        <v>56.300000000000004</v>
      </c>
      <c r="G1637">
        <v>35.880000000000003</v>
      </c>
      <c r="H1637">
        <v>66.22</v>
      </c>
    </row>
    <row r="1638" spans="1:8" x14ac:dyDescent="0.2">
      <c r="A1638" s="84">
        <v>29287</v>
      </c>
      <c r="B1638">
        <v>106.9</v>
      </c>
      <c r="C1638">
        <v>54.9</v>
      </c>
      <c r="D1638">
        <v>180.32</v>
      </c>
      <c r="E1638">
        <v>205.71</v>
      </c>
      <c r="F1638">
        <v>56.21</v>
      </c>
      <c r="G1638">
        <v>35.42</v>
      </c>
      <c r="H1638">
        <v>66.36</v>
      </c>
    </row>
    <row r="1639" spans="1:8" x14ac:dyDescent="0.2">
      <c r="A1639" s="84">
        <v>29290</v>
      </c>
      <c r="B1639">
        <v>106.51</v>
      </c>
      <c r="C1639">
        <v>55.83</v>
      </c>
      <c r="D1639">
        <v>178.79</v>
      </c>
      <c r="E1639">
        <v>196.59</v>
      </c>
      <c r="F1639">
        <v>56.2</v>
      </c>
      <c r="G1639">
        <v>35.26</v>
      </c>
      <c r="H1639">
        <v>66.39</v>
      </c>
    </row>
    <row r="1640" spans="1:8" x14ac:dyDescent="0.2">
      <c r="A1640" s="84">
        <v>29291</v>
      </c>
      <c r="B1640">
        <v>107.78</v>
      </c>
      <c r="C1640">
        <v>56.77</v>
      </c>
      <c r="D1640">
        <v>181.43</v>
      </c>
      <c r="E1640">
        <v>194.39000000000001</v>
      </c>
      <c r="F1640">
        <v>56.26</v>
      </c>
      <c r="G1640">
        <v>35.6</v>
      </c>
      <c r="H1640">
        <v>67.540000000000006</v>
      </c>
    </row>
    <row r="1641" spans="1:8" x14ac:dyDescent="0.2">
      <c r="A1641" s="84">
        <v>29292</v>
      </c>
      <c r="B1641">
        <v>106.87</v>
      </c>
      <c r="C1641">
        <v>56.51</v>
      </c>
      <c r="D1641">
        <v>180.49</v>
      </c>
      <c r="E1641">
        <v>196.93</v>
      </c>
      <c r="F1641">
        <v>55.99</v>
      </c>
      <c r="G1641">
        <v>35.369999999999997</v>
      </c>
      <c r="H1641">
        <v>67.010000000000005</v>
      </c>
    </row>
    <row r="1642" spans="1:8" x14ac:dyDescent="0.2">
      <c r="A1642" s="84">
        <v>29293</v>
      </c>
      <c r="B1642">
        <v>105.62</v>
      </c>
      <c r="C1642">
        <v>56.42</v>
      </c>
      <c r="D1642">
        <v>176.71</v>
      </c>
      <c r="E1642">
        <v>180.54</v>
      </c>
      <c r="F1642">
        <v>55.730000000000004</v>
      </c>
      <c r="G1642">
        <v>35.480000000000004</v>
      </c>
      <c r="H1642">
        <v>67.48</v>
      </c>
    </row>
    <row r="1643" spans="1:8" x14ac:dyDescent="0.2">
      <c r="A1643" s="84">
        <v>29294</v>
      </c>
      <c r="B1643">
        <v>105.43</v>
      </c>
      <c r="C1643">
        <v>56.84</v>
      </c>
      <c r="D1643">
        <v>174.48</v>
      </c>
      <c r="E1643">
        <v>185.92000000000002</v>
      </c>
      <c r="F1643">
        <v>55.35</v>
      </c>
      <c r="G1643">
        <v>36.24</v>
      </c>
      <c r="H1643">
        <v>67.83</v>
      </c>
    </row>
    <row r="1644" spans="1:8" x14ac:dyDescent="0.2">
      <c r="A1644" s="84">
        <v>29297</v>
      </c>
      <c r="B1644">
        <v>102.26</v>
      </c>
      <c r="C1644">
        <v>56.35</v>
      </c>
      <c r="D1644">
        <v>165.70000000000002</v>
      </c>
      <c r="E1644">
        <v>175.92000000000002</v>
      </c>
      <c r="F1644">
        <v>55.07</v>
      </c>
      <c r="G1644">
        <v>35.46</v>
      </c>
      <c r="H1644">
        <v>66.63</v>
      </c>
    </row>
    <row r="1645" spans="1:8" x14ac:dyDescent="0.2">
      <c r="A1645" s="84">
        <v>29298</v>
      </c>
      <c r="B1645">
        <v>104.10000000000001</v>
      </c>
      <c r="C1645">
        <v>57.02</v>
      </c>
      <c r="D1645">
        <v>171.9</v>
      </c>
      <c r="E1645">
        <v>180.58</v>
      </c>
      <c r="F1645">
        <v>55.620000000000005</v>
      </c>
      <c r="G1645">
        <v>35.700000000000003</v>
      </c>
      <c r="H1645">
        <v>67.84</v>
      </c>
    </row>
    <row r="1646" spans="1:8" x14ac:dyDescent="0.2">
      <c r="A1646" s="84">
        <v>29299</v>
      </c>
      <c r="B1646">
        <v>104.31</v>
      </c>
      <c r="C1646">
        <v>57.35</v>
      </c>
      <c r="D1646">
        <v>173.20000000000002</v>
      </c>
      <c r="E1646">
        <v>186.9</v>
      </c>
      <c r="F1646">
        <v>55.480000000000004</v>
      </c>
      <c r="G1646">
        <v>35.53</v>
      </c>
      <c r="H1646">
        <v>67.62</v>
      </c>
    </row>
    <row r="1647" spans="1:8" x14ac:dyDescent="0.2">
      <c r="A1647" s="84">
        <v>29300</v>
      </c>
      <c r="B1647">
        <v>103.12</v>
      </c>
      <c r="C1647">
        <v>57.18</v>
      </c>
      <c r="D1647">
        <v>168.16</v>
      </c>
      <c r="E1647">
        <v>184.74</v>
      </c>
      <c r="F1647">
        <v>55.58</v>
      </c>
      <c r="G1647">
        <v>35.340000000000003</v>
      </c>
      <c r="H1647">
        <v>66.8</v>
      </c>
    </row>
    <row r="1648" spans="1:8" x14ac:dyDescent="0.2">
      <c r="A1648" s="84">
        <v>29301</v>
      </c>
      <c r="B1648">
        <v>102.31</v>
      </c>
      <c r="C1648">
        <v>56.6</v>
      </c>
      <c r="D1648">
        <v>167.88</v>
      </c>
      <c r="E1648">
        <v>185.78</v>
      </c>
      <c r="F1648">
        <v>55.28</v>
      </c>
      <c r="G1648">
        <v>34.99</v>
      </c>
      <c r="H1648">
        <v>66.290000000000006</v>
      </c>
    </row>
    <row r="1649" spans="1:8" x14ac:dyDescent="0.2">
      <c r="A1649" s="84">
        <v>29304</v>
      </c>
      <c r="B1649">
        <v>99.28</v>
      </c>
      <c r="C1649">
        <v>55.4</v>
      </c>
      <c r="D1649">
        <v>161.84</v>
      </c>
      <c r="E1649">
        <v>174.06</v>
      </c>
      <c r="F1649">
        <v>53.51</v>
      </c>
      <c r="G1649">
        <v>34.270000000000003</v>
      </c>
      <c r="H1649">
        <v>63.56</v>
      </c>
    </row>
    <row r="1650" spans="1:8" x14ac:dyDescent="0.2">
      <c r="A1650" s="84">
        <v>29305</v>
      </c>
      <c r="B1650">
        <v>99.19</v>
      </c>
      <c r="C1650">
        <v>55.230000000000004</v>
      </c>
      <c r="D1650">
        <v>159.81</v>
      </c>
      <c r="E1650">
        <v>172.34</v>
      </c>
      <c r="F1650">
        <v>53.31</v>
      </c>
      <c r="G1650">
        <v>34.25</v>
      </c>
      <c r="H1650">
        <v>63.71</v>
      </c>
    </row>
    <row r="1651" spans="1:8" x14ac:dyDescent="0.2">
      <c r="A1651" s="84">
        <v>29306</v>
      </c>
      <c r="B1651">
        <v>98.68</v>
      </c>
      <c r="C1651">
        <v>55.300000000000004</v>
      </c>
      <c r="D1651">
        <v>157.13</v>
      </c>
      <c r="E1651">
        <v>167.75</v>
      </c>
      <c r="F1651">
        <v>52.56</v>
      </c>
      <c r="G1651">
        <v>34.4</v>
      </c>
      <c r="H1651">
        <v>63.47</v>
      </c>
    </row>
    <row r="1652" spans="1:8" x14ac:dyDescent="0.2">
      <c r="A1652" s="84">
        <v>29307</v>
      </c>
      <c r="B1652">
        <v>98.22</v>
      </c>
      <c r="C1652">
        <v>54.550000000000004</v>
      </c>
      <c r="D1652">
        <v>157.77000000000001</v>
      </c>
      <c r="E1652">
        <v>160.11000000000001</v>
      </c>
      <c r="F1652">
        <v>52.93</v>
      </c>
      <c r="G1652">
        <v>34.480000000000004</v>
      </c>
      <c r="H1652">
        <v>61.230000000000004</v>
      </c>
    </row>
    <row r="1653" spans="1:8" x14ac:dyDescent="0.2">
      <c r="A1653" s="84">
        <v>29308</v>
      </c>
      <c r="B1653">
        <v>100.68</v>
      </c>
      <c r="C1653">
        <v>55.09</v>
      </c>
      <c r="D1653">
        <v>160.39000000000001</v>
      </c>
      <c r="E1653">
        <v>167.55</v>
      </c>
      <c r="F1653">
        <v>53.910000000000004</v>
      </c>
      <c r="G1653">
        <v>35.770000000000003</v>
      </c>
      <c r="H1653">
        <v>63.79</v>
      </c>
    </row>
    <row r="1654" spans="1:8" x14ac:dyDescent="0.2">
      <c r="A1654" s="84">
        <v>29311</v>
      </c>
      <c r="B1654">
        <v>102.09</v>
      </c>
      <c r="C1654">
        <v>56.27</v>
      </c>
      <c r="D1654">
        <v>162.68</v>
      </c>
      <c r="E1654">
        <v>171.16</v>
      </c>
      <c r="F1654">
        <v>53.660000000000004</v>
      </c>
      <c r="G1654">
        <v>36.380000000000003</v>
      </c>
      <c r="H1654">
        <v>64.59</v>
      </c>
    </row>
    <row r="1655" spans="1:8" x14ac:dyDescent="0.2">
      <c r="A1655" s="84">
        <v>29312</v>
      </c>
      <c r="B1655">
        <v>102.18</v>
      </c>
      <c r="C1655">
        <v>57.43</v>
      </c>
      <c r="D1655">
        <v>161.33000000000001</v>
      </c>
      <c r="E1655">
        <v>167.52</v>
      </c>
      <c r="F1655">
        <v>53.11</v>
      </c>
      <c r="G1655">
        <v>36.07</v>
      </c>
      <c r="H1655">
        <v>65.56</v>
      </c>
    </row>
    <row r="1656" spans="1:8" x14ac:dyDescent="0.2">
      <c r="A1656" s="84">
        <v>29313</v>
      </c>
      <c r="B1656">
        <v>102.68</v>
      </c>
      <c r="C1656">
        <v>58.5</v>
      </c>
      <c r="D1656">
        <v>162.22999999999999</v>
      </c>
      <c r="E1656">
        <v>160.99</v>
      </c>
      <c r="F1656">
        <v>52.94</v>
      </c>
      <c r="G1656">
        <v>36.130000000000003</v>
      </c>
      <c r="H1656">
        <v>66.210000000000008</v>
      </c>
    </row>
    <row r="1657" spans="1:8" x14ac:dyDescent="0.2">
      <c r="A1657" s="84">
        <v>29314</v>
      </c>
      <c r="B1657">
        <v>102.15</v>
      </c>
      <c r="C1657">
        <v>58.84</v>
      </c>
      <c r="D1657">
        <v>160.5</v>
      </c>
      <c r="E1657">
        <v>157.95000000000002</v>
      </c>
      <c r="F1657">
        <v>51.96</v>
      </c>
      <c r="G1657">
        <v>35.950000000000003</v>
      </c>
      <c r="H1657">
        <v>65.61</v>
      </c>
    </row>
    <row r="1658" spans="1:8" x14ac:dyDescent="0.2">
      <c r="A1658" s="84">
        <v>29315</v>
      </c>
      <c r="B1658">
        <v>102.15</v>
      </c>
      <c r="C1658">
        <v>58.84</v>
      </c>
      <c r="D1658">
        <v>160.5</v>
      </c>
      <c r="E1658">
        <v>157.95000000000002</v>
      </c>
      <c r="F1658">
        <v>51.96</v>
      </c>
      <c r="G1658">
        <v>35.950000000000003</v>
      </c>
      <c r="H1658">
        <v>65.61</v>
      </c>
    </row>
    <row r="1659" spans="1:8" x14ac:dyDescent="0.2">
      <c r="A1659" s="84">
        <v>29318</v>
      </c>
      <c r="B1659">
        <v>100.19</v>
      </c>
      <c r="C1659">
        <v>58.51</v>
      </c>
      <c r="D1659">
        <v>155.97999999999999</v>
      </c>
      <c r="E1659">
        <v>158.15</v>
      </c>
      <c r="F1659">
        <v>49.89</v>
      </c>
      <c r="G1659">
        <v>35.86</v>
      </c>
      <c r="H1659">
        <v>63.78</v>
      </c>
    </row>
    <row r="1660" spans="1:8" x14ac:dyDescent="0.2">
      <c r="A1660" s="84">
        <v>29319</v>
      </c>
      <c r="B1660">
        <v>101.2</v>
      </c>
      <c r="C1660">
        <v>58.77</v>
      </c>
      <c r="D1660">
        <v>158.03</v>
      </c>
      <c r="E1660">
        <v>167.03</v>
      </c>
      <c r="F1660">
        <v>50.22</v>
      </c>
      <c r="G1660">
        <v>36.28</v>
      </c>
      <c r="H1660">
        <v>65.150000000000006</v>
      </c>
    </row>
    <row r="1661" spans="1:8" x14ac:dyDescent="0.2">
      <c r="A1661" s="84">
        <v>29320</v>
      </c>
      <c r="B1661">
        <v>103.11</v>
      </c>
      <c r="C1661">
        <v>60.01</v>
      </c>
      <c r="D1661">
        <v>165.51</v>
      </c>
      <c r="E1661">
        <v>171.77</v>
      </c>
      <c r="F1661">
        <v>49.96</v>
      </c>
      <c r="G1661">
        <v>36.369999999999997</v>
      </c>
      <c r="H1661">
        <v>66.69</v>
      </c>
    </row>
    <row r="1662" spans="1:8" x14ac:dyDescent="0.2">
      <c r="A1662" s="84">
        <v>29321</v>
      </c>
      <c r="B1662">
        <v>104.08</v>
      </c>
      <c r="C1662">
        <v>61.83</v>
      </c>
      <c r="D1662">
        <v>166.3</v>
      </c>
      <c r="E1662">
        <v>170.28</v>
      </c>
      <c r="F1662">
        <v>50.36</v>
      </c>
      <c r="G1662">
        <v>36.590000000000003</v>
      </c>
      <c r="H1662">
        <v>67.320000000000007</v>
      </c>
    </row>
    <row r="1663" spans="1:8" x14ac:dyDescent="0.2">
      <c r="A1663" s="84">
        <v>29322</v>
      </c>
      <c r="B1663">
        <v>103.79</v>
      </c>
      <c r="C1663">
        <v>62.11</v>
      </c>
      <c r="D1663">
        <v>165.46</v>
      </c>
      <c r="E1663">
        <v>164.63</v>
      </c>
      <c r="F1663">
        <v>50.42</v>
      </c>
      <c r="G1663">
        <v>36.65</v>
      </c>
      <c r="H1663">
        <v>66.22</v>
      </c>
    </row>
    <row r="1664" spans="1:8" x14ac:dyDescent="0.2">
      <c r="A1664" s="84">
        <v>29325</v>
      </c>
      <c r="B1664">
        <v>102.84</v>
      </c>
      <c r="C1664">
        <v>61.5</v>
      </c>
      <c r="D1664">
        <v>164.13</v>
      </c>
      <c r="E1664">
        <v>161.19</v>
      </c>
      <c r="F1664">
        <v>49.78</v>
      </c>
      <c r="G1664">
        <v>36.39</v>
      </c>
      <c r="H1664">
        <v>66.040000000000006</v>
      </c>
    </row>
    <row r="1665" spans="1:8" x14ac:dyDescent="0.2">
      <c r="A1665" s="84">
        <v>29326</v>
      </c>
      <c r="B1665">
        <v>102.63</v>
      </c>
      <c r="C1665">
        <v>61.51</v>
      </c>
      <c r="D1665">
        <v>164.91</v>
      </c>
      <c r="E1665">
        <v>159.53</v>
      </c>
      <c r="F1665">
        <v>50.42</v>
      </c>
      <c r="G1665">
        <v>36.35</v>
      </c>
      <c r="H1665">
        <v>65.55</v>
      </c>
    </row>
    <row r="1666" spans="1:8" x14ac:dyDescent="0.2">
      <c r="A1666" s="84">
        <v>29327</v>
      </c>
      <c r="B1666">
        <v>101.54</v>
      </c>
      <c r="C1666">
        <v>62.63</v>
      </c>
      <c r="D1666">
        <v>161.43</v>
      </c>
      <c r="E1666">
        <v>153.25</v>
      </c>
      <c r="F1666">
        <v>49.75</v>
      </c>
      <c r="G1666">
        <v>35.71</v>
      </c>
      <c r="H1666">
        <v>64.320000000000007</v>
      </c>
    </row>
    <row r="1667" spans="1:8" x14ac:dyDescent="0.2">
      <c r="A1667" s="84">
        <v>29328</v>
      </c>
      <c r="B1667">
        <v>101.05</v>
      </c>
      <c r="C1667">
        <v>63.59</v>
      </c>
      <c r="D1667">
        <v>161.76</v>
      </c>
      <c r="E1667">
        <v>152.91</v>
      </c>
      <c r="F1667">
        <v>48.78</v>
      </c>
      <c r="G1667">
        <v>35.71</v>
      </c>
      <c r="H1667">
        <v>63.800000000000004</v>
      </c>
    </row>
    <row r="1668" spans="1:8" x14ac:dyDescent="0.2">
      <c r="A1668" s="84">
        <v>29329</v>
      </c>
      <c r="B1668">
        <v>100.55</v>
      </c>
      <c r="C1668">
        <v>64.17</v>
      </c>
      <c r="D1668">
        <v>160.42000000000002</v>
      </c>
      <c r="E1668">
        <v>153.24</v>
      </c>
      <c r="F1668">
        <v>46.11</v>
      </c>
      <c r="G1668">
        <v>35.83</v>
      </c>
      <c r="H1668">
        <v>62.64</v>
      </c>
    </row>
    <row r="1669" spans="1:8" x14ac:dyDescent="0.2">
      <c r="A1669" s="84">
        <v>29332</v>
      </c>
      <c r="B1669">
        <v>99.8</v>
      </c>
      <c r="C1669">
        <v>63.870000000000005</v>
      </c>
      <c r="D1669">
        <v>161.1</v>
      </c>
      <c r="E1669">
        <v>150.68</v>
      </c>
      <c r="F1669">
        <v>44.93</v>
      </c>
      <c r="G1669">
        <v>35.590000000000003</v>
      </c>
      <c r="H1669">
        <v>61.97</v>
      </c>
    </row>
    <row r="1670" spans="1:8" x14ac:dyDescent="0.2">
      <c r="A1670" s="84">
        <v>29333</v>
      </c>
      <c r="B1670">
        <v>103.43</v>
      </c>
      <c r="C1670">
        <v>64.02</v>
      </c>
      <c r="D1670">
        <v>168.23</v>
      </c>
      <c r="E1670">
        <v>158.55000000000001</v>
      </c>
      <c r="F1670">
        <v>46.78</v>
      </c>
      <c r="G1670">
        <v>36.75</v>
      </c>
      <c r="H1670">
        <v>64.64</v>
      </c>
    </row>
    <row r="1671" spans="1:8" x14ac:dyDescent="0.2">
      <c r="A1671" s="84">
        <v>29334</v>
      </c>
      <c r="B1671">
        <v>103.73</v>
      </c>
      <c r="C1671">
        <v>64.53</v>
      </c>
      <c r="D1671">
        <v>168.20000000000002</v>
      </c>
      <c r="E1671">
        <v>161.49</v>
      </c>
      <c r="F1671">
        <v>46.52</v>
      </c>
      <c r="G1671">
        <v>36.869999999999997</v>
      </c>
      <c r="H1671">
        <v>65.010000000000005</v>
      </c>
    </row>
    <row r="1672" spans="1:8" x14ac:dyDescent="0.2">
      <c r="A1672" s="84">
        <v>29335</v>
      </c>
      <c r="B1672">
        <v>104.4</v>
      </c>
      <c r="C1672">
        <v>65.14</v>
      </c>
      <c r="D1672">
        <v>167.20000000000002</v>
      </c>
      <c r="E1672">
        <v>167.74</v>
      </c>
      <c r="F1672">
        <v>48.22</v>
      </c>
      <c r="G1672">
        <v>37.22</v>
      </c>
      <c r="H1672">
        <v>66.41</v>
      </c>
    </row>
    <row r="1673" spans="1:8" x14ac:dyDescent="0.2">
      <c r="A1673" s="84">
        <v>29336</v>
      </c>
      <c r="B1673">
        <v>105.16</v>
      </c>
      <c r="C1673">
        <v>64.97</v>
      </c>
      <c r="D1673">
        <v>169.46</v>
      </c>
      <c r="E1673">
        <v>172.19</v>
      </c>
      <c r="F1673">
        <v>49.21</v>
      </c>
      <c r="G1673">
        <v>37.130000000000003</v>
      </c>
      <c r="H1673">
        <v>67.09</v>
      </c>
    </row>
    <row r="1674" spans="1:8" x14ac:dyDescent="0.2">
      <c r="A1674" s="84">
        <v>29339</v>
      </c>
      <c r="B1674">
        <v>105.64</v>
      </c>
      <c r="C1674">
        <v>65</v>
      </c>
      <c r="D1674">
        <v>170.36</v>
      </c>
      <c r="E1674">
        <v>167.53</v>
      </c>
      <c r="F1674">
        <v>50.21</v>
      </c>
      <c r="G1674">
        <v>37.49</v>
      </c>
      <c r="H1674">
        <v>67.56</v>
      </c>
    </row>
    <row r="1675" spans="1:8" x14ac:dyDescent="0.2">
      <c r="A1675" s="84">
        <v>29340</v>
      </c>
      <c r="B1675">
        <v>105.86</v>
      </c>
      <c r="C1675">
        <v>64.66</v>
      </c>
      <c r="D1675">
        <v>171.02</v>
      </c>
      <c r="E1675">
        <v>168.07</v>
      </c>
      <c r="F1675">
        <v>50.65</v>
      </c>
      <c r="G1675">
        <v>37.4</v>
      </c>
      <c r="H1675">
        <v>67.38</v>
      </c>
    </row>
    <row r="1676" spans="1:8" x14ac:dyDescent="0.2">
      <c r="A1676" s="84">
        <v>29341</v>
      </c>
      <c r="B1676">
        <v>106.29</v>
      </c>
      <c r="C1676">
        <v>64.81</v>
      </c>
      <c r="D1676">
        <v>171.96</v>
      </c>
      <c r="E1676">
        <v>166.97</v>
      </c>
      <c r="F1676">
        <v>51.25</v>
      </c>
      <c r="G1676">
        <v>37.82</v>
      </c>
      <c r="H1676">
        <v>67.27</v>
      </c>
    </row>
    <row r="1677" spans="1:8" x14ac:dyDescent="0.2">
      <c r="A1677" s="84">
        <v>29342</v>
      </c>
      <c r="B1677">
        <v>105.46000000000001</v>
      </c>
      <c r="C1677">
        <v>64.37</v>
      </c>
      <c r="D1677">
        <v>170.36</v>
      </c>
      <c r="E1677">
        <v>160.22</v>
      </c>
      <c r="F1677">
        <v>50.72</v>
      </c>
      <c r="G1677">
        <v>37.57</v>
      </c>
      <c r="H1677">
        <v>66.09</v>
      </c>
    </row>
    <row r="1678" spans="1:8" x14ac:dyDescent="0.2">
      <c r="A1678" s="84">
        <v>29343</v>
      </c>
      <c r="B1678">
        <v>105.58</v>
      </c>
      <c r="C1678">
        <v>64.52</v>
      </c>
      <c r="D1678">
        <v>170.19</v>
      </c>
      <c r="E1678">
        <v>163.84</v>
      </c>
      <c r="F1678">
        <v>50.480000000000004</v>
      </c>
      <c r="G1678">
        <v>37.450000000000003</v>
      </c>
      <c r="H1678">
        <v>65.98</v>
      </c>
    </row>
    <row r="1679" spans="1:8" x14ac:dyDescent="0.2">
      <c r="A1679" s="84">
        <v>29346</v>
      </c>
      <c r="B1679">
        <v>106.38</v>
      </c>
      <c r="C1679">
        <v>65.09</v>
      </c>
      <c r="D1679">
        <v>170.43</v>
      </c>
      <c r="E1679">
        <v>162.28</v>
      </c>
      <c r="F1679">
        <v>49.54</v>
      </c>
      <c r="G1679">
        <v>37.619999999999997</v>
      </c>
      <c r="H1679">
        <v>66.22</v>
      </c>
    </row>
    <row r="1680" spans="1:8" x14ac:dyDescent="0.2">
      <c r="A1680" s="84">
        <v>29347</v>
      </c>
      <c r="B1680">
        <v>106.25</v>
      </c>
      <c r="C1680">
        <v>65.39</v>
      </c>
      <c r="D1680">
        <v>169.48</v>
      </c>
      <c r="E1680">
        <v>160.32</v>
      </c>
      <c r="F1680">
        <v>46.47</v>
      </c>
      <c r="G1680">
        <v>37.79</v>
      </c>
      <c r="H1680">
        <v>66.27</v>
      </c>
    </row>
    <row r="1681" spans="1:8" x14ac:dyDescent="0.2">
      <c r="A1681" s="84">
        <v>29348</v>
      </c>
      <c r="B1681">
        <v>107.18</v>
      </c>
      <c r="C1681">
        <v>66.81</v>
      </c>
      <c r="D1681">
        <v>169.49</v>
      </c>
      <c r="E1681">
        <v>160.42000000000002</v>
      </c>
      <c r="F1681">
        <v>47.870000000000005</v>
      </c>
      <c r="G1681">
        <v>39.58</v>
      </c>
      <c r="H1681">
        <v>66.34</v>
      </c>
    </row>
    <row r="1682" spans="1:8" x14ac:dyDescent="0.2">
      <c r="A1682" s="84">
        <v>29349</v>
      </c>
      <c r="B1682">
        <v>106.13</v>
      </c>
      <c r="C1682">
        <v>66.38</v>
      </c>
      <c r="D1682">
        <v>166.39000000000001</v>
      </c>
      <c r="E1682">
        <v>157.82</v>
      </c>
      <c r="F1682">
        <v>47.96</v>
      </c>
      <c r="G1682">
        <v>40.300000000000004</v>
      </c>
      <c r="H1682">
        <v>65.7</v>
      </c>
    </row>
    <row r="1683" spans="1:8" x14ac:dyDescent="0.2">
      <c r="A1683" s="84">
        <v>29350</v>
      </c>
      <c r="B1683">
        <v>104.72</v>
      </c>
      <c r="C1683">
        <v>65.89</v>
      </c>
      <c r="D1683">
        <v>163.9</v>
      </c>
      <c r="E1683">
        <v>154.67000000000002</v>
      </c>
      <c r="F1683">
        <v>47.160000000000004</v>
      </c>
      <c r="G1683">
        <v>39.81</v>
      </c>
      <c r="H1683">
        <v>65.94</v>
      </c>
    </row>
    <row r="1684" spans="1:8" x14ac:dyDescent="0.2">
      <c r="A1684" s="84">
        <v>29353</v>
      </c>
      <c r="B1684">
        <v>104.78</v>
      </c>
      <c r="C1684">
        <v>65.95</v>
      </c>
      <c r="D1684">
        <v>162.67000000000002</v>
      </c>
      <c r="E1684">
        <v>155.18</v>
      </c>
      <c r="F1684">
        <v>48.32</v>
      </c>
      <c r="G1684">
        <v>40.17</v>
      </c>
      <c r="H1684">
        <v>67.52</v>
      </c>
    </row>
    <row r="1685" spans="1:8" x14ac:dyDescent="0.2">
      <c r="A1685" s="84">
        <v>29354</v>
      </c>
      <c r="B1685">
        <v>106.3</v>
      </c>
      <c r="C1685">
        <v>66.53</v>
      </c>
      <c r="D1685">
        <v>166.15</v>
      </c>
      <c r="E1685">
        <v>159.47</v>
      </c>
      <c r="F1685">
        <v>50.07</v>
      </c>
      <c r="G1685">
        <v>40.770000000000003</v>
      </c>
      <c r="H1685">
        <v>68.37</v>
      </c>
    </row>
    <row r="1686" spans="1:8" x14ac:dyDescent="0.2">
      <c r="A1686" s="84">
        <v>29355</v>
      </c>
      <c r="B1686">
        <v>106.85000000000001</v>
      </c>
      <c r="C1686">
        <v>66.59</v>
      </c>
      <c r="D1686">
        <v>166.34</v>
      </c>
      <c r="E1686">
        <v>164.54</v>
      </c>
      <c r="F1686">
        <v>50.17</v>
      </c>
      <c r="G1686">
        <v>41.28</v>
      </c>
      <c r="H1686">
        <v>69.77</v>
      </c>
    </row>
    <row r="1687" spans="1:8" x14ac:dyDescent="0.2">
      <c r="A1687" s="84">
        <v>29356</v>
      </c>
      <c r="B1687">
        <v>106.99000000000001</v>
      </c>
      <c r="C1687">
        <v>66.41</v>
      </c>
      <c r="D1687">
        <v>165.4</v>
      </c>
      <c r="E1687">
        <v>166.68</v>
      </c>
      <c r="F1687">
        <v>49.63</v>
      </c>
      <c r="G1687">
        <v>41.2</v>
      </c>
      <c r="H1687">
        <v>70.320000000000007</v>
      </c>
    </row>
    <row r="1688" spans="1:8" x14ac:dyDescent="0.2">
      <c r="A1688" s="84">
        <v>29357</v>
      </c>
      <c r="B1688">
        <v>107.35000000000001</v>
      </c>
      <c r="C1688">
        <v>66.180000000000007</v>
      </c>
      <c r="D1688">
        <v>167.06</v>
      </c>
      <c r="E1688">
        <v>168.68</v>
      </c>
      <c r="F1688">
        <v>49.050000000000004</v>
      </c>
      <c r="G1688">
        <v>41.300000000000004</v>
      </c>
      <c r="H1688">
        <v>70.47</v>
      </c>
    </row>
    <row r="1689" spans="1:8" x14ac:dyDescent="0.2">
      <c r="A1689" s="84">
        <v>29360</v>
      </c>
      <c r="B1689">
        <v>107.67</v>
      </c>
      <c r="C1689">
        <v>65.820000000000007</v>
      </c>
      <c r="D1689">
        <v>169.04</v>
      </c>
      <c r="E1689">
        <v>170.85</v>
      </c>
      <c r="F1689">
        <v>48.800000000000004</v>
      </c>
      <c r="G1689">
        <v>40.380000000000003</v>
      </c>
      <c r="H1689">
        <v>70.98</v>
      </c>
    </row>
    <row r="1690" spans="1:8" x14ac:dyDescent="0.2">
      <c r="A1690" s="84">
        <v>29361</v>
      </c>
      <c r="B1690">
        <v>107.62</v>
      </c>
      <c r="C1690">
        <v>65.64</v>
      </c>
      <c r="D1690">
        <v>168.65</v>
      </c>
      <c r="E1690">
        <v>171.18</v>
      </c>
      <c r="F1690">
        <v>49.2</v>
      </c>
      <c r="G1690">
        <v>39.770000000000003</v>
      </c>
      <c r="H1690">
        <v>72.16</v>
      </c>
    </row>
    <row r="1691" spans="1:8" x14ac:dyDescent="0.2">
      <c r="A1691" s="84">
        <v>29362</v>
      </c>
      <c r="B1691">
        <v>107.72</v>
      </c>
      <c r="C1691">
        <v>65.58</v>
      </c>
      <c r="D1691">
        <v>169.68</v>
      </c>
      <c r="E1691">
        <v>171.83</v>
      </c>
      <c r="F1691">
        <v>49.2</v>
      </c>
      <c r="G1691">
        <v>39.51</v>
      </c>
      <c r="H1691">
        <v>72.739999999999995</v>
      </c>
    </row>
    <row r="1692" spans="1:8" x14ac:dyDescent="0.2">
      <c r="A1692" s="84">
        <v>29363</v>
      </c>
      <c r="B1692">
        <v>109.01</v>
      </c>
      <c r="C1692">
        <v>65.599999999999994</v>
      </c>
      <c r="D1692">
        <v>171.94</v>
      </c>
      <c r="E1692">
        <v>171.16</v>
      </c>
      <c r="F1692">
        <v>50.550000000000004</v>
      </c>
      <c r="G1692">
        <v>39.910000000000004</v>
      </c>
      <c r="H1692">
        <v>73.290000000000006</v>
      </c>
    </row>
    <row r="1693" spans="1:8" x14ac:dyDescent="0.2">
      <c r="A1693" s="84">
        <v>29364</v>
      </c>
      <c r="B1693">
        <v>110.62</v>
      </c>
      <c r="C1693">
        <v>66.070000000000007</v>
      </c>
      <c r="D1693">
        <v>174.74</v>
      </c>
      <c r="E1693">
        <v>177.52</v>
      </c>
      <c r="F1693">
        <v>52.51</v>
      </c>
      <c r="G1693">
        <v>40.369999999999997</v>
      </c>
      <c r="H1693">
        <v>74.33</v>
      </c>
    </row>
    <row r="1694" spans="1:8" x14ac:dyDescent="0.2">
      <c r="A1694" s="84">
        <v>29367</v>
      </c>
      <c r="B1694">
        <v>110.62</v>
      </c>
      <c r="C1694">
        <v>66.070000000000007</v>
      </c>
      <c r="D1694">
        <v>174.74</v>
      </c>
      <c r="E1694">
        <v>177.52</v>
      </c>
      <c r="F1694">
        <v>52.51</v>
      </c>
      <c r="G1694">
        <v>40.369999999999997</v>
      </c>
      <c r="H1694">
        <v>74.33</v>
      </c>
    </row>
    <row r="1695" spans="1:8" x14ac:dyDescent="0.2">
      <c r="A1695" s="84">
        <v>29368</v>
      </c>
      <c r="B1695">
        <v>111.4</v>
      </c>
      <c r="C1695">
        <v>66.430000000000007</v>
      </c>
      <c r="D1695">
        <v>177.36</v>
      </c>
      <c r="E1695">
        <v>183.82</v>
      </c>
      <c r="F1695">
        <v>52.050000000000004</v>
      </c>
      <c r="G1695">
        <v>40.31</v>
      </c>
      <c r="H1695">
        <v>74.62</v>
      </c>
    </row>
    <row r="1696" spans="1:8" x14ac:dyDescent="0.2">
      <c r="A1696" s="84">
        <v>29369</v>
      </c>
      <c r="B1696">
        <v>112.06</v>
      </c>
      <c r="C1696">
        <v>66.67</v>
      </c>
      <c r="D1696">
        <v>180.47</v>
      </c>
      <c r="E1696">
        <v>181.08</v>
      </c>
      <c r="F1696">
        <v>52</v>
      </c>
      <c r="G1696">
        <v>40.54</v>
      </c>
      <c r="H1696">
        <v>74.27</v>
      </c>
    </row>
    <row r="1697" spans="1:8" x14ac:dyDescent="0.2">
      <c r="A1697" s="84">
        <v>29370</v>
      </c>
      <c r="B1697">
        <v>110.27</v>
      </c>
      <c r="C1697">
        <v>66.320000000000007</v>
      </c>
      <c r="D1697">
        <v>175.37</v>
      </c>
      <c r="E1697">
        <v>181.11</v>
      </c>
      <c r="F1697">
        <v>50.84</v>
      </c>
      <c r="G1697">
        <v>40.18</v>
      </c>
      <c r="H1697">
        <v>72.81</v>
      </c>
    </row>
    <row r="1698" spans="1:8" x14ac:dyDescent="0.2">
      <c r="A1698" s="84">
        <v>29371</v>
      </c>
      <c r="B1698">
        <v>111.24000000000001</v>
      </c>
      <c r="C1698">
        <v>66.290000000000006</v>
      </c>
      <c r="D1698">
        <v>177.01</v>
      </c>
      <c r="E1698">
        <v>186.13</v>
      </c>
      <c r="F1698">
        <v>50.61</v>
      </c>
      <c r="G1698">
        <v>40.47</v>
      </c>
      <c r="H1698">
        <v>72.930000000000007</v>
      </c>
    </row>
    <row r="1699" spans="1:8" x14ac:dyDescent="0.2">
      <c r="A1699" s="84">
        <v>29374</v>
      </c>
      <c r="B1699">
        <v>110.76</v>
      </c>
      <c r="C1699">
        <v>65.599999999999994</v>
      </c>
      <c r="D1699">
        <v>177.38</v>
      </c>
      <c r="E1699">
        <v>188.08</v>
      </c>
      <c r="F1699">
        <v>50.980000000000004</v>
      </c>
      <c r="G1699">
        <v>39.86</v>
      </c>
      <c r="H1699">
        <v>73.540000000000006</v>
      </c>
    </row>
    <row r="1700" spans="1:8" x14ac:dyDescent="0.2">
      <c r="A1700" s="84">
        <v>29375</v>
      </c>
      <c r="B1700">
        <v>110.51</v>
      </c>
      <c r="C1700">
        <v>65.17</v>
      </c>
      <c r="D1700">
        <v>177.69</v>
      </c>
      <c r="E1700">
        <v>184.4</v>
      </c>
      <c r="F1700">
        <v>50.75</v>
      </c>
      <c r="G1700">
        <v>39.28</v>
      </c>
      <c r="H1700">
        <v>71.17</v>
      </c>
    </row>
    <row r="1701" spans="1:8" x14ac:dyDescent="0.2">
      <c r="A1701" s="84">
        <v>29376</v>
      </c>
      <c r="B1701">
        <v>112.61</v>
      </c>
      <c r="C1701">
        <v>65.22</v>
      </c>
      <c r="D1701">
        <v>182.62</v>
      </c>
      <c r="E1701">
        <v>193.65</v>
      </c>
      <c r="F1701">
        <v>51.19</v>
      </c>
      <c r="G1701">
        <v>39.980000000000004</v>
      </c>
      <c r="H1701">
        <v>72.77</v>
      </c>
    </row>
    <row r="1702" spans="1:8" x14ac:dyDescent="0.2">
      <c r="A1702" s="84">
        <v>29377</v>
      </c>
      <c r="B1702">
        <v>112.78</v>
      </c>
      <c r="C1702">
        <v>65.33</v>
      </c>
      <c r="D1702">
        <v>181.35</v>
      </c>
      <c r="E1702">
        <v>192.73000000000002</v>
      </c>
      <c r="F1702">
        <v>51.07</v>
      </c>
      <c r="G1702">
        <v>40.380000000000003</v>
      </c>
      <c r="H1702">
        <v>72.900000000000006</v>
      </c>
    </row>
    <row r="1703" spans="1:8" x14ac:dyDescent="0.2">
      <c r="A1703" s="84">
        <v>29378</v>
      </c>
      <c r="B1703">
        <v>113.2</v>
      </c>
      <c r="C1703">
        <v>65.7</v>
      </c>
      <c r="D1703">
        <v>182.62</v>
      </c>
      <c r="E1703">
        <v>198.48000000000002</v>
      </c>
      <c r="F1703">
        <v>50.03</v>
      </c>
      <c r="G1703">
        <v>39.980000000000004</v>
      </c>
      <c r="H1703">
        <v>72.83</v>
      </c>
    </row>
    <row r="1704" spans="1:8" x14ac:dyDescent="0.2">
      <c r="A1704" s="84">
        <v>29381</v>
      </c>
      <c r="B1704">
        <v>113.71000000000001</v>
      </c>
      <c r="C1704">
        <v>65.8</v>
      </c>
      <c r="D1704">
        <v>185.61</v>
      </c>
      <c r="E1704">
        <v>205.64000000000001</v>
      </c>
      <c r="F1704">
        <v>49.45</v>
      </c>
      <c r="G1704">
        <v>40.020000000000003</v>
      </c>
      <c r="H1704">
        <v>73.28</v>
      </c>
    </row>
    <row r="1705" spans="1:8" x14ac:dyDescent="0.2">
      <c r="A1705" s="84">
        <v>29382</v>
      </c>
      <c r="B1705">
        <v>114.66</v>
      </c>
      <c r="C1705">
        <v>65.97</v>
      </c>
      <c r="D1705">
        <v>188.61</v>
      </c>
      <c r="E1705">
        <v>200.54</v>
      </c>
      <c r="F1705">
        <v>50.47</v>
      </c>
      <c r="G1705">
        <v>40.550000000000004</v>
      </c>
      <c r="H1705">
        <v>74.66</v>
      </c>
    </row>
    <row r="1706" spans="1:8" x14ac:dyDescent="0.2">
      <c r="A1706" s="84">
        <v>29383</v>
      </c>
      <c r="B1706">
        <v>116.02</v>
      </c>
      <c r="C1706">
        <v>66.3</v>
      </c>
      <c r="D1706">
        <v>193.11</v>
      </c>
      <c r="E1706">
        <v>199.46</v>
      </c>
      <c r="F1706">
        <v>51.34</v>
      </c>
      <c r="G1706">
        <v>40.71</v>
      </c>
      <c r="H1706">
        <v>74.850000000000009</v>
      </c>
    </row>
    <row r="1707" spans="1:8" x14ac:dyDescent="0.2">
      <c r="A1707" s="84">
        <v>29384</v>
      </c>
      <c r="B1707">
        <v>115.52</v>
      </c>
      <c r="C1707">
        <v>66.39</v>
      </c>
      <c r="D1707">
        <v>190.3</v>
      </c>
      <c r="E1707">
        <v>202.15</v>
      </c>
      <c r="F1707">
        <v>53.03</v>
      </c>
      <c r="G1707">
        <v>40.840000000000003</v>
      </c>
      <c r="H1707">
        <v>75.100000000000009</v>
      </c>
    </row>
    <row r="1708" spans="1:8" x14ac:dyDescent="0.2">
      <c r="A1708" s="84">
        <v>29385</v>
      </c>
      <c r="B1708">
        <v>115.81</v>
      </c>
      <c r="C1708">
        <v>67.69</v>
      </c>
      <c r="D1708">
        <v>187.32</v>
      </c>
      <c r="E1708">
        <v>201.11</v>
      </c>
      <c r="F1708">
        <v>54.58</v>
      </c>
      <c r="G1708">
        <v>40.950000000000003</v>
      </c>
      <c r="H1708">
        <v>74.600000000000009</v>
      </c>
    </row>
    <row r="1709" spans="1:8" x14ac:dyDescent="0.2">
      <c r="A1709" s="84">
        <v>29388</v>
      </c>
      <c r="B1709">
        <v>116.09</v>
      </c>
      <c r="C1709">
        <v>68.36</v>
      </c>
      <c r="D1709">
        <v>188.26</v>
      </c>
      <c r="E1709">
        <v>197.84</v>
      </c>
      <c r="F1709">
        <v>54.36</v>
      </c>
      <c r="G1709">
        <v>41.39</v>
      </c>
      <c r="H1709">
        <v>74.11</v>
      </c>
    </row>
    <row r="1710" spans="1:8" x14ac:dyDescent="0.2">
      <c r="A1710" s="84">
        <v>29389</v>
      </c>
      <c r="B1710">
        <v>116.03</v>
      </c>
      <c r="C1710">
        <v>68.760000000000005</v>
      </c>
      <c r="D1710">
        <v>188.07</v>
      </c>
      <c r="E1710">
        <v>197.55</v>
      </c>
      <c r="F1710">
        <v>53.34</v>
      </c>
      <c r="G1710">
        <v>41.84</v>
      </c>
      <c r="H1710">
        <v>73.72</v>
      </c>
    </row>
    <row r="1711" spans="1:8" x14ac:dyDescent="0.2">
      <c r="A1711" s="84">
        <v>29390</v>
      </c>
      <c r="B1711">
        <v>116.26</v>
      </c>
      <c r="C1711">
        <v>68.820000000000007</v>
      </c>
      <c r="D1711">
        <v>189.74</v>
      </c>
      <c r="E1711">
        <v>194.68</v>
      </c>
      <c r="F1711">
        <v>53.36</v>
      </c>
      <c r="G1711">
        <v>41.95</v>
      </c>
      <c r="H1711">
        <v>73.430000000000007</v>
      </c>
    </row>
    <row r="1712" spans="1:8" x14ac:dyDescent="0.2">
      <c r="A1712" s="84">
        <v>29391</v>
      </c>
      <c r="B1712">
        <v>114.66</v>
      </c>
      <c r="C1712">
        <v>68.44</v>
      </c>
      <c r="D1712">
        <v>185.78</v>
      </c>
      <c r="E1712">
        <v>197.63</v>
      </c>
      <c r="F1712">
        <v>52.28</v>
      </c>
      <c r="G1712">
        <v>41.37</v>
      </c>
      <c r="H1712">
        <v>72.23</v>
      </c>
    </row>
    <row r="1713" spans="1:8" x14ac:dyDescent="0.2">
      <c r="A1713" s="84">
        <v>29392</v>
      </c>
      <c r="B1713">
        <v>114.06</v>
      </c>
      <c r="C1713">
        <v>68.28</v>
      </c>
      <c r="D1713">
        <v>184.23</v>
      </c>
      <c r="E1713">
        <v>193.55</v>
      </c>
      <c r="F1713">
        <v>53.07</v>
      </c>
      <c r="G1713">
        <v>41.4</v>
      </c>
      <c r="H1713">
        <v>72.05</v>
      </c>
    </row>
    <row r="1714" spans="1:8" x14ac:dyDescent="0.2">
      <c r="A1714" s="84">
        <v>29395</v>
      </c>
      <c r="B1714">
        <v>114.51</v>
      </c>
      <c r="C1714">
        <v>68.34</v>
      </c>
      <c r="D1714">
        <v>185.93</v>
      </c>
      <c r="E1714">
        <v>193.55</v>
      </c>
      <c r="F1714">
        <v>53.25</v>
      </c>
      <c r="G1714">
        <v>41.29</v>
      </c>
      <c r="H1714">
        <v>72.08</v>
      </c>
    </row>
    <row r="1715" spans="1:8" x14ac:dyDescent="0.2">
      <c r="A1715" s="84">
        <v>29396</v>
      </c>
      <c r="B1715">
        <v>115.14</v>
      </c>
      <c r="C1715">
        <v>68.52</v>
      </c>
      <c r="D1715">
        <v>187.24</v>
      </c>
      <c r="E1715">
        <v>196.07</v>
      </c>
      <c r="F1715">
        <v>52.910000000000004</v>
      </c>
      <c r="G1715">
        <v>41.34</v>
      </c>
      <c r="H1715">
        <v>72.95</v>
      </c>
    </row>
    <row r="1716" spans="1:8" x14ac:dyDescent="0.2">
      <c r="A1716" s="84">
        <v>29397</v>
      </c>
      <c r="B1716">
        <v>116.72</v>
      </c>
      <c r="C1716">
        <v>68.62</v>
      </c>
      <c r="D1716">
        <v>190.91</v>
      </c>
      <c r="E1716">
        <v>200.78</v>
      </c>
      <c r="F1716">
        <v>53.22</v>
      </c>
      <c r="G1716">
        <v>42.22</v>
      </c>
      <c r="H1716">
        <v>73.97</v>
      </c>
    </row>
    <row r="1717" spans="1:8" x14ac:dyDescent="0.2">
      <c r="A1717" s="84">
        <v>29398</v>
      </c>
      <c r="B1717">
        <v>116.19</v>
      </c>
      <c r="C1717">
        <v>68.67</v>
      </c>
      <c r="D1717">
        <v>189.34</v>
      </c>
      <c r="E1717">
        <v>203.45000000000002</v>
      </c>
      <c r="F1717">
        <v>52.22</v>
      </c>
      <c r="G1717">
        <v>42.21</v>
      </c>
      <c r="H1717">
        <v>72.850000000000009</v>
      </c>
    </row>
    <row r="1718" spans="1:8" x14ac:dyDescent="0.2">
      <c r="A1718" s="84">
        <v>29399</v>
      </c>
      <c r="B1718">
        <v>116</v>
      </c>
      <c r="C1718">
        <v>68.58</v>
      </c>
      <c r="D1718">
        <v>188.49</v>
      </c>
      <c r="E1718">
        <v>210.33</v>
      </c>
      <c r="F1718">
        <v>53.06</v>
      </c>
      <c r="G1718">
        <v>41.980000000000004</v>
      </c>
      <c r="H1718">
        <v>72.540000000000006</v>
      </c>
    </row>
    <row r="1719" spans="1:8" x14ac:dyDescent="0.2">
      <c r="A1719" s="84">
        <v>29402</v>
      </c>
      <c r="B1719">
        <v>114.24000000000001</v>
      </c>
      <c r="C1719">
        <v>67.989999999999995</v>
      </c>
      <c r="D1719">
        <v>183.45000000000002</v>
      </c>
      <c r="E1719">
        <v>209.16</v>
      </c>
      <c r="F1719">
        <v>52.27</v>
      </c>
      <c r="G1719">
        <v>41.29</v>
      </c>
      <c r="H1719">
        <v>71.570000000000007</v>
      </c>
    </row>
    <row r="1720" spans="1:8" x14ac:dyDescent="0.2">
      <c r="A1720" s="84">
        <v>29403</v>
      </c>
      <c r="B1720">
        <v>114.93</v>
      </c>
      <c r="C1720">
        <v>67.86</v>
      </c>
      <c r="D1720">
        <v>186.18</v>
      </c>
      <c r="E1720">
        <v>220.33</v>
      </c>
      <c r="F1720">
        <v>52.71</v>
      </c>
      <c r="G1720">
        <v>41.46</v>
      </c>
      <c r="H1720">
        <v>72.48</v>
      </c>
    </row>
    <row r="1721" spans="1:8" x14ac:dyDescent="0.2">
      <c r="A1721" s="84">
        <v>29404</v>
      </c>
      <c r="B1721">
        <v>115.68</v>
      </c>
      <c r="C1721">
        <v>67.86</v>
      </c>
      <c r="D1721">
        <v>187.55</v>
      </c>
      <c r="E1721">
        <v>217.45000000000002</v>
      </c>
      <c r="F1721">
        <v>52.99</v>
      </c>
      <c r="G1721">
        <v>41.69</v>
      </c>
      <c r="H1721">
        <v>72.7</v>
      </c>
    </row>
    <row r="1722" spans="1:8" x14ac:dyDescent="0.2">
      <c r="A1722" s="84">
        <v>29405</v>
      </c>
      <c r="B1722">
        <v>117.46000000000001</v>
      </c>
      <c r="C1722">
        <v>68</v>
      </c>
      <c r="D1722">
        <v>191.3</v>
      </c>
      <c r="E1722">
        <v>215.99</v>
      </c>
      <c r="F1722">
        <v>53.84</v>
      </c>
      <c r="G1722">
        <v>42.45</v>
      </c>
      <c r="H1722">
        <v>73.05</v>
      </c>
    </row>
    <row r="1723" spans="1:8" x14ac:dyDescent="0.2">
      <c r="A1723" s="84">
        <v>29406</v>
      </c>
      <c r="B1723">
        <v>117.46000000000001</v>
      </c>
      <c r="C1723">
        <v>68</v>
      </c>
      <c r="D1723">
        <v>191.3</v>
      </c>
      <c r="E1723">
        <v>215.99</v>
      </c>
      <c r="F1723">
        <v>53.84</v>
      </c>
      <c r="G1723">
        <v>42.45</v>
      </c>
      <c r="H1723">
        <v>73.05</v>
      </c>
    </row>
    <row r="1724" spans="1:8" x14ac:dyDescent="0.2">
      <c r="A1724" s="84">
        <v>29409</v>
      </c>
      <c r="B1724">
        <v>118.29</v>
      </c>
      <c r="C1724">
        <v>67.98</v>
      </c>
      <c r="D1724">
        <v>191.6</v>
      </c>
      <c r="E1724">
        <v>214.95000000000002</v>
      </c>
      <c r="F1724">
        <v>54.370000000000005</v>
      </c>
      <c r="G1724">
        <v>42.6</v>
      </c>
      <c r="H1724">
        <v>75.13</v>
      </c>
    </row>
    <row r="1725" spans="1:8" x14ac:dyDescent="0.2">
      <c r="A1725" s="84">
        <v>29410</v>
      </c>
      <c r="B1725">
        <v>117.84</v>
      </c>
      <c r="C1725">
        <v>68.070000000000007</v>
      </c>
      <c r="D1725">
        <v>190.22</v>
      </c>
      <c r="E1725">
        <v>216.95000000000002</v>
      </c>
      <c r="F1725">
        <v>54.72</v>
      </c>
      <c r="G1725">
        <v>42.46</v>
      </c>
      <c r="H1725">
        <v>75.45</v>
      </c>
    </row>
    <row r="1726" spans="1:8" x14ac:dyDescent="0.2">
      <c r="A1726" s="84">
        <v>29411</v>
      </c>
      <c r="B1726">
        <v>117.98</v>
      </c>
      <c r="C1726">
        <v>67.680000000000007</v>
      </c>
      <c r="D1726">
        <v>189.71</v>
      </c>
      <c r="E1726">
        <v>213.16</v>
      </c>
      <c r="F1726">
        <v>55.79</v>
      </c>
      <c r="G1726">
        <v>43.14</v>
      </c>
      <c r="H1726">
        <v>76.16</v>
      </c>
    </row>
    <row r="1727" spans="1:8" x14ac:dyDescent="0.2">
      <c r="A1727" s="84">
        <v>29412</v>
      </c>
      <c r="B1727">
        <v>116.95</v>
      </c>
      <c r="C1727">
        <v>67.67</v>
      </c>
      <c r="D1727">
        <v>185.13</v>
      </c>
      <c r="E1727">
        <v>213.5</v>
      </c>
      <c r="F1727">
        <v>55.800000000000004</v>
      </c>
      <c r="G1727">
        <v>42.42</v>
      </c>
      <c r="H1727">
        <v>75.2</v>
      </c>
    </row>
    <row r="1728" spans="1:8" x14ac:dyDescent="0.2">
      <c r="A1728" s="84">
        <v>29413</v>
      </c>
      <c r="B1728">
        <v>117.84</v>
      </c>
      <c r="C1728">
        <v>67.72</v>
      </c>
      <c r="D1728">
        <v>188.38</v>
      </c>
      <c r="E1728">
        <v>214.87</v>
      </c>
      <c r="F1728">
        <v>56.1</v>
      </c>
      <c r="G1728">
        <v>42.56</v>
      </c>
      <c r="H1728">
        <v>75.680000000000007</v>
      </c>
    </row>
    <row r="1729" spans="1:8" x14ac:dyDescent="0.2">
      <c r="A1729" s="84">
        <v>29416</v>
      </c>
      <c r="B1729">
        <v>120.01</v>
      </c>
      <c r="C1729">
        <v>67.710000000000008</v>
      </c>
      <c r="D1729">
        <v>191.62</v>
      </c>
      <c r="E1729">
        <v>211.20000000000002</v>
      </c>
      <c r="F1729">
        <v>58.54</v>
      </c>
      <c r="G1729">
        <v>42.96</v>
      </c>
      <c r="H1729">
        <v>77.95</v>
      </c>
    </row>
    <row r="1730" spans="1:8" x14ac:dyDescent="0.2">
      <c r="A1730" s="84">
        <v>29417</v>
      </c>
      <c r="B1730">
        <v>119.3</v>
      </c>
      <c r="C1730">
        <v>67.570000000000007</v>
      </c>
      <c r="D1730">
        <v>188.96</v>
      </c>
      <c r="E1730">
        <v>210.33</v>
      </c>
      <c r="F1730">
        <v>58.72</v>
      </c>
      <c r="G1730">
        <v>43.43</v>
      </c>
      <c r="H1730">
        <v>77.95</v>
      </c>
    </row>
    <row r="1731" spans="1:8" x14ac:dyDescent="0.2">
      <c r="A1731" s="84">
        <v>29418</v>
      </c>
      <c r="B1731">
        <v>119.63</v>
      </c>
      <c r="C1731">
        <v>67.58</v>
      </c>
      <c r="D1731">
        <v>189.37</v>
      </c>
      <c r="E1731">
        <v>214.33</v>
      </c>
      <c r="F1731">
        <v>58.28</v>
      </c>
      <c r="G1731">
        <v>43.33</v>
      </c>
      <c r="H1731">
        <v>78.02</v>
      </c>
    </row>
    <row r="1732" spans="1:8" x14ac:dyDescent="0.2">
      <c r="A1732" s="84">
        <v>29419</v>
      </c>
      <c r="B1732">
        <v>121.44</v>
      </c>
      <c r="C1732">
        <v>67.44</v>
      </c>
      <c r="D1732">
        <v>193.93</v>
      </c>
      <c r="E1732">
        <v>217.62</v>
      </c>
      <c r="F1732">
        <v>58.7</v>
      </c>
      <c r="G1732">
        <v>43.89</v>
      </c>
      <c r="H1732">
        <v>79.75</v>
      </c>
    </row>
    <row r="1733" spans="1:8" x14ac:dyDescent="0.2">
      <c r="A1733" s="84">
        <v>29420</v>
      </c>
      <c r="B1733">
        <v>122.04</v>
      </c>
      <c r="C1733">
        <v>67.36</v>
      </c>
      <c r="D1733">
        <v>193.20000000000002</v>
      </c>
      <c r="E1733">
        <v>219.70000000000002</v>
      </c>
      <c r="F1733">
        <v>58.43</v>
      </c>
      <c r="G1733">
        <v>44.300000000000004</v>
      </c>
      <c r="H1733">
        <v>80.989999999999995</v>
      </c>
    </row>
    <row r="1734" spans="1:8" x14ac:dyDescent="0.2">
      <c r="A1734" s="84">
        <v>29423</v>
      </c>
      <c r="B1734">
        <v>122.51</v>
      </c>
      <c r="C1734">
        <v>67.27</v>
      </c>
      <c r="D1734">
        <v>195.1</v>
      </c>
      <c r="E1734">
        <v>222.03</v>
      </c>
      <c r="F1734">
        <v>58.13</v>
      </c>
      <c r="G1734">
        <v>44.72</v>
      </c>
      <c r="H1734">
        <v>81.12</v>
      </c>
    </row>
    <row r="1735" spans="1:8" x14ac:dyDescent="0.2">
      <c r="A1735" s="84">
        <v>29424</v>
      </c>
      <c r="B1735">
        <v>122.19</v>
      </c>
      <c r="C1735">
        <v>67.349999999999994</v>
      </c>
      <c r="D1735">
        <v>194.53</v>
      </c>
      <c r="E1735">
        <v>229.28</v>
      </c>
      <c r="F1735">
        <v>56.72</v>
      </c>
      <c r="G1735">
        <v>44.910000000000004</v>
      </c>
      <c r="H1735">
        <v>80.42</v>
      </c>
    </row>
    <row r="1736" spans="1:8" x14ac:dyDescent="0.2">
      <c r="A1736" s="84">
        <v>29425</v>
      </c>
      <c r="B1736">
        <v>121.93</v>
      </c>
      <c r="C1736">
        <v>66.960000000000008</v>
      </c>
      <c r="D1736">
        <v>196.41</v>
      </c>
      <c r="E1736">
        <v>229.11</v>
      </c>
      <c r="F1736">
        <v>57.03</v>
      </c>
      <c r="G1736">
        <v>44.75</v>
      </c>
      <c r="H1736">
        <v>79.37</v>
      </c>
    </row>
    <row r="1737" spans="1:8" x14ac:dyDescent="0.2">
      <c r="A1737" s="84">
        <v>29426</v>
      </c>
      <c r="B1737">
        <v>121.79</v>
      </c>
      <c r="C1737">
        <v>66.89</v>
      </c>
      <c r="D1737">
        <v>197.20000000000002</v>
      </c>
      <c r="E1737">
        <v>230.11</v>
      </c>
      <c r="F1737">
        <v>56.370000000000005</v>
      </c>
      <c r="G1737">
        <v>44.42</v>
      </c>
      <c r="H1737">
        <v>80.16</v>
      </c>
    </row>
    <row r="1738" spans="1:8" x14ac:dyDescent="0.2">
      <c r="A1738" s="84">
        <v>29427</v>
      </c>
      <c r="B1738">
        <v>120.78</v>
      </c>
      <c r="C1738">
        <v>66.760000000000005</v>
      </c>
      <c r="D1738">
        <v>194.66</v>
      </c>
      <c r="E1738">
        <v>233.16</v>
      </c>
      <c r="F1738">
        <v>55.1</v>
      </c>
      <c r="G1738">
        <v>44.12</v>
      </c>
      <c r="H1738">
        <v>80.12</v>
      </c>
    </row>
    <row r="1739" spans="1:8" x14ac:dyDescent="0.2">
      <c r="A1739" s="84">
        <v>29430</v>
      </c>
      <c r="B1739">
        <v>121.43</v>
      </c>
      <c r="C1739">
        <v>66.5</v>
      </c>
      <c r="D1739">
        <v>196.82</v>
      </c>
      <c r="E1739">
        <v>232.20000000000002</v>
      </c>
      <c r="F1739">
        <v>55.9</v>
      </c>
      <c r="G1739">
        <v>44.99</v>
      </c>
      <c r="H1739">
        <v>80.81</v>
      </c>
    </row>
    <row r="1740" spans="1:8" x14ac:dyDescent="0.2">
      <c r="A1740" s="84">
        <v>29431</v>
      </c>
      <c r="B1740">
        <v>122.4</v>
      </c>
      <c r="C1740">
        <v>66.400000000000006</v>
      </c>
      <c r="D1740">
        <v>197.83</v>
      </c>
      <c r="E1740">
        <v>231.20000000000002</v>
      </c>
      <c r="F1740">
        <v>57.57</v>
      </c>
      <c r="G1740">
        <v>45.6</v>
      </c>
      <c r="H1740">
        <v>81.739999999999995</v>
      </c>
    </row>
    <row r="1741" spans="1:8" x14ac:dyDescent="0.2">
      <c r="A1741" s="84">
        <v>29432</v>
      </c>
      <c r="B1741">
        <v>122.23</v>
      </c>
      <c r="C1741">
        <v>66.180000000000007</v>
      </c>
      <c r="D1741">
        <v>191.96</v>
      </c>
      <c r="E1741">
        <v>222.87</v>
      </c>
      <c r="F1741">
        <v>58.06</v>
      </c>
      <c r="G1741">
        <v>46.76</v>
      </c>
      <c r="H1741">
        <v>82.64</v>
      </c>
    </row>
    <row r="1742" spans="1:8" x14ac:dyDescent="0.2">
      <c r="A1742" s="84">
        <v>29433</v>
      </c>
      <c r="B1742">
        <v>121.67</v>
      </c>
      <c r="C1742">
        <v>65.790000000000006</v>
      </c>
      <c r="D1742">
        <v>188.56</v>
      </c>
      <c r="E1742">
        <v>224.87</v>
      </c>
      <c r="F1742">
        <v>59.160000000000004</v>
      </c>
      <c r="G1742">
        <v>46.65</v>
      </c>
      <c r="H1742">
        <v>83.22</v>
      </c>
    </row>
    <row r="1743" spans="1:8" x14ac:dyDescent="0.2">
      <c r="A1743" s="84">
        <v>29434</v>
      </c>
      <c r="B1743">
        <v>121.21000000000001</v>
      </c>
      <c r="C1743">
        <v>65.17</v>
      </c>
      <c r="D1743">
        <v>187.96</v>
      </c>
      <c r="E1743">
        <v>224.78</v>
      </c>
      <c r="F1743">
        <v>58.97</v>
      </c>
      <c r="G1743">
        <v>46.64</v>
      </c>
      <c r="H1743">
        <v>82.72</v>
      </c>
    </row>
    <row r="1744" spans="1:8" x14ac:dyDescent="0.2">
      <c r="A1744" s="84">
        <v>29437</v>
      </c>
      <c r="B1744">
        <v>120.98</v>
      </c>
      <c r="C1744">
        <v>64.7</v>
      </c>
      <c r="D1744">
        <v>186.31</v>
      </c>
      <c r="E1744">
        <v>226.03</v>
      </c>
      <c r="F1744">
        <v>58.74</v>
      </c>
      <c r="G1744">
        <v>46.550000000000004</v>
      </c>
      <c r="H1744">
        <v>82.320000000000007</v>
      </c>
    </row>
    <row r="1745" spans="1:8" x14ac:dyDescent="0.2">
      <c r="A1745" s="84">
        <v>29438</v>
      </c>
      <c r="B1745">
        <v>120.74000000000001</v>
      </c>
      <c r="C1745">
        <v>64.430000000000007</v>
      </c>
      <c r="D1745">
        <v>185.44</v>
      </c>
      <c r="E1745">
        <v>222.41</v>
      </c>
      <c r="F1745">
        <v>57.86</v>
      </c>
      <c r="G1745">
        <v>47</v>
      </c>
      <c r="H1745">
        <v>82.36</v>
      </c>
    </row>
    <row r="1746" spans="1:8" x14ac:dyDescent="0.2">
      <c r="A1746" s="84">
        <v>29439</v>
      </c>
      <c r="B1746">
        <v>121.55</v>
      </c>
      <c r="C1746">
        <v>64.39</v>
      </c>
      <c r="D1746">
        <v>187.49</v>
      </c>
      <c r="E1746">
        <v>224.41</v>
      </c>
      <c r="F1746">
        <v>58.370000000000005</v>
      </c>
      <c r="G1746">
        <v>47.43</v>
      </c>
      <c r="H1746">
        <v>82.89</v>
      </c>
    </row>
    <row r="1747" spans="1:8" x14ac:dyDescent="0.2">
      <c r="A1747" s="84">
        <v>29440</v>
      </c>
      <c r="B1747">
        <v>123.3</v>
      </c>
      <c r="C1747">
        <v>64.260000000000005</v>
      </c>
      <c r="D1747">
        <v>190.38</v>
      </c>
      <c r="E1747">
        <v>232.11</v>
      </c>
      <c r="F1747">
        <v>60.68</v>
      </c>
      <c r="G1747">
        <v>48.64</v>
      </c>
      <c r="H1747">
        <v>84.05</v>
      </c>
    </row>
    <row r="1748" spans="1:8" x14ac:dyDescent="0.2">
      <c r="A1748" s="84">
        <v>29441</v>
      </c>
      <c r="B1748">
        <v>123.61</v>
      </c>
      <c r="C1748">
        <v>64.45</v>
      </c>
      <c r="D1748">
        <v>189.99</v>
      </c>
      <c r="E1748">
        <v>230.78</v>
      </c>
      <c r="F1748">
        <v>60.47</v>
      </c>
      <c r="G1748">
        <v>48.65</v>
      </c>
      <c r="H1748">
        <v>84.24</v>
      </c>
    </row>
    <row r="1749" spans="1:8" x14ac:dyDescent="0.2">
      <c r="A1749" s="84">
        <v>29444</v>
      </c>
      <c r="B1749">
        <v>124.78</v>
      </c>
      <c r="C1749">
        <v>64.349999999999994</v>
      </c>
      <c r="D1749">
        <v>192.6</v>
      </c>
      <c r="E1749">
        <v>229.9</v>
      </c>
      <c r="F1749">
        <v>60.42</v>
      </c>
      <c r="G1749">
        <v>48.44</v>
      </c>
      <c r="H1749">
        <v>84.850000000000009</v>
      </c>
    </row>
    <row r="1750" spans="1:8" x14ac:dyDescent="0.2">
      <c r="A1750" s="84">
        <v>29445</v>
      </c>
      <c r="B1750">
        <v>123.79</v>
      </c>
      <c r="C1750">
        <v>64.33</v>
      </c>
      <c r="D1750">
        <v>189.99</v>
      </c>
      <c r="E1750">
        <v>224.41</v>
      </c>
      <c r="F1750">
        <v>59.870000000000005</v>
      </c>
      <c r="G1750">
        <v>47.85</v>
      </c>
      <c r="H1750">
        <v>84.31</v>
      </c>
    </row>
    <row r="1751" spans="1:8" x14ac:dyDescent="0.2">
      <c r="A1751" s="84">
        <v>29446</v>
      </c>
      <c r="B1751">
        <v>123.28</v>
      </c>
      <c r="C1751">
        <v>64.39</v>
      </c>
      <c r="D1751">
        <v>188.94</v>
      </c>
      <c r="E1751">
        <v>224.95000000000002</v>
      </c>
      <c r="F1751">
        <v>60.03</v>
      </c>
      <c r="G1751">
        <v>47.84</v>
      </c>
      <c r="H1751">
        <v>83.8</v>
      </c>
    </row>
    <row r="1752" spans="1:8" x14ac:dyDescent="0.2">
      <c r="A1752" s="84">
        <v>29447</v>
      </c>
      <c r="B1752">
        <v>125.25</v>
      </c>
      <c r="C1752">
        <v>64.53</v>
      </c>
      <c r="D1752">
        <v>193.53</v>
      </c>
      <c r="E1752">
        <v>227.16</v>
      </c>
      <c r="F1752">
        <v>62.53</v>
      </c>
      <c r="G1752">
        <v>48.19</v>
      </c>
      <c r="H1752">
        <v>85.31</v>
      </c>
    </row>
    <row r="1753" spans="1:8" x14ac:dyDescent="0.2">
      <c r="A1753" s="84">
        <v>29448</v>
      </c>
      <c r="B1753">
        <v>125.72</v>
      </c>
      <c r="C1753">
        <v>64.59</v>
      </c>
      <c r="D1753">
        <v>194.43</v>
      </c>
      <c r="E1753">
        <v>228.16</v>
      </c>
      <c r="F1753">
        <v>64.040000000000006</v>
      </c>
      <c r="G1753">
        <v>48.15</v>
      </c>
      <c r="H1753">
        <v>85.820000000000007</v>
      </c>
    </row>
    <row r="1754" spans="1:8" x14ac:dyDescent="0.2">
      <c r="A1754" s="84">
        <v>29451</v>
      </c>
      <c r="B1754">
        <v>123.39</v>
      </c>
      <c r="C1754">
        <v>64.25</v>
      </c>
      <c r="D1754">
        <v>190.59</v>
      </c>
      <c r="E1754">
        <v>224.32</v>
      </c>
      <c r="F1754">
        <v>62.33</v>
      </c>
      <c r="G1754">
        <v>47</v>
      </c>
      <c r="H1754">
        <v>84.49</v>
      </c>
    </row>
    <row r="1755" spans="1:8" x14ac:dyDescent="0.2">
      <c r="A1755" s="84">
        <v>29452</v>
      </c>
      <c r="B1755">
        <v>122.60000000000001</v>
      </c>
      <c r="C1755">
        <v>64.040000000000006</v>
      </c>
      <c r="D1755">
        <v>189.83</v>
      </c>
      <c r="E1755">
        <v>224.07</v>
      </c>
      <c r="F1755">
        <v>61.83</v>
      </c>
      <c r="G1755">
        <v>46.72</v>
      </c>
      <c r="H1755">
        <v>82.84</v>
      </c>
    </row>
    <row r="1756" spans="1:8" x14ac:dyDescent="0.2">
      <c r="A1756" s="84">
        <v>29453</v>
      </c>
      <c r="B1756">
        <v>123.77</v>
      </c>
      <c r="C1756">
        <v>63.81</v>
      </c>
      <c r="D1756">
        <v>192.46</v>
      </c>
      <c r="E1756">
        <v>230.36</v>
      </c>
      <c r="F1756">
        <v>62.440000000000005</v>
      </c>
      <c r="G1756">
        <v>46.57</v>
      </c>
      <c r="H1756">
        <v>82.97</v>
      </c>
    </row>
    <row r="1757" spans="1:8" x14ac:dyDescent="0.2">
      <c r="A1757" s="84">
        <v>29454</v>
      </c>
      <c r="B1757">
        <v>125.46000000000001</v>
      </c>
      <c r="C1757">
        <v>63.940000000000005</v>
      </c>
      <c r="D1757">
        <v>195.88</v>
      </c>
      <c r="E1757">
        <v>237.15</v>
      </c>
      <c r="F1757">
        <v>62.85</v>
      </c>
      <c r="G1757">
        <v>47.22</v>
      </c>
      <c r="H1757">
        <v>83.600000000000009</v>
      </c>
    </row>
    <row r="1758" spans="1:8" x14ac:dyDescent="0.2">
      <c r="A1758" s="84">
        <v>29455</v>
      </c>
      <c r="B1758">
        <v>126.02</v>
      </c>
      <c r="C1758">
        <v>63.99</v>
      </c>
      <c r="D1758">
        <v>196.97</v>
      </c>
      <c r="E1758">
        <v>241.11</v>
      </c>
      <c r="F1758">
        <v>61.870000000000005</v>
      </c>
      <c r="G1758">
        <v>47.1</v>
      </c>
      <c r="H1758">
        <v>84.06</v>
      </c>
    </row>
    <row r="1759" spans="1:8" x14ac:dyDescent="0.2">
      <c r="A1759" s="84">
        <v>29458</v>
      </c>
      <c r="B1759">
        <v>125.16</v>
      </c>
      <c r="C1759">
        <v>63.85</v>
      </c>
      <c r="D1759">
        <v>195.9</v>
      </c>
      <c r="E1759">
        <v>241.69</v>
      </c>
      <c r="F1759">
        <v>60.74</v>
      </c>
      <c r="G1759">
        <v>46.69</v>
      </c>
      <c r="H1759">
        <v>84.03</v>
      </c>
    </row>
    <row r="1760" spans="1:8" x14ac:dyDescent="0.2">
      <c r="A1760" s="84">
        <v>29459</v>
      </c>
      <c r="B1760">
        <v>124.84</v>
      </c>
      <c r="C1760">
        <v>63.83</v>
      </c>
      <c r="D1760">
        <v>195.53</v>
      </c>
      <c r="E1760">
        <v>244.94</v>
      </c>
      <c r="F1760">
        <v>60.95</v>
      </c>
      <c r="G1760">
        <v>46.300000000000004</v>
      </c>
      <c r="H1760">
        <v>84.43</v>
      </c>
    </row>
    <row r="1761" spans="1:8" x14ac:dyDescent="0.2">
      <c r="A1761" s="84">
        <v>29460</v>
      </c>
      <c r="B1761">
        <v>123.52</v>
      </c>
      <c r="C1761">
        <v>63.65</v>
      </c>
      <c r="D1761">
        <v>193.61</v>
      </c>
      <c r="E1761">
        <v>243.78</v>
      </c>
      <c r="F1761">
        <v>60.33</v>
      </c>
      <c r="G1761">
        <v>45.550000000000004</v>
      </c>
      <c r="H1761">
        <v>84.7</v>
      </c>
    </row>
    <row r="1762" spans="1:8" x14ac:dyDescent="0.2">
      <c r="A1762" s="84">
        <v>29461</v>
      </c>
      <c r="B1762">
        <v>122.08</v>
      </c>
      <c r="C1762">
        <v>63.63</v>
      </c>
      <c r="D1762">
        <v>190.81</v>
      </c>
      <c r="E1762">
        <v>251.11</v>
      </c>
      <c r="F1762">
        <v>59.910000000000004</v>
      </c>
      <c r="G1762">
        <v>45.31</v>
      </c>
      <c r="H1762">
        <v>83.89</v>
      </c>
    </row>
    <row r="1763" spans="1:8" x14ac:dyDescent="0.2">
      <c r="A1763" s="84">
        <v>29462</v>
      </c>
      <c r="B1763">
        <v>122.38</v>
      </c>
      <c r="C1763">
        <v>63.79</v>
      </c>
      <c r="D1763">
        <v>190.94</v>
      </c>
      <c r="E1763">
        <v>252.44</v>
      </c>
      <c r="F1763">
        <v>59.870000000000005</v>
      </c>
      <c r="G1763">
        <v>45.53</v>
      </c>
      <c r="H1763">
        <v>83.34</v>
      </c>
    </row>
    <row r="1764" spans="1:8" x14ac:dyDescent="0.2">
      <c r="A1764" s="84">
        <v>29465</v>
      </c>
      <c r="B1764">
        <v>122.38</v>
      </c>
      <c r="C1764">
        <v>63.79</v>
      </c>
      <c r="D1764">
        <v>190.94</v>
      </c>
      <c r="E1764">
        <v>252.44</v>
      </c>
      <c r="F1764">
        <v>59.870000000000005</v>
      </c>
      <c r="G1764">
        <v>45.53</v>
      </c>
      <c r="H1764">
        <v>83.34</v>
      </c>
    </row>
    <row r="1765" spans="1:8" x14ac:dyDescent="0.2">
      <c r="A1765" s="84">
        <v>29466</v>
      </c>
      <c r="B1765">
        <v>123.73</v>
      </c>
      <c r="C1765">
        <v>64.13</v>
      </c>
      <c r="D1765">
        <v>192.86</v>
      </c>
      <c r="E1765">
        <v>258.78000000000003</v>
      </c>
      <c r="F1765">
        <v>61</v>
      </c>
      <c r="G1765">
        <v>45.77</v>
      </c>
      <c r="H1765">
        <v>83.16</v>
      </c>
    </row>
    <row r="1766" spans="1:8" x14ac:dyDescent="0.2">
      <c r="A1766" s="84">
        <v>29467</v>
      </c>
      <c r="B1766">
        <v>126.12</v>
      </c>
      <c r="C1766">
        <v>64.94</v>
      </c>
      <c r="D1766">
        <v>196.85</v>
      </c>
      <c r="E1766">
        <v>259.64999999999998</v>
      </c>
      <c r="F1766">
        <v>62.480000000000004</v>
      </c>
      <c r="G1766">
        <v>46.75</v>
      </c>
      <c r="H1766">
        <v>84.75</v>
      </c>
    </row>
    <row r="1767" spans="1:8" x14ac:dyDescent="0.2">
      <c r="A1767" s="84">
        <v>29468</v>
      </c>
      <c r="B1767">
        <v>125.42</v>
      </c>
      <c r="C1767">
        <v>65.02</v>
      </c>
      <c r="D1767">
        <v>194.78</v>
      </c>
      <c r="E1767">
        <v>262.78000000000003</v>
      </c>
      <c r="F1767">
        <v>61.21</v>
      </c>
      <c r="G1767">
        <v>46.04</v>
      </c>
      <c r="H1767">
        <v>83.69</v>
      </c>
    </row>
    <row r="1768" spans="1:8" x14ac:dyDescent="0.2">
      <c r="A1768" s="84">
        <v>29469</v>
      </c>
      <c r="B1768">
        <v>124.88000000000001</v>
      </c>
      <c r="C1768">
        <v>64.739999999999995</v>
      </c>
      <c r="D1768">
        <v>194.44</v>
      </c>
      <c r="E1768">
        <v>267.11</v>
      </c>
      <c r="F1768">
        <v>60.83</v>
      </c>
      <c r="G1768">
        <v>45.79</v>
      </c>
      <c r="H1768">
        <v>83.92</v>
      </c>
    </row>
    <row r="1769" spans="1:8" x14ac:dyDescent="0.2">
      <c r="A1769" s="84">
        <v>29472</v>
      </c>
      <c r="B1769">
        <v>123.31</v>
      </c>
      <c r="C1769">
        <v>64.150000000000006</v>
      </c>
      <c r="D1769">
        <v>191.44</v>
      </c>
      <c r="E1769">
        <v>289.60000000000002</v>
      </c>
      <c r="F1769">
        <v>59.58</v>
      </c>
      <c r="G1769">
        <v>45.28</v>
      </c>
      <c r="H1769">
        <v>83.91</v>
      </c>
    </row>
    <row r="1770" spans="1:8" x14ac:dyDescent="0.2">
      <c r="A1770" s="84">
        <v>29473</v>
      </c>
      <c r="B1770">
        <v>124.07000000000001</v>
      </c>
      <c r="C1770">
        <v>63.95</v>
      </c>
      <c r="D1770">
        <v>192.37</v>
      </c>
      <c r="E1770">
        <v>286.73</v>
      </c>
      <c r="F1770">
        <v>60.51</v>
      </c>
      <c r="G1770">
        <v>45.47</v>
      </c>
      <c r="H1770">
        <v>85.61</v>
      </c>
    </row>
    <row r="1771" spans="1:8" x14ac:dyDescent="0.2">
      <c r="A1771" s="84">
        <v>29474</v>
      </c>
      <c r="B1771">
        <v>124.81</v>
      </c>
      <c r="C1771">
        <v>64.09</v>
      </c>
      <c r="D1771">
        <v>195.32</v>
      </c>
      <c r="E1771">
        <v>294.68</v>
      </c>
      <c r="F1771">
        <v>61.76</v>
      </c>
      <c r="G1771">
        <v>45.6</v>
      </c>
      <c r="H1771">
        <v>85.73</v>
      </c>
    </row>
    <row r="1772" spans="1:8" x14ac:dyDescent="0.2">
      <c r="A1772" s="84">
        <v>29475</v>
      </c>
      <c r="B1772">
        <v>125.66</v>
      </c>
      <c r="C1772">
        <v>64.06</v>
      </c>
      <c r="D1772">
        <v>197.61</v>
      </c>
      <c r="E1772">
        <v>298.89</v>
      </c>
      <c r="F1772">
        <v>62.09</v>
      </c>
      <c r="G1772">
        <v>46</v>
      </c>
      <c r="H1772">
        <v>86.69</v>
      </c>
    </row>
    <row r="1773" spans="1:8" x14ac:dyDescent="0.2">
      <c r="A1773" s="84">
        <v>29476</v>
      </c>
      <c r="B1773">
        <v>125.54</v>
      </c>
      <c r="C1773">
        <v>63.85</v>
      </c>
      <c r="D1773">
        <v>196.71</v>
      </c>
      <c r="E1773">
        <v>297.35000000000002</v>
      </c>
      <c r="F1773">
        <v>62.660000000000004</v>
      </c>
      <c r="G1773">
        <v>45.800000000000004</v>
      </c>
      <c r="H1773">
        <v>87.44</v>
      </c>
    </row>
    <row r="1774" spans="1:8" x14ac:dyDescent="0.2">
      <c r="A1774" s="84">
        <v>29479</v>
      </c>
      <c r="B1774">
        <v>125.67</v>
      </c>
      <c r="C1774">
        <v>63.67</v>
      </c>
      <c r="D1774">
        <v>196.34</v>
      </c>
      <c r="E1774">
        <v>288.64</v>
      </c>
      <c r="F1774">
        <v>63.84</v>
      </c>
      <c r="G1774">
        <v>46.34</v>
      </c>
      <c r="H1774">
        <v>87.600000000000009</v>
      </c>
    </row>
    <row r="1775" spans="1:8" x14ac:dyDescent="0.2">
      <c r="A1775" s="84">
        <v>29480</v>
      </c>
      <c r="B1775">
        <v>126.74000000000001</v>
      </c>
      <c r="C1775">
        <v>63.59</v>
      </c>
      <c r="D1775">
        <v>197.56</v>
      </c>
      <c r="E1775">
        <v>297.02</v>
      </c>
      <c r="F1775">
        <v>63.14</v>
      </c>
      <c r="G1775">
        <v>46.33</v>
      </c>
      <c r="H1775">
        <v>88.350000000000009</v>
      </c>
    </row>
    <row r="1776" spans="1:8" x14ac:dyDescent="0.2">
      <c r="A1776" s="84">
        <v>29481</v>
      </c>
      <c r="B1776">
        <v>128.87</v>
      </c>
      <c r="C1776">
        <v>63.7</v>
      </c>
      <c r="D1776">
        <v>200.08</v>
      </c>
      <c r="E1776">
        <v>292.89</v>
      </c>
      <c r="F1776">
        <v>63.97</v>
      </c>
      <c r="G1776">
        <v>46.97</v>
      </c>
      <c r="H1776">
        <v>89.09</v>
      </c>
    </row>
    <row r="1777" spans="1:8" x14ac:dyDescent="0.2">
      <c r="A1777" s="84">
        <v>29482</v>
      </c>
      <c r="B1777">
        <v>128.4</v>
      </c>
      <c r="C1777">
        <v>63.61</v>
      </c>
      <c r="D1777">
        <v>197.58</v>
      </c>
      <c r="E1777">
        <v>292.68</v>
      </c>
      <c r="F1777">
        <v>63.22</v>
      </c>
      <c r="G1777">
        <v>46.730000000000004</v>
      </c>
      <c r="H1777">
        <v>89.350000000000009</v>
      </c>
    </row>
    <row r="1778" spans="1:8" x14ac:dyDescent="0.2">
      <c r="A1778" s="84">
        <v>29483</v>
      </c>
      <c r="B1778">
        <v>129.25</v>
      </c>
      <c r="C1778">
        <v>63.77</v>
      </c>
      <c r="D1778">
        <v>195.68</v>
      </c>
      <c r="E1778">
        <v>298.52</v>
      </c>
      <c r="F1778">
        <v>64.78</v>
      </c>
      <c r="G1778">
        <v>47.45</v>
      </c>
      <c r="H1778">
        <v>89.64</v>
      </c>
    </row>
    <row r="1779" spans="1:8" x14ac:dyDescent="0.2">
      <c r="A1779" s="84">
        <v>29486</v>
      </c>
      <c r="B1779">
        <v>130.4</v>
      </c>
      <c r="C1779">
        <v>63.28</v>
      </c>
      <c r="D1779">
        <v>198.47</v>
      </c>
      <c r="E1779">
        <v>325.14</v>
      </c>
      <c r="F1779">
        <v>64.930000000000007</v>
      </c>
      <c r="G1779">
        <v>47.480000000000004</v>
      </c>
      <c r="H1779">
        <v>89.960000000000008</v>
      </c>
    </row>
    <row r="1780" spans="1:8" x14ac:dyDescent="0.2">
      <c r="A1780" s="84">
        <v>29487</v>
      </c>
      <c r="B1780">
        <v>129.43</v>
      </c>
      <c r="C1780">
        <v>62.97</v>
      </c>
      <c r="D1780">
        <v>200.17000000000002</v>
      </c>
      <c r="E1780">
        <v>317.68</v>
      </c>
      <c r="F1780">
        <v>63.31</v>
      </c>
      <c r="G1780">
        <v>47.02</v>
      </c>
      <c r="H1780">
        <v>87.84</v>
      </c>
    </row>
    <row r="1781" spans="1:8" x14ac:dyDescent="0.2">
      <c r="A1781" s="84">
        <v>29488</v>
      </c>
      <c r="B1781">
        <v>130.37</v>
      </c>
      <c r="C1781">
        <v>62.77</v>
      </c>
      <c r="D1781">
        <v>206.19</v>
      </c>
      <c r="E1781">
        <v>314.26</v>
      </c>
      <c r="F1781">
        <v>62.64</v>
      </c>
      <c r="G1781">
        <v>46.31</v>
      </c>
      <c r="H1781">
        <v>86.59</v>
      </c>
    </row>
    <row r="1782" spans="1:8" x14ac:dyDescent="0.2">
      <c r="A1782" s="84">
        <v>29489</v>
      </c>
      <c r="B1782">
        <v>128.72</v>
      </c>
      <c r="C1782">
        <v>62.4</v>
      </c>
      <c r="D1782">
        <v>204.3</v>
      </c>
      <c r="E1782">
        <v>309.72000000000003</v>
      </c>
      <c r="F1782">
        <v>60.99</v>
      </c>
      <c r="G1782">
        <v>45.53</v>
      </c>
      <c r="H1782">
        <v>85.19</v>
      </c>
    </row>
    <row r="1783" spans="1:8" x14ac:dyDescent="0.2">
      <c r="A1783" s="84">
        <v>29490</v>
      </c>
      <c r="B1783">
        <v>126.35000000000001</v>
      </c>
      <c r="C1783">
        <v>61.97</v>
      </c>
      <c r="D1783">
        <v>201.03</v>
      </c>
      <c r="E1783">
        <v>290.72000000000003</v>
      </c>
      <c r="F1783">
        <v>59.64</v>
      </c>
      <c r="G1783">
        <v>44.63</v>
      </c>
      <c r="H1783">
        <v>84.15</v>
      </c>
    </row>
    <row r="1784" spans="1:8" x14ac:dyDescent="0.2">
      <c r="A1784" s="84">
        <v>29493</v>
      </c>
      <c r="B1784">
        <v>123.54</v>
      </c>
      <c r="C1784">
        <v>61.21</v>
      </c>
      <c r="D1784">
        <v>196.28</v>
      </c>
      <c r="E1784">
        <v>282.31</v>
      </c>
      <c r="F1784">
        <v>57.93</v>
      </c>
      <c r="G1784">
        <v>43.77</v>
      </c>
      <c r="H1784">
        <v>83.53</v>
      </c>
    </row>
    <row r="1785" spans="1:8" x14ac:dyDescent="0.2">
      <c r="A1785" s="84">
        <v>29494</v>
      </c>
      <c r="B1785">
        <v>125.46000000000001</v>
      </c>
      <c r="C1785">
        <v>61.58</v>
      </c>
      <c r="D1785">
        <v>201.22</v>
      </c>
      <c r="E1785">
        <v>298.43</v>
      </c>
      <c r="F1785">
        <v>59.18</v>
      </c>
      <c r="G1785">
        <v>44.32</v>
      </c>
      <c r="H1785">
        <v>84.18</v>
      </c>
    </row>
    <row r="1786" spans="1:8" x14ac:dyDescent="0.2">
      <c r="A1786" s="84">
        <v>29495</v>
      </c>
      <c r="B1786">
        <v>127.13000000000001</v>
      </c>
      <c r="C1786">
        <v>61.35</v>
      </c>
      <c r="D1786">
        <v>209.86</v>
      </c>
      <c r="E1786">
        <v>302.17</v>
      </c>
      <c r="F1786">
        <v>58.13</v>
      </c>
      <c r="G1786">
        <v>44.29</v>
      </c>
      <c r="H1786">
        <v>84.25</v>
      </c>
    </row>
    <row r="1787" spans="1:8" x14ac:dyDescent="0.2">
      <c r="A1787" s="84">
        <v>29496</v>
      </c>
      <c r="B1787">
        <v>128.09</v>
      </c>
      <c r="C1787">
        <v>61.58</v>
      </c>
      <c r="D1787">
        <v>212.84</v>
      </c>
      <c r="E1787">
        <v>302.92</v>
      </c>
      <c r="F1787">
        <v>57.800000000000004</v>
      </c>
      <c r="G1787">
        <v>44.54</v>
      </c>
      <c r="H1787">
        <v>83.89</v>
      </c>
    </row>
    <row r="1788" spans="1:8" x14ac:dyDescent="0.2">
      <c r="A1788" s="84">
        <v>29497</v>
      </c>
      <c r="B1788">
        <v>129.33000000000001</v>
      </c>
      <c r="C1788">
        <v>61.85</v>
      </c>
      <c r="D1788">
        <v>214.12</v>
      </c>
      <c r="E1788">
        <v>298.55</v>
      </c>
      <c r="F1788">
        <v>59.52</v>
      </c>
      <c r="G1788">
        <v>44.550000000000004</v>
      </c>
      <c r="H1788">
        <v>84.3</v>
      </c>
    </row>
    <row r="1789" spans="1:8" x14ac:dyDescent="0.2">
      <c r="A1789" s="84">
        <v>29500</v>
      </c>
      <c r="B1789">
        <v>131.72999999999999</v>
      </c>
      <c r="C1789">
        <v>62.480000000000004</v>
      </c>
      <c r="D1789">
        <v>219.34</v>
      </c>
      <c r="E1789">
        <v>311.54000000000002</v>
      </c>
      <c r="F1789">
        <v>60.300000000000004</v>
      </c>
      <c r="G1789">
        <v>44.86</v>
      </c>
      <c r="H1789">
        <v>84.8</v>
      </c>
    </row>
    <row r="1790" spans="1:8" x14ac:dyDescent="0.2">
      <c r="A1790" s="84">
        <v>29501</v>
      </c>
      <c r="B1790">
        <v>131</v>
      </c>
      <c r="C1790">
        <v>62.620000000000005</v>
      </c>
      <c r="D1790">
        <v>217.76</v>
      </c>
      <c r="E1790">
        <v>305.42</v>
      </c>
      <c r="F1790">
        <v>58.97</v>
      </c>
      <c r="G1790">
        <v>44.87</v>
      </c>
      <c r="H1790">
        <v>84.81</v>
      </c>
    </row>
    <row r="1791" spans="1:8" x14ac:dyDescent="0.2">
      <c r="A1791" s="84">
        <v>29502</v>
      </c>
      <c r="B1791">
        <v>131.65</v>
      </c>
      <c r="C1791">
        <v>62.730000000000004</v>
      </c>
      <c r="D1791">
        <v>219.84</v>
      </c>
      <c r="E1791">
        <v>312.04000000000002</v>
      </c>
      <c r="F1791">
        <v>59.46</v>
      </c>
      <c r="G1791">
        <v>45.01</v>
      </c>
      <c r="H1791">
        <v>84.63</v>
      </c>
    </row>
    <row r="1792" spans="1:8" x14ac:dyDescent="0.2">
      <c r="A1792" s="84">
        <v>29503</v>
      </c>
      <c r="B1792">
        <v>131.04</v>
      </c>
      <c r="C1792">
        <v>62.52</v>
      </c>
      <c r="D1792">
        <v>218.65</v>
      </c>
      <c r="E1792">
        <v>322.53000000000003</v>
      </c>
      <c r="F1792">
        <v>58.74</v>
      </c>
      <c r="G1792">
        <v>44.87</v>
      </c>
      <c r="H1792">
        <v>83.320000000000007</v>
      </c>
    </row>
    <row r="1793" spans="1:8" x14ac:dyDescent="0.2">
      <c r="A1793" s="84">
        <v>29504</v>
      </c>
      <c r="B1793">
        <v>130.29</v>
      </c>
      <c r="C1793">
        <v>62.35</v>
      </c>
      <c r="D1793">
        <v>219.51</v>
      </c>
      <c r="E1793">
        <v>327.76</v>
      </c>
      <c r="F1793">
        <v>57.89</v>
      </c>
      <c r="G1793">
        <v>44.43</v>
      </c>
      <c r="H1793">
        <v>81.52</v>
      </c>
    </row>
    <row r="1794" spans="1:8" x14ac:dyDescent="0.2">
      <c r="A1794" s="84">
        <v>29507</v>
      </c>
      <c r="B1794">
        <v>132.03</v>
      </c>
      <c r="C1794">
        <v>62.370000000000005</v>
      </c>
      <c r="D1794">
        <v>226.77</v>
      </c>
      <c r="E1794">
        <v>326.77</v>
      </c>
      <c r="F1794">
        <v>58.46</v>
      </c>
      <c r="G1794">
        <v>44.61</v>
      </c>
      <c r="H1794">
        <v>81.53</v>
      </c>
    </row>
    <row r="1795" spans="1:8" x14ac:dyDescent="0.2">
      <c r="A1795" s="84">
        <v>29508</v>
      </c>
      <c r="B1795">
        <v>132.02000000000001</v>
      </c>
      <c r="C1795">
        <v>62.440000000000005</v>
      </c>
      <c r="D1795">
        <v>227.47</v>
      </c>
      <c r="E1795">
        <v>326.76</v>
      </c>
      <c r="F1795">
        <v>58.07</v>
      </c>
      <c r="G1795">
        <v>44.38</v>
      </c>
      <c r="H1795">
        <v>81.97</v>
      </c>
    </row>
    <row r="1796" spans="1:8" x14ac:dyDescent="0.2">
      <c r="A1796" s="84">
        <v>29509</v>
      </c>
      <c r="B1796">
        <v>133.69999999999999</v>
      </c>
      <c r="C1796">
        <v>62.440000000000005</v>
      </c>
      <c r="D1796">
        <v>235.86</v>
      </c>
      <c r="E1796">
        <v>333.51</v>
      </c>
      <c r="F1796">
        <v>57.7</v>
      </c>
      <c r="G1796">
        <v>44.52</v>
      </c>
      <c r="H1796">
        <v>82.28</v>
      </c>
    </row>
    <row r="1797" spans="1:8" x14ac:dyDescent="0.2">
      <c r="A1797" s="84">
        <v>29510</v>
      </c>
      <c r="B1797">
        <v>132.22</v>
      </c>
      <c r="C1797">
        <v>62.07</v>
      </c>
      <c r="D1797">
        <v>231.71</v>
      </c>
      <c r="E1797">
        <v>333.77</v>
      </c>
      <c r="F1797">
        <v>56.35</v>
      </c>
      <c r="G1797">
        <v>43.9</v>
      </c>
      <c r="H1797">
        <v>81.150000000000006</v>
      </c>
    </row>
    <row r="1798" spans="1:8" x14ac:dyDescent="0.2">
      <c r="A1798" s="84">
        <v>29511</v>
      </c>
      <c r="B1798">
        <v>131.52000000000001</v>
      </c>
      <c r="C1798">
        <v>62.050000000000004</v>
      </c>
      <c r="D1798">
        <v>232.04</v>
      </c>
      <c r="E1798">
        <v>335.15000000000003</v>
      </c>
      <c r="F1798">
        <v>56.35</v>
      </c>
      <c r="G1798">
        <v>43.800000000000004</v>
      </c>
      <c r="H1798">
        <v>80.81</v>
      </c>
    </row>
    <row r="1799" spans="1:8" x14ac:dyDescent="0.2">
      <c r="A1799" s="84">
        <v>29514</v>
      </c>
      <c r="B1799">
        <v>132.61000000000001</v>
      </c>
      <c r="C1799">
        <v>61.99</v>
      </c>
      <c r="D1799">
        <v>238.82</v>
      </c>
      <c r="E1799">
        <v>335.90000000000003</v>
      </c>
      <c r="F1799">
        <v>57.2</v>
      </c>
      <c r="G1799">
        <v>43.53</v>
      </c>
      <c r="H1799">
        <v>80.19</v>
      </c>
    </row>
    <row r="1800" spans="1:8" x14ac:dyDescent="0.2">
      <c r="A1800" s="84">
        <v>29515</v>
      </c>
      <c r="B1800">
        <v>131.84</v>
      </c>
      <c r="C1800">
        <v>61.81</v>
      </c>
      <c r="D1800">
        <v>237.03</v>
      </c>
      <c r="E1800">
        <v>334.65000000000003</v>
      </c>
      <c r="F1800">
        <v>55.6</v>
      </c>
      <c r="G1800">
        <v>42.84</v>
      </c>
      <c r="H1800">
        <v>79.25</v>
      </c>
    </row>
    <row r="1801" spans="1:8" x14ac:dyDescent="0.2">
      <c r="A1801" s="84">
        <v>29516</v>
      </c>
      <c r="B1801">
        <v>131.92000000000002</v>
      </c>
      <c r="C1801">
        <v>61.67</v>
      </c>
      <c r="D1801">
        <v>236.22</v>
      </c>
      <c r="E1801">
        <v>327.27</v>
      </c>
      <c r="F1801">
        <v>56.01</v>
      </c>
      <c r="G1801">
        <v>42.77</v>
      </c>
      <c r="H1801">
        <v>78.91</v>
      </c>
    </row>
    <row r="1802" spans="1:8" x14ac:dyDescent="0.2">
      <c r="A1802" s="84">
        <v>29517</v>
      </c>
      <c r="B1802">
        <v>129.53</v>
      </c>
      <c r="C1802">
        <v>61.410000000000004</v>
      </c>
      <c r="D1802">
        <v>229.5</v>
      </c>
      <c r="E1802">
        <v>316.16000000000003</v>
      </c>
      <c r="F1802">
        <v>54.78</v>
      </c>
      <c r="G1802">
        <v>42.06</v>
      </c>
      <c r="H1802">
        <v>77.510000000000005</v>
      </c>
    </row>
    <row r="1803" spans="1:8" x14ac:dyDescent="0.2">
      <c r="A1803" s="84">
        <v>29518</v>
      </c>
      <c r="B1803">
        <v>129.85</v>
      </c>
      <c r="C1803">
        <v>61.52</v>
      </c>
      <c r="D1803">
        <v>229.8</v>
      </c>
      <c r="E1803">
        <v>319.03000000000003</v>
      </c>
      <c r="F1803">
        <v>55.92</v>
      </c>
      <c r="G1803">
        <v>42.71</v>
      </c>
      <c r="H1803">
        <v>77.8</v>
      </c>
    </row>
    <row r="1804" spans="1:8" x14ac:dyDescent="0.2">
      <c r="A1804" s="84">
        <v>29521</v>
      </c>
      <c r="B1804">
        <v>127.88000000000001</v>
      </c>
      <c r="C1804">
        <v>60.980000000000004</v>
      </c>
      <c r="D1804">
        <v>224.45000000000002</v>
      </c>
      <c r="E1804">
        <v>326.90000000000003</v>
      </c>
      <c r="F1804">
        <v>54.39</v>
      </c>
      <c r="G1804">
        <v>42.04</v>
      </c>
      <c r="H1804">
        <v>77.070000000000007</v>
      </c>
    </row>
    <row r="1805" spans="1:8" x14ac:dyDescent="0.2">
      <c r="A1805" s="84">
        <v>29522</v>
      </c>
      <c r="B1805">
        <v>128.05000000000001</v>
      </c>
      <c r="C1805">
        <v>60.54</v>
      </c>
      <c r="D1805">
        <v>225.9</v>
      </c>
      <c r="E1805">
        <v>326.89</v>
      </c>
      <c r="F1805">
        <v>54.83</v>
      </c>
      <c r="G1805">
        <v>42.11</v>
      </c>
      <c r="H1805">
        <v>77.77</v>
      </c>
    </row>
    <row r="1806" spans="1:8" x14ac:dyDescent="0.2">
      <c r="A1806" s="84">
        <v>29523</v>
      </c>
      <c r="B1806">
        <v>127.91</v>
      </c>
      <c r="C1806">
        <v>60.4</v>
      </c>
      <c r="D1806">
        <v>225.16</v>
      </c>
      <c r="E1806">
        <v>335.01</v>
      </c>
      <c r="F1806">
        <v>55.27</v>
      </c>
      <c r="G1806">
        <v>42.63</v>
      </c>
      <c r="H1806">
        <v>76.86</v>
      </c>
    </row>
    <row r="1807" spans="1:8" x14ac:dyDescent="0.2">
      <c r="A1807" s="84">
        <v>29524</v>
      </c>
      <c r="B1807">
        <v>126.29</v>
      </c>
      <c r="C1807">
        <v>60.07</v>
      </c>
      <c r="D1807">
        <v>219.87</v>
      </c>
      <c r="E1807">
        <v>330.63</v>
      </c>
      <c r="F1807">
        <v>54.81</v>
      </c>
      <c r="G1807">
        <v>41.69</v>
      </c>
      <c r="H1807">
        <v>76.25</v>
      </c>
    </row>
    <row r="1808" spans="1:8" x14ac:dyDescent="0.2">
      <c r="A1808" s="84">
        <v>29525</v>
      </c>
      <c r="B1808">
        <v>127.47</v>
      </c>
      <c r="C1808">
        <v>60.34</v>
      </c>
      <c r="D1808">
        <v>222.6</v>
      </c>
      <c r="E1808">
        <v>323.76</v>
      </c>
      <c r="F1808">
        <v>55.120000000000005</v>
      </c>
      <c r="G1808">
        <v>42.15</v>
      </c>
      <c r="H1808">
        <v>76.540000000000006</v>
      </c>
    </row>
    <row r="1809" spans="1:8" x14ac:dyDescent="0.2">
      <c r="A1809" s="84">
        <v>29528</v>
      </c>
      <c r="B1809">
        <v>129.04</v>
      </c>
      <c r="C1809">
        <v>60.06</v>
      </c>
      <c r="D1809">
        <v>228.46</v>
      </c>
      <c r="E1809">
        <v>322.63</v>
      </c>
      <c r="F1809">
        <v>55.34</v>
      </c>
      <c r="G1809">
        <v>42.6</v>
      </c>
      <c r="H1809">
        <v>77.680000000000007</v>
      </c>
    </row>
    <row r="1810" spans="1:8" x14ac:dyDescent="0.2">
      <c r="A1810" s="84">
        <v>29529</v>
      </c>
      <c r="B1810">
        <v>129.04</v>
      </c>
      <c r="C1810">
        <v>60.06</v>
      </c>
      <c r="D1810">
        <v>228.46</v>
      </c>
      <c r="E1810">
        <v>322.63</v>
      </c>
      <c r="F1810">
        <v>55.34</v>
      </c>
      <c r="G1810">
        <v>42.6</v>
      </c>
      <c r="H1810">
        <v>77.680000000000007</v>
      </c>
    </row>
    <row r="1811" spans="1:8" x14ac:dyDescent="0.2">
      <c r="A1811" s="84">
        <v>29530</v>
      </c>
      <c r="B1811">
        <v>131.33000000000001</v>
      </c>
      <c r="C1811">
        <v>60</v>
      </c>
      <c r="D1811">
        <v>233.68</v>
      </c>
      <c r="E1811">
        <v>323.39</v>
      </c>
      <c r="F1811">
        <v>56.61</v>
      </c>
      <c r="G1811">
        <v>43.21</v>
      </c>
      <c r="H1811">
        <v>79.02</v>
      </c>
    </row>
    <row r="1812" spans="1:8" x14ac:dyDescent="0.2">
      <c r="A1812" s="84">
        <v>29531</v>
      </c>
      <c r="B1812">
        <v>128.91</v>
      </c>
      <c r="C1812">
        <v>59.230000000000004</v>
      </c>
      <c r="D1812">
        <v>229.62</v>
      </c>
      <c r="E1812">
        <v>299.90000000000003</v>
      </c>
      <c r="F1812">
        <v>55.33</v>
      </c>
      <c r="G1812">
        <v>42.25</v>
      </c>
      <c r="H1812">
        <v>79.14</v>
      </c>
    </row>
    <row r="1813" spans="1:8" x14ac:dyDescent="0.2">
      <c r="A1813" s="84">
        <v>29532</v>
      </c>
      <c r="B1813">
        <v>129.18</v>
      </c>
      <c r="C1813">
        <v>59</v>
      </c>
      <c r="D1813">
        <v>229.99</v>
      </c>
      <c r="E1813">
        <v>291.52</v>
      </c>
      <c r="F1813">
        <v>54.94</v>
      </c>
      <c r="G1813">
        <v>42.46</v>
      </c>
      <c r="H1813">
        <v>78.53</v>
      </c>
    </row>
    <row r="1814" spans="1:8" x14ac:dyDescent="0.2">
      <c r="A1814" s="84">
        <v>29535</v>
      </c>
      <c r="B1814">
        <v>129.47999999999999</v>
      </c>
      <c r="C1814">
        <v>58.83</v>
      </c>
      <c r="D1814">
        <v>231.62</v>
      </c>
      <c r="E1814">
        <v>298.64</v>
      </c>
      <c r="F1814">
        <v>53.99</v>
      </c>
      <c r="G1814">
        <v>42.550000000000004</v>
      </c>
      <c r="H1814">
        <v>78.86</v>
      </c>
    </row>
    <row r="1815" spans="1:8" x14ac:dyDescent="0.2">
      <c r="A1815" s="84">
        <v>29536</v>
      </c>
      <c r="B1815">
        <v>131.26</v>
      </c>
      <c r="C1815">
        <v>59.300000000000004</v>
      </c>
      <c r="D1815">
        <v>236.5</v>
      </c>
      <c r="E1815">
        <v>302.13</v>
      </c>
      <c r="F1815">
        <v>53.02</v>
      </c>
      <c r="G1815">
        <v>42.56</v>
      </c>
      <c r="H1815">
        <v>79.8</v>
      </c>
    </row>
    <row r="1816" spans="1:8" x14ac:dyDescent="0.2">
      <c r="A1816" s="84">
        <v>29537</v>
      </c>
      <c r="B1816">
        <v>134.59</v>
      </c>
      <c r="C1816">
        <v>60.36</v>
      </c>
      <c r="D1816">
        <v>243.12</v>
      </c>
      <c r="E1816">
        <v>307.38</v>
      </c>
      <c r="F1816">
        <v>53.550000000000004</v>
      </c>
      <c r="G1816">
        <v>43.31</v>
      </c>
      <c r="H1816">
        <v>81.12</v>
      </c>
    </row>
    <row r="1817" spans="1:8" x14ac:dyDescent="0.2">
      <c r="A1817" s="84">
        <v>29538</v>
      </c>
      <c r="B1817">
        <v>136.49</v>
      </c>
      <c r="C1817">
        <v>60.42</v>
      </c>
      <c r="D1817">
        <v>247.32</v>
      </c>
      <c r="E1817">
        <v>307.64</v>
      </c>
      <c r="F1817">
        <v>54.36</v>
      </c>
      <c r="G1817">
        <v>43.63</v>
      </c>
      <c r="H1817">
        <v>83.5</v>
      </c>
    </row>
    <row r="1818" spans="1:8" x14ac:dyDescent="0.2">
      <c r="A1818" s="84">
        <v>29539</v>
      </c>
      <c r="B1818">
        <v>137.15</v>
      </c>
      <c r="C1818">
        <v>60.38</v>
      </c>
      <c r="D1818">
        <v>247.9</v>
      </c>
      <c r="E1818">
        <v>309.51</v>
      </c>
      <c r="F1818">
        <v>54.660000000000004</v>
      </c>
      <c r="G1818">
        <v>43.71</v>
      </c>
      <c r="H1818">
        <v>82.86</v>
      </c>
    </row>
    <row r="1819" spans="1:8" x14ac:dyDescent="0.2">
      <c r="A1819" s="84">
        <v>29542</v>
      </c>
      <c r="B1819">
        <v>137.75</v>
      </c>
      <c r="C1819">
        <v>59.9</v>
      </c>
      <c r="D1819">
        <v>251.13</v>
      </c>
      <c r="E1819">
        <v>310.39</v>
      </c>
      <c r="F1819">
        <v>53.9</v>
      </c>
      <c r="G1819">
        <v>43.65</v>
      </c>
      <c r="H1819">
        <v>82.15</v>
      </c>
    </row>
    <row r="1820" spans="1:8" x14ac:dyDescent="0.2">
      <c r="A1820" s="84">
        <v>29543</v>
      </c>
      <c r="B1820">
        <v>139.70000000000002</v>
      </c>
      <c r="C1820">
        <v>59.97</v>
      </c>
      <c r="D1820">
        <v>256.64</v>
      </c>
      <c r="E1820">
        <v>316.89</v>
      </c>
      <c r="F1820">
        <v>52.93</v>
      </c>
      <c r="G1820">
        <v>44.2</v>
      </c>
      <c r="H1820">
        <v>83.76</v>
      </c>
    </row>
    <row r="1821" spans="1:8" x14ac:dyDescent="0.2">
      <c r="A1821" s="84">
        <v>29544</v>
      </c>
      <c r="B1821">
        <v>139.06</v>
      </c>
      <c r="C1821">
        <v>59.9</v>
      </c>
      <c r="D1821">
        <v>255.99</v>
      </c>
      <c r="E1821">
        <v>326.88</v>
      </c>
      <c r="F1821">
        <v>50.730000000000004</v>
      </c>
      <c r="G1821">
        <v>44.02</v>
      </c>
      <c r="H1821">
        <v>82.93</v>
      </c>
    </row>
    <row r="1822" spans="1:8" x14ac:dyDescent="0.2">
      <c r="A1822" s="84">
        <v>29545</v>
      </c>
      <c r="B1822">
        <v>140.4</v>
      </c>
      <c r="C1822">
        <v>59.69</v>
      </c>
      <c r="D1822">
        <v>260.32</v>
      </c>
      <c r="E1822">
        <v>335.88</v>
      </c>
      <c r="F1822">
        <v>51.26</v>
      </c>
      <c r="G1822">
        <v>44.33</v>
      </c>
      <c r="H1822">
        <v>84.22</v>
      </c>
    </row>
    <row r="1823" spans="1:8" x14ac:dyDescent="0.2">
      <c r="A1823" s="84">
        <v>29546</v>
      </c>
      <c r="B1823">
        <v>139.11000000000001</v>
      </c>
      <c r="C1823">
        <v>59.120000000000005</v>
      </c>
      <c r="D1823">
        <v>259.41000000000003</v>
      </c>
      <c r="E1823">
        <v>329.88</v>
      </c>
      <c r="F1823">
        <v>50.19</v>
      </c>
      <c r="G1823">
        <v>43.47</v>
      </c>
      <c r="H1823">
        <v>85.320000000000007</v>
      </c>
    </row>
    <row r="1824" spans="1:8" x14ac:dyDescent="0.2">
      <c r="A1824" s="84">
        <v>29549</v>
      </c>
      <c r="B1824">
        <v>138.31</v>
      </c>
      <c r="C1824">
        <v>58.84</v>
      </c>
      <c r="D1824">
        <v>256.82</v>
      </c>
      <c r="E1824">
        <v>323.38</v>
      </c>
      <c r="F1824">
        <v>50.21</v>
      </c>
      <c r="G1824">
        <v>42.94</v>
      </c>
      <c r="H1824">
        <v>85.84</v>
      </c>
    </row>
    <row r="1825" spans="1:8" x14ac:dyDescent="0.2">
      <c r="A1825" s="84">
        <v>29550</v>
      </c>
      <c r="B1825">
        <v>139.33000000000001</v>
      </c>
      <c r="C1825">
        <v>58.86</v>
      </c>
      <c r="D1825">
        <v>259.66000000000003</v>
      </c>
      <c r="E1825">
        <v>327.88</v>
      </c>
      <c r="F1825">
        <v>50.54</v>
      </c>
      <c r="G1825">
        <v>43.12</v>
      </c>
      <c r="H1825">
        <v>85.63</v>
      </c>
    </row>
    <row r="1826" spans="1:8" x14ac:dyDescent="0.2">
      <c r="A1826" s="84">
        <v>29551</v>
      </c>
      <c r="B1826">
        <v>140.17000000000002</v>
      </c>
      <c r="C1826">
        <v>58.620000000000005</v>
      </c>
      <c r="D1826">
        <v>265.64</v>
      </c>
      <c r="E1826">
        <v>331.88</v>
      </c>
      <c r="F1826">
        <v>50.1</v>
      </c>
      <c r="G1826">
        <v>42.71</v>
      </c>
      <c r="H1826">
        <v>85.43</v>
      </c>
    </row>
    <row r="1827" spans="1:8" x14ac:dyDescent="0.2">
      <c r="A1827" s="84">
        <v>29552</v>
      </c>
      <c r="B1827">
        <v>140.17000000000002</v>
      </c>
      <c r="C1827">
        <v>58.620000000000005</v>
      </c>
      <c r="D1827">
        <v>265.64</v>
      </c>
      <c r="E1827">
        <v>331.88</v>
      </c>
      <c r="F1827">
        <v>50.1</v>
      </c>
      <c r="G1827">
        <v>42.71</v>
      </c>
      <c r="H1827">
        <v>85.43</v>
      </c>
    </row>
    <row r="1828" spans="1:8" x14ac:dyDescent="0.2">
      <c r="A1828" s="84">
        <v>29553</v>
      </c>
      <c r="B1828">
        <v>140.52000000000001</v>
      </c>
      <c r="C1828">
        <v>58.51</v>
      </c>
      <c r="D1828">
        <v>269.5</v>
      </c>
      <c r="E1828">
        <v>333.13</v>
      </c>
      <c r="F1828">
        <v>49.45</v>
      </c>
      <c r="G1828">
        <v>42.37</v>
      </c>
      <c r="H1828">
        <v>84.88</v>
      </c>
    </row>
    <row r="1829" spans="1:8" x14ac:dyDescent="0.2">
      <c r="A1829" s="84">
        <v>29556</v>
      </c>
      <c r="B1829">
        <v>137.21</v>
      </c>
      <c r="C1829">
        <v>57.79</v>
      </c>
      <c r="D1829">
        <v>261.57</v>
      </c>
      <c r="E1829">
        <v>328.38</v>
      </c>
      <c r="F1829">
        <v>47.480000000000004</v>
      </c>
      <c r="G1829">
        <v>41.7</v>
      </c>
      <c r="H1829">
        <v>81.45</v>
      </c>
    </row>
    <row r="1830" spans="1:8" x14ac:dyDescent="0.2">
      <c r="A1830" s="84">
        <v>29557</v>
      </c>
      <c r="B1830">
        <v>136.97</v>
      </c>
      <c r="C1830">
        <v>57.7</v>
      </c>
      <c r="D1830">
        <v>260.61</v>
      </c>
      <c r="E1830">
        <v>330.88</v>
      </c>
      <c r="F1830">
        <v>48.27</v>
      </c>
      <c r="G1830">
        <v>41.57</v>
      </c>
      <c r="H1830">
        <v>82.12</v>
      </c>
    </row>
    <row r="1831" spans="1:8" x14ac:dyDescent="0.2">
      <c r="A1831" s="84">
        <v>29558</v>
      </c>
      <c r="B1831">
        <v>136.71</v>
      </c>
      <c r="C1831">
        <v>57.84</v>
      </c>
      <c r="D1831">
        <v>258.14</v>
      </c>
      <c r="E1831">
        <v>336.37</v>
      </c>
      <c r="F1831">
        <v>48.08</v>
      </c>
      <c r="G1831">
        <v>41.59</v>
      </c>
      <c r="H1831">
        <v>82.2</v>
      </c>
    </row>
    <row r="1832" spans="1:8" x14ac:dyDescent="0.2">
      <c r="A1832" s="84">
        <v>29559</v>
      </c>
      <c r="B1832">
        <v>136.47999999999999</v>
      </c>
      <c r="C1832">
        <v>57.82</v>
      </c>
      <c r="D1832">
        <v>253.67000000000002</v>
      </c>
      <c r="E1832">
        <v>336.75</v>
      </c>
      <c r="F1832">
        <v>48.45</v>
      </c>
      <c r="G1832">
        <v>41.75</v>
      </c>
      <c r="H1832">
        <v>81.739999999999995</v>
      </c>
    </row>
    <row r="1833" spans="1:8" x14ac:dyDescent="0.2">
      <c r="A1833" s="84">
        <v>29560</v>
      </c>
      <c r="B1833">
        <v>134.03</v>
      </c>
      <c r="C1833">
        <v>57.61</v>
      </c>
      <c r="D1833">
        <v>244.93</v>
      </c>
      <c r="E1833">
        <v>332.38</v>
      </c>
      <c r="F1833">
        <v>47.24</v>
      </c>
      <c r="G1833">
        <v>41.08</v>
      </c>
      <c r="H1833">
        <v>81.91</v>
      </c>
    </row>
    <row r="1834" spans="1:8" x14ac:dyDescent="0.2">
      <c r="A1834" s="84">
        <v>29563</v>
      </c>
      <c r="B1834">
        <v>130.61000000000001</v>
      </c>
      <c r="C1834">
        <v>57.21</v>
      </c>
      <c r="D1834">
        <v>238.22</v>
      </c>
      <c r="E1834">
        <v>323.13</v>
      </c>
      <c r="F1834">
        <v>46.99</v>
      </c>
      <c r="G1834">
        <v>40.32</v>
      </c>
      <c r="H1834">
        <v>79.680000000000007</v>
      </c>
    </row>
    <row r="1835" spans="1:8" x14ac:dyDescent="0.2">
      <c r="A1835" s="84">
        <v>29564</v>
      </c>
      <c r="B1835">
        <v>130.47999999999999</v>
      </c>
      <c r="C1835">
        <v>57.01</v>
      </c>
      <c r="D1835">
        <v>239.24</v>
      </c>
      <c r="E1835">
        <v>311.39</v>
      </c>
      <c r="F1835">
        <v>47.54</v>
      </c>
      <c r="G1835">
        <v>40.32</v>
      </c>
      <c r="H1835">
        <v>79.739999999999995</v>
      </c>
    </row>
    <row r="1836" spans="1:8" x14ac:dyDescent="0.2">
      <c r="A1836" s="84">
        <v>29565</v>
      </c>
      <c r="B1836">
        <v>128.26</v>
      </c>
      <c r="C1836">
        <v>56.83</v>
      </c>
      <c r="D1836">
        <v>234.59</v>
      </c>
      <c r="E1836">
        <v>294.65000000000003</v>
      </c>
      <c r="F1836">
        <v>46.730000000000004</v>
      </c>
      <c r="G1836">
        <v>39.83</v>
      </c>
      <c r="H1836">
        <v>79.59</v>
      </c>
    </row>
    <row r="1837" spans="1:8" x14ac:dyDescent="0.2">
      <c r="A1837" s="84">
        <v>29566</v>
      </c>
      <c r="B1837">
        <v>127.36</v>
      </c>
      <c r="C1837">
        <v>56.57</v>
      </c>
      <c r="D1837">
        <v>232.9</v>
      </c>
      <c r="E1837">
        <v>282.40000000000003</v>
      </c>
      <c r="F1837">
        <v>46.89</v>
      </c>
      <c r="G1837">
        <v>39.61</v>
      </c>
      <c r="H1837">
        <v>78.69</v>
      </c>
    </row>
    <row r="1838" spans="1:8" x14ac:dyDescent="0.2">
      <c r="A1838" s="84">
        <v>29567</v>
      </c>
      <c r="B1838">
        <v>129.22999999999999</v>
      </c>
      <c r="C1838">
        <v>56.53</v>
      </c>
      <c r="D1838">
        <v>238.18</v>
      </c>
      <c r="E1838">
        <v>296.64</v>
      </c>
      <c r="F1838">
        <v>47.28</v>
      </c>
      <c r="G1838">
        <v>39.89</v>
      </c>
      <c r="H1838">
        <v>79.600000000000009</v>
      </c>
    </row>
    <row r="1839" spans="1:8" x14ac:dyDescent="0.2">
      <c r="A1839" s="84">
        <v>29570</v>
      </c>
      <c r="B1839">
        <v>129.44999999999999</v>
      </c>
      <c r="C1839">
        <v>56.18</v>
      </c>
      <c r="D1839">
        <v>239.19</v>
      </c>
      <c r="E1839">
        <v>294.65000000000003</v>
      </c>
      <c r="F1839">
        <v>46.910000000000004</v>
      </c>
      <c r="G1839">
        <v>39.67</v>
      </c>
      <c r="H1839">
        <v>79.430000000000007</v>
      </c>
    </row>
    <row r="1840" spans="1:8" x14ac:dyDescent="0.2">
      <c r="A1840" s="84">
        <v>29571</v>
      </c>
      <c r="B1840">
        <v>130.6</v>
      </c>
      <c r="C1840">
        <v>56.21</v>
      </c>
      <c r="D1840">
        <v>245</v>
      </c>
      <c r="E1840">
        <v>292.14</v>
      </c>
      <c r="F1840">
        <v>46.35</v>
      </c>
      <c r="G1840">
        <v>39.61</v>
      </c>
      <c r="H1840">
        <v>79.510000000000005</v>
      </c>
    </row>
    <row r="1841" spans="1:8" x14ac:dyDescent="0.2">
      <c r="A1841" s="84">
        <v>29572</v>
      </c>
      <c r="B1841">
        <v>132.89000000000001</v>
      </c>
      <c r="C1841">
        <v>57.050000000000004</v>
      </c>
      <c r="D1841">
        <v>255.12</v>
      </c>
      <c r="E1841">
        <v>293.51</v>
      </c>
      <c r="F1841">
        <v>45.38</v>
      </c>
      <c r="G1841">
        <v>39.99</v>
      </c>
      <c r="H1841">
        <v>79.960000000000008</v>
      </c>
    </row>
    <row r="1842" spans="1:8" x14ac:dyDescent="0.2">
      <c r="A1842" s="84">
        <v>29573</v>
      </c>
      <c r="B1842">
        <v>133</v>
      </c>
      <c r="C1842">
        <v>59.86</v>
      </c>
      <c r="D1842">
        <v>250.64000000000001</v>
      </c>
      <c r="E1842">
        <v>289.64</v>
      </c>
      <c r="F1842">
        <v>45.4</v>
      </c>
      <c r="G1842">
        <v>40.07</v>
      </c>
      <c r="H1842">
        <v>80.41</v>
      </c>
    </row>
    <row r="1843" spans="1:8" x14ac:dyDescent="0.2">
      <c r="A1843" s="84">
        <v>29574</v>
      </c>
      <c r="B1843">
        <v>133.69999999999999</v>
      </c>
      <c r="C1843">
        <v>61.06</v>
      </c>
      <c r="D1843">
        <v>251.21</v>
      </c>
      <c r="E1843">
        <v>293.01</v>
      </c>
      <c r="F1843">
        <v>48.69</v>
      </c>
      <c r="G1843">
        <v>40.369999999999997</v>
      </c>
      <c r="H1843">
        <v>80.710000000000008</v>
      </c>
    </row>
    <row r="1844" spans="1:8" x14ac:dyDescent="0.2">
      <c r="A1844" s="84">
        <v>29577</v>
      </c>
      <c r="B1844">
        <v>135.78</v>
      </c>
      <c r="C1844">
        <v>62.17</v>
      </c>
      <c r="D1844">
        <v>251</v>
      </c>
      <c r="E1844">
        <v>297.88</v>
      </c>
      <c r="F1844">
        <v>50.910000000000004</v>
      </c>
      <c r="G1844">
        <v>42.9</v>
      </c>
      <c r="H1844">
        <v>82.14</v>
      </c>
    </row>
    <row r="1845" spans="1:8" x14ac:dyDescent="0.2">
      <c r="A1845" s="84">
        <v>29578</v>
      </c>
      <c r="B1845">
        <v>135.30000000000001</v>
      </c>
      <c r="C1845">
        <v>62.25</v>
      </c>
      <c r="D1845">
        <v>245.63</v>
      </c>
      <c r="E1845">
        <v>295.63</v>
      </c>
      <c r="F1845">
        <v>50.43</v>
      </c>
      <c r="G1845">
        <v>43.04</v>
      </c>
      <c r="H1845">
        <v>82.98</v>
      </c>
    </row>
    <row r="1846" spans="1:8" x14ac:dyDescent="0.2">
      <c r="A1846" s="84">
        <v>29579</v>
      </c>
      <c r="B1846">
        <v>135.88</v>
      </c>
      <c r="C1846">
        <v>62.08</v>
      </c>
      <c r="D1846">
        <v>246.64000000000001</v>
      </c>
      <c r="E1846">
        <v>290.64</v>
      </c>
      <c r="F1846">
        <v>51.1</v>
      </c>
      <c r="G1846">
        <v>43.38</v>
      </c>
      <c r="H1846">
        <v>83.58</v>
      </c>
    </row>
    <row r="1847" spans="1:8" x14ac:dyDescent="0.2">
      <c r="A1847" s="84">
        <v>29580</v>
      </c>
      <c r="B1847">
        <v>135.88</v>
      </c>
      <c r="C1847">
        <v>62.08</v>
      </c>
      <c r="D1847">
        <v>246.64000000000001</v>
      </c>
      <c r="E1847">
        <v>290.64</v>
      </c>
      <c r="F1847">
        <v>51.1</v>
      </c>
      <c r="G1847">
        <v>43.38</v>
      </c>
      <c r="H1847">
        <v>83.58</v>
      </c>
    </row>
    <row r="1848" spans="1:8" x14ac:dyDescent="0.2">
      <c r="A1848" s="84">
        <v>29581</v>
      </c>
      <c r="B1848">
        <v>136.57</v>
      </c>
      <c r="C1848">
        <v>61.82</v>
      </c>
      <c r="D1848">
        <v>248.14000000000001</v>
      </c>
      <c r="E1848">
        <v>283.65000000000003</v>
      </c>
      <c r="F1848">
        <v>50.910000000000004</v>
      </c>
      <c r="G1848">
        <v>43.83</v>
      </c>
      <c r="H1848">
        <v>85.100000000000009</v>
      </c>
    </row>
    <row r="1849" spans="1:8" x14ac:dyDescent="0.2">
      <c r="A1849" s="84">
        <v>29584</v>
      </c>
      <c r="B1849">
        <v>135.03</v>
      </c>
      <c r="C1849">
        <v>60.89</v>
      </c>
      <c r="D1849">
        <v>243.27</v>
      </c>
      <c r="E1849">
        <v>268.89999999999998</v>
      </c>
      <c r="F1849">
        <v>50.31</v>
      </c>
      <c r="G1849">
        <v>42.81</v>
      </c>
      <c r="H1849">
        <v>86.26</v>
      </c>
    </row>
    <row r="1850" spans="1:8" x14ac:dyDescent="0.2">
      <c r="A1850" s="84">
        <v>29585</v>
      </c>
      <c r="B1850">
        <v>135.33000000000001</v>
      </c>
      <c r="C1850">
        <v>60.43</v>
      </c>
      <c r="D1850">
        <v>243.36</v>
      </c>
      <c r="E1850">
        <v>266.28000000000003</v>
      </c>
      <c r="F1850">
        <v>49.53</v>
      </c>
      <c r="G1850">
        <v>42.96</v>
      </c>
      <c r="H1850">
        <v>86.79</v>
      </c>
    </row>
    <row r="1851" spans="1:8" x14ac:dyDescent="0.2">
      <c r="A1851" s="84">
        <v>29586</v>
      </c>
      <c r="B1851">
        <v>135.76</v>
      </c>
      <c r="C1851">
        <v>60.44</v>
      </c>
      <c r="D1851">
        <v>242.42000000000002</v>
      </c>
      <c r="E1851">
        <v>270.41000000000003</v>
      </c>
      <c r="F1851">
        <v>49.13</v>
      </c>
      <c r="G1851">
        <v>43.43</v>
      </c>
      <c r="H1851">
        <v>87.460000000000008</v>
      </c>
    </row>
    <row r="1852" spans="1:8" x14ac:dyDescent="0.2">
      <c r="A1852" s="84">
        <v>29587</v>
      </c>
      <c r="B1852">
        <v>135.76</v>
      </c>
      <c r="C1852">
        <v>60.44</v>
      </c>
      <c r="D1852">
        <v>242.42000000000002</v>
      </c>
      <c r="E1852">
        <v>270.41000000000003</v>
      </c>
      <c r="F1852">
        <v>49.13</v>
      </c>
      <c r="G1852">
        <v>43.43</v>
      </c>
      <c r="H1852">
        <v>87.460000000000008</v>
      </c>
    </row>
    <row r="1853" spans="1:8" x14ac:dyDescent="0.2">
      <c r="A1853" s="84">
        <v>29588</v>
      </c>
      <c r="B1853">
        <v>136.34</v>
      </c>
      <c r="C1853">
        <v>61.06</v>
      </c>
      <c r="D1853">
        <v>242.78</v>
      </c>
      <c r="E1853">
        <v>272.16000000000003</v>
      </c>
      <c r="F1853">
        <v>49.95</v>
      </c>
      <c r="G1853">
        <v>44.01</v>
      </c>
      <c r="H1853">
        <v>87.78</v>
      </c>
    </row>
    <row r="1854" spans="1:8" x14ac:dyDescent="0.2">
      <c r="A1854" s="84">
        <v>29591</v>
      </c>
      <c r="B1854">
        <v>137.97</v>
      </c>
      <c r="C1854">
        <v>62.67</v>
      </c>
      <c r="D1854">
        <v>242.57</v>
      </c>
      <c r="E1854">
        <v>279.40000000000003</v>
      </c>
      <c r="F1854">
        <v>52.31</v>
      </c>
      <c r="G1854">
        <v>45.19</v>
      </c>
      <c r="H1854">
        <v>87.64</v>
      </c>
    </row>
    <row r="1855" spans="1:8" x14ac:dyDescent="0.2">
      <c r="A1855" s="84">
        <v>29592</v>
      </c>
      <c r="B1855">
        <v>138.12</v>
      </c>
      <c r="C1855">
        <v>63.27</v>
      </c>
      <c r="D1855">
        <v>238.70000000000002</v>
      </c>
      <c r="E1855">
        <v>286.76</v>
      </c>
      <c r="F1855">
        <v>53.44</v>
      </c>
      <c r="G1855">
        <v>46.08</v>
      </c>
      <c r="H1855">
        <v>86.5</v>
      </c>
    </row>
    <row r="1856" spans="1:8" x14ac:dyDescent="0.2">
      <c r="A1856" s="84">
        <v>29593</v>
      </c>
      <c r="B1856">
        <v>135.08000000000001</v>
      </c>
      <c r="C1856">
        <v>62.56</v>
      </c>
      <c r="D1856">
        <v>233.36</v>
      </c>
      <c r="E1856">
        <v>273.40000000000003</v>
      </c>
      <c r="F1856">
        <v>51.06</v>
      </c>
      <c r="G1856">
        <v>45.07</v>
      </c>
      <c r="H1856">
        <v>84.59</v>
      </c>
    </row>
    <row r="1857" spans="1:8" x14ac:dyDescent="0.2">
      <c r="A1857" s="84">
        <v>29594</v>
      </c>
      <c r="B1857">
        <v>133.06</v>
      </c>
      <c r="C1857">
        <v>62.440000000000005</v>
      </c>
      <c r="D1857">
        <v>227.16</v>
      </c>
      <c r="E1857">
        <v>263.27</v>
      </c>
      <c r="F1857">
        <v>50.2</v>
      </c>
      <c r="G1857">
        <v>44.550000000000004</v>
      </c>
      <c r="H1857">
        <v>84.210000000000008</v>
      </c>
    </row>
    <row r="1858" spans="1:8" x14ac:dyDescent="0.2">
      <c r="A1858" s="84">
        <v>29595</v>
      </c>
      <c r="B1858">
        <v>133.47999999999999</v>
      </c>
      <c r="C1858">
        <v>61.84</v>
      </c>
      <c r="D1858">
        <v>229.43</v>
      </c>
      <c r="E1858">
        <v>265.02</v>
      </c>
      <c r="F1858">
        <v>50.27</v>
      </c>
      <c r="G1858">
        <v>44.68</v>
      </c>
      <c r="H1858">
        <v>85.06</v>
      </c>
    </row>
    <row r="1859" spans="1:8" x14ac:dyDescent="0.2">
      <c r="A1859" s="84">
        <v>29598</v>
      </c>
      <c r="B1859">
        <v>133.52000000000001</v>
      </c>
      <c r="C1859">
        <v>62.24</v>
      </c>
      <c r="D1859">
        <v>229.51</v>
      </c>
      <c r="E1859">
        <v>255.78</v>
      </c>
      <c r="F1859">
        <v>50.17</v>
      </c>
      <c r="G1859">
        <v>44.85</v>
      </c>
      <c r="H1859">
        <v>85.41</v>
      </c>
    </row>
    <row r="1860" spans="1:8" x14ac:dyDescent="0.2">
      <c r="A1860" s="84">
        <v>29599</v>
      </c>
      <c r="B1860">
        <v>133.29</v>
      </c>
      <c r="C1860">
        <v>61.83</v>
      </c>
      <c r="D1860">
        <v>233.13</v>
      </c>
      <c r="E1860">
        <v>261.03000000000003</v>
      </c>
      <c r="F1860">
        <v>50.29</v>
      </c>
      <c r="G1860">
        <v>44.550000000000004</v>
      </c>
      <c r="H1860">
        <v>84.100000000000009</v>
      </c>
    </row>
    <row r="1861" spans="1:8" x14ac:dyDescent="0.2">
      <c r="A1861" s="84">
        <v>29600</v>
      </c>
      <c r="B1861">
        <v>133.47</v>
      </c>
      <c r="C1861">
        <v>61.870000000000005</v>
      </c>
      <c r="D1861">
        <v>234.78</v>
      </c>
      <c r="E1861">
        <v>264.39999999999998</v>
      </c>
      <c r="F1861">
        <v>49.13</v>
      </c>
      <c r="G1861">
        <v>44.34</v>
      </c>
      <c r="H1861">
        <v>84.36</v>
      </c>
    </row>
    <row r="1862" spans="1:8" x14ac:dyDescent="0.2">
      <c r="A1862" s="84">
        <v>29601</v>
      </c>
      <c r="B1862">
        <v>134.22</v>
      </c>
      <c r="C1862">
        <v>61.93</v>
      </c>
      <c r="D1862">
        <v>240.3</v>
      </c>
      <c r="E1862">
        <v>258.39999999999998</v>
      </c>
      <c r="F1862">
        <v>49.32</v>
      </c>
      <c r="G1862">
        <v>43.83</v>
      </c>
      <c r="H1862">
        <v>82.93</v>
      </c>
    </row>
    <row r="1863" spans="1:8" x14ac:dyDescent="0.2">
      <c r="A1863" s="84">
        <v>29602</v>
      </c>
      <c r="B1863">
        <v>134.77000000000001</v>
      </c>
      <c r="C1863">
        <v>61.800000000000004</v>
      </c>
      <c r="D1863">
        <v>240.71</v>
      </c>
      <c r="E1863">
        <v>261.53000000000003</v>
      </c>
      <c r="F1863">
        <v>49.32</v>
      </c>
      <c r="G1863">
        <v>43.58</v>
      </c>
      <c r="H1863">
        <v>83.3</v>
      </c>
    </row>
    <row r="1864" spans="1:8" x14ac:dyDescent="0.2">
      <c r="A1864" s="84">
        <v>29605</v>
      </c>
      <c r="B1864">
        <v>134.37</v>
      </c>
      <c r="C1864">
        <v>61.78</v>
      </c>
      <c r="D1864">
        <v>238.19</v>
      </c>
      <c r="E1864">
        <v>263.92</v>
      </c>
      <c r="F1864">
        <v>49.32</v>
      </c>
      <c r="G1864">
        <v>43.47</v>
      </c>
      <c r="H1864">
        <v>82.93</v>
      </c>
    </row>
    <row r="1865" spans="1:8" x14ac:dyDescent="0.2">
      <c r="A1865" s="84">
        <v>29606</v>
      </c>
      <c r="B1865">
        <v>131.65</v>
      </c>
      <c r="C1865">
        <v>61.410000000000004</v>
      </c>
      <c r="D1865">
        <v>230.19</v>
      </c>
      <c r="E1865">
        <v>255.8</v>
      </c>
      <c r="F1865">
        <v>48.120000000000005</v>
      </c>
      <c r="G1865">
        <v>42.660000000000004</v>
      </c>
      <c r="H1865">
        <v>81.63</v>
      </c>
    </row>
    <row r="1866" spans="1:8" x14ac:dyDescent="0.2">
      <c r="A1866" s="84">
        <v>29607</v>
      </c>
      <c r="B1866">
        <v>131.36000000000001</v>
      </c>
      <c r="C1866">
        <v>61.230000000000004</v>
      </c>
      <c r="D1866">
        <v>230.02</v>
      </c>
      <c r="E1866">
        <v>267.56</v>
      </c>
      <c r="F1866">
        <v>48.69</v>
      </c>
      <c r="G1866">
        <v>42.75</v>
      </c>
      <c r="H1866">
        <v>81.45</v>
      </c>
    </row>
    <row r="1867" spans="1:8" x14ac:dyDescent="0.2">
      <c r="A1867" s="84">
        <v>29608</v>
      </c>
      <c r="B1867">
        <v>130.26</v>
      </c>
      <c r="C1867">
        <v>60.54</v>
      </c>
      <c r="D1867">
        <v>226.15</v>
      </c>
      <c r="E1867">
        <v>257.82</v>
      </c>
      <c r="F1867">
        <v>49.27</v>
      </c>
      <c r="G1867">
        <v>42.300000000000004</v>
      </c>
      <c r="H1867">
        <v>81.02</v>
      </c>
    </row>
    <row r="1868" spans="1:8" x14ac:dyDescent="0.2">
      <c r="A1868" s="84">
        <v>29609</v>
      </c>
      <c r="B1868">
        <v>130.22999999999999</v>
      </c>
      <c r="C1868">
        <v>60.15</v>
      </c>
      <c r="D1868">
        <v>226.54</v>
      </c>
      <c r="E1868">
        <v>254.95000000000002</v>
      </c>
      <c r="F1868">
        <v>48.99</v>
      </c>
      <c r="G1868">
        <v>42.4</v>
      </c>
      <c r="H1868">
        <v>82.34</v>
      </c>
    </row>
    <row r="1869" spans="1:8" x14ac:dyDescent="0.2">
      <c r="A1869" s="84">
        <v>29612</v>
      </c>
      <c r="B1869">
        <v>129.84</v>
      </c>
      <c r="C1869">
        <v>59.82</v>
      </c>
      <c r="D1869">
        <v>224.97</v>
      </c>
      <c r="E1869">
        <v>243.35</v>
      </c>
      <c r="F1869">
        <v>48.18</v>
      </c>
      <c r="G1869">
        <v>42.300000000000004</v>
      </c>
      <c r="H1869">
        <v>82.12</v>
      </c>
    </row>
    <row r="1870" spans="1:8" x14ac:dyDescent="0.2">
      <c r="A1870" s="84">
        <v>29613</v>
      </c>
      <c r="B1870">
        <v>131.12</v>
      </c>
      <c r="C1870">
        <v>59.89</v>
      </c>
      <c r="D1870">
        <v>229.96</v>
      </c>
      <c r="E1870">
        <v>248.34</v>
      </c>
      <c r="F1870">
        <v>48.46</v>
      </c>
      <c r="G1870">
        <v>42.550000000000004</v>
      </c>
      <c r="H1870">
        <v>82.59</v>
      </c>
    </row>
    <row r="1871" spans="1:8" x14ac:dyDescent="0.2">
      <c r="A1871" s="84">
        <v>29614</v>
      </c>
      <c r="B1871">
        <v>130.34</v>
      </c>
      <c r="C1871">
        <v>59.85</v>
      </c>
      <c r="D1871">
        <v>225.04</v>
      </c>
      <c r="E1871">
        <v>258.76</v>
      </c>
      <c r="F1871">
        <v>48.35</v>
      </c>
      <c r="G1871">
        <v>42.27</v>
      </c>
      <c r="H1871">
        <v>83.11</v>
      </c>
    </row>
    <row r="1872" spans="1:8" x14ac:dyDescent="0.2">
      <c r="A1872" s="84">
        <v>29615</v>
      </c>
      <c r="B1872">
        <v>130.24</v>
      </c>
      <c r="C1872">
        <v>59.980000000000004</v>
      </c>
      <c r="D1872">
        <v>223.31</v>
      </c>
      <c r="E1872">
        <v>263.62</v>
      </c>
      <c r="F1872">
        <v>49.13</v>
      </c>
      <c r="G1872">
        <v>42.15</v>
      </c>
      <c r="H1872">
        <v>83.47</v>
      </c>
    </row>
    <row r="1873" spans="1:8" x14ac:dyDescent="0.2">
      <c r="A1873" s="84">
        <v>29616</v>
      </c>
      <c r="B1873">
        <v>129.55000000000001</v>
      </c>
      <c r="C1873">
        <v>60.36</v>
      </c>
      <c r="D1873">
        <v>218.86</v>
      </c>
      <c r="E1873">
        <v>255</v>
      </c>
      <c r="F1873">
        <v>49.96</v>
      </c>
      <c r="G1873">
        <v>41.980000000000004</v>
      </c>
      <c r="H1873">
        <v>82.64</v>
      </c>
    </row>
    <row r="1874" spans="1:8" x14ac:dyDescent="0.2">
      <c r="A1874" s="84">
        <v>29619</v>
      </c>
      <c r="B1874">
        <v>126.91</v>
      </c>
      <c r="C1874">
        <v>59.84</v>
      </c>
      <c r="D1874">
        <v>212.58</v>
      </c>
      <c r="E1874">
        <v>241.99</v>
      </c>
      <c r="F1874">
        <v>48.83</v>
      </c>
      <c r="G1874">
        <v>41.300000000000004</v>
      </c>
      <c r="H1874">
        <v>80.86</v>
      </c>
    </row>
    <row r="1875" spans="1:8" x14ac:dyDescent="0.2">
      <c r="A1875" s="84">
        <v>29620</v>
      </c>
      <c r="B1875">
        <v>128.46</v>
      </c>
      <c r="C1875">
        <v>59.78</v>
      </c>
      <c r="D1875">
        <v>216.97</v>
      </c>
      <c r="E1875">
        <v>248.23000000000002</v>
      </c>
      <c r="F1875">
        <v>50.03</v>
      </c>
      <c r="G1875">
        <v>42</v>
      </c>
      <c r="H1875">
        <v>82.31</v>
      </c>
    </row>
    <row r="1876" spans="1:8" x14ac:dyDescent="0.2">
      <c r="A1876" s="84">
        <v>29621</v>
      </c>
      <c r="B1876">
        <v>128.59</v>
      </c>
      <c r="C1876">
        <v>59.6</v>
      </c>
      <c r="D1876">
        <v>215.43</v>
      </c>
      <c r="E1876">
        <v>247.23000000000002</v>
      </c>
      <c r="F1876">
        <v>50.910000000000004</v>
      </c>
      <c r="G1876">
        <v>41.9</v>
      </c>
      <c r="H1876">
        <v>84.31</v>
      </c>
    </row>
    <row r="1877" spans="1:8" x14ac:dyDescent="0.2">
      <c r="A1877" s="84">
        <v>29622</v>
      </c>
      <c r="B1877">
        <v>129.63</v>
      </c>
      <c r="C1877">
        <v>59.68</v>
      </c>
      <c r="D1877">
        <v>216.3</v>
      </c>
      <c r="E1877">
        <v>249.48000000000002</v>
      </c>
      <c r="F1877">
        <v>51.81</v>
      </c>
      <c r="G1877">
        <v>42.75</v>
      </c>
      <c r="H1877">
        <v>85.93</v>
      </c>
    </row>
    <row r="1878" spans="1:8" x14ac:dyDescent="0.2">
      <c r="A1878" s="84">
        <v>29623</v>
      </c>
      <c r="B1878">
        <v>130.6</v>
      </c>
      <c r="C1878">
        <v>59.69</v>
      </c>
      <c r="D1878">
        <v>217.96</v>
      </c>
      <c r="E1878">
        <v>249.6</v>
      </c>
      <c r="F1878">
        <v>52.230000000000004</v>
      </c>
      <c r="G1878">
        <v>43.14</v>
      </c>
      <c r="H1878">
        <v>86.850000000000009</v>
      </c>
    </row>
    <row r="1879" spans="1:8" x14ac:dyDescent="0.2">
      <c r="A1879" s="84">
        <v>29626</v>
      </c>
      <c r="B1879">
        <v>129.27000000000001</v>
      </c>
      <c r="C1879">
        <v>59.61</v>
      </c>
      <c r="D1879">
        <v>213.67000000000002</v>
      </c>
      <c r="E1879">
        <v>252.70000000000002</v>
      </c>
      <c r="F1879">
        <v>51.47</v>
      </c>
      <c r="G1879">
        <v>43.410000000000004</v>
      </c>
      <c r="H1879">
        <v>86.04</v>
      </c>
    </row>
    <row r="1880" spans="1:8" x14ac:dyDescent="0.2">
      <c r="A1880" s="84">
        <v>29627</v>
      </c>
      <c r="B1880">
        <v>129.24</v>
      </c>
      <c r="C1880">
        <v>59.18</v>
      </c>
      <c r="D1880">
        <v>213.37</v>
      </c>
      <c r="E1880">
        <v>248.09</v>
      </c>
      <c r="F1880">
        <v>51.77</v>
      </c>
      <c r="G1880">
        <v>43.51</v>
      </c>
      <c r="H1880">
        <v>86.25</v>
      </c>
    </row>
    <row r="1881" spans="1:8" x14ac:dyDescent="0.2">
      <c r="A1881" s="84">
        <v>29628</v>
      </c>
      <c r="B1881">
        <v>128.24</v>
      </c>
      <c r="C1881">
        <v>59.050000000000004</v>
      </c>
      <c r="D1881">
        <v>209.91</v>
      </c>
      <c r="E1881">
        <v>245.72</v>
      </c>
      <c r="F1881">
        <v>53.160000000000004</v>
      </c>
      <c r="G1881">
        <v>43.34</v>
      </c>
      <c r="H1881">
        <v>85.26</v>
      </c>
    </row>
    <row r="1882" spans="1:8" x14ac:dyDescent="0.2">
      <c r="A1882" s="84">
        <v>29629</v>
      </c>
      <c r="B1882">
        <v>127.48</v>
      </c>
      <c r="C1882">
        <v>58.88</v>
      </c>
      <c r="D1882">
        <v>209.58</v>
      </c>
      <c r="E1882">
        <v>242.98000000000002</v>
      </c>
      <c r="F1882">
        <v>52.9</v>
      </c>
      <c r="G1882">
        <v>42.99</v>
      </c>
      <c r="H1882">
        <v>85.3</v>
      </c>
    </row>
    <row r="1883" spans="1:8" x14ac:dyDescent="0.2">
      <c r="A1883" s="84">
        <v>29630</v>
      </c>
      <c r="B1883">
        <v>126.98</v>
      </c>
      <c r="C1883">
        <v>58.61</v>
      </c>
      <c r="D1883">
        <v>210.67000000000002</v>
      </c>
      <c r="E1883">
        <v>244.49</v>
      </c>
      <c r="F1883">
        <v>52.44</v>
      </c>
      <c r="G1883">
        <v>42.56</v>
      </c>
      <c r="H1883">
        <v>84.76</v>
      </c>
    </row>
    <row r="1884" spans="1:8" x14ac:dyDescent="0.2">
      <c r="A1884" s="84">
        <v>29633</v>
      </c>
      <c r="B1884">
        <v>126.98</v>
      </c>
      <c r="C1884">
        <v>58.61</v>
      </c>
      <c r="D1884">
        <v>210.67000000000002</v>
      </c>
      <c r="E1884">
        <v>244.49</v>
      </c>
      <c r="F1884">
        <v>52.44</v>
      </c>
      <c r="G1884">
        <v>42.56</v>
      </c>
      <c r="H1884">
        <v>84.76</v>
      </c>
    </row>
    <row r="1885" spans="1:8" x14ac:dyDescent="0.2">
      <c r="A1885" s="84">
        <v>29634</v>
      </c>
      <c r="B1885">
        <v>127.81</v>
      </c>
      <c r="C1885">
        <v>58.49</v>
      </c>
      <c r="D1885">
        <v>214.42000000000002</v>
      </c>
      <c r="E1885">
        <v>243.48000000000002</v>
      </c>
      <c r="F1885">
        <v>52.14</v>
      </c>
      <c r="G1885">
        <v>42.82</v>
      </c>
      <c r="H1885">
        <v>84.710000000000008</v>
      </c>
    </row>
    <row r="1886" spans="1:8" x14ac:dyDescent="0.2">
      <c r="A1886" s="84">
        <v>29635</v>
      </c>
      <c r="B1886">
        <v>128.47999999999999</v>
      </c>
      <c r="C1886">
        <v>58.620000000000005</v>
      </c>
      <c r="D1886">
        <v>215.06</v>
      </c>
      <c r="E1886">
        <v>243.25</v>
      </c>
      <c r="F1886">
        <v>52.07</v>
      </c>
      <c r="G1886">
        <v>42.87</v>
      </c>
      <c r="H1886">
        <v>86.5</v>
      </c>
    </row>
    <row r="1887" spans="1:8" x14ac:dyDescent="0.2">
      <c r="A1887" s="84">
        <v>29636</v>
      </c>
      <c r="B1887">
        <v>126.61</v>
      </c>
      <c r="C1887">
        <v>58.45</v>
      </c>
      <c r="D1887">
        <v>209.69</v>
      </c>
      <c r="E1887">
        <v>246.49</v>
      </c>
      <c r="F1887">
        <v>50.980000000000004</v>
      </c>
      <c r="G1887">
        <v>41.77</v>
      </c>
      <c r="H1887">
        <v>85.75</v>
      </c>
    </row>
    <row r="1888" spans="1:8" x14ac:dyDescent="0.2">
      <c r="A1888" s="84">
        <v>29637</v>
      </c>
      <c r="B1888">
        <v>126.58</v>
      </c>
      <c r="C1888">
        <v>58.730000000000004</v>
      </c>
      <c r="D1888">
        <v>210.28</v>
      </c>
      <c r="E1888">
        <v>243.74</v>
      </c>
      <c r="F1888">
        <v>51.44</v>
      </c>
      <c r="G1888">
        <v>41.65</v>
      </c>
      <c r="H1888">
        <v>86.02</v>
      </c>
    </row>
    <row r="1889" spans="1:8" x14ac:dyDescent="0.2">
      <c r="A1889" s="84">
        <v>29640</v>
      </c>
      <c r="B1889">
        <v>127.35000000000001</v>
      </c>
      <c r="C1889">
        <v>59.01</v>
      </c>
      <c r="D1889">
        <v>210.08</v>
      </c>
      <c r="E1889">
        <v>238.87</v>
      </c>
      <c r="F1889">
        <v>52.160000000000004</v>
      </c>
      <c r="G1889">
        <v>41.86</v>
      </c>
      <c r="H1889">
        <v>87.2</v>
      </c>
    </row>
    <row r="1890" spans="1:8" x14ac:dyDescent="0.2">
      <c r="A1890" s="84">
        <v>29641</v>
      </c>
      <c r="B1890">
        <v>127.39</v>
      </c>
      <c r="C1890">
        <v>59.25</v>
      </c>
      <c r="D1890">
        <v>208.68</v>
      </c>
      <c r="E1890">
        <v>237.11</v>
      </c>
      <c r="F1890">
        <v>52.02</v>
      </c>
      <c r="G1890">
        <v>42.18</v>
      </c>
      <c r="H1890">
        <v>87.64</v>
      </c>
    </row>
    <row r="1891" spans="1:8" x14ac:dyDescent="0.2">
      <c r="A1891" s="84">
        <v>29642</v>
      </c>
      <c r="B1891">
        <v>128.52000000000001</v>
      </c>
      <c r="C1891">
        <v>59.2</v>
      </c>
      <c r="D1891">
        <v>211.77</v>
      </c>
      <c r="E1891">
        <v>233.36</v>
      </c>
      <c r="F1891">
        <v>53.85</v>
      </c>
      <c r="G1891">
        <v>42.300000000000004</v>
      </c>
      <c r="H1891">
        <v>88.81</v>
      </c>
    </row>
    <row r="1892" spans="1:8" x14ac:dyDescent="0.2">
      <c r="A1892" s="84">
        <v>29643</v>
      </c>
      <c r="B1892">
        <v>130.1</v>
      </c>
      <c r="C1892">
        <v>59.19</v>
      </c>
      <c r="D1892">
        <v>212.89000000000001</v>
      </c>
      <c r="E1892">
        <v>233.25</v>
      </c>
      <c r="F1892">
        <v>54.120000000000005</v>
      </c>
      <c r="G1892">
        <v>42.910000000000004</v>
      </c>
      <c r="H1892">
        <v>91.29</v>
      </c>
    </row>
    <row r="1893" spans="1:8" x14ac:dyDescent="0.2">
      <c r="A1893" s="84">
        <v>29644</v>
      </c>
      <c r="B1893">
        <v>131.27000000000001</v>
      </c>
      <c r="C1893">
        <v>59.26</v>
      </c>
      <c r="D1893">
        <v>215.77</v>
      </c>
      <c r="E1893">
        <v>235.76</v>
      </c>
      <c r="F1893">
        <v>53.730000000000004</v>
      </c>
      <c r="G1893">
        <v>43.28</v>
      </c>
      <c r="H1893">
        <v>91.27</v>
      </c>
    </row>
    <row r="1894" spans="1:8" x14ac:dyDescent="0.2">
      <c r="A1894" s="84">
        <v>29647</v>
      </c>
      <c r="B1894">
        <v>132.01</v>
      </c>
      <c r="C1894">
        <v>59.120000000000005</v>
      </c>
      <c r="D1894">
        <v>217.79</v>
      </c>
      <c r="E1894">
        <v>229.14000000000001</v>
      </c>
      <c r="F1894">
        <v>53.69</v>
      </c>
      <c r="G1894">
        <v>44.68</v>
      </c>
      <c r="H1894">
        <v>92.850000000000009</v>
      </c>
    </row>
    <row r="1895" spans="1:8" x14ac:dyDescent="0.2">
      <c r="A1895" s="84">
        <v>29648</v>
      </c>
      <c r="B1895">
        <v>130.56</v>
      </c>
      <c r="C1895">
        <v>58.83</v>
      </c>
      <c r="D1895">
        <v>213.05</v>
      </c>
      <c r="E1895">
        <v>231.5</v>
      </c>
      <c r="F1895">
        <v>52.81</v>
      </c>
      <c r="G1895">
        <v>44.85</v>
      </c>
      <c r="H1895">
        <v>91.51</v>
      </c>
    </row>
    <row r="1896" spans="1:8" x14ac:dyDescent="0.2">
      <c r="A1896" s="84">
        <v>29649</v>
      </c>
      <c r="B1896">
        <v>130.86000000000001</v>
      </c>
      <c r="C1896">
        <v>58.660000000000004</v>
      </c>
      <c r="D1896">
        <v>211.5</v>
      </c>
      <c r="E1896">
        <v>229.49</v>
      </c>
      <c r="F1896">
        <v>53.04</v>
      </c>
      <c r="G1896">
        <v>45.480000000000004</v>
      </c>
      <c r="H1896">
        <v>91.52</v>
      </c>
    </row>
    <row r="1897" spans="1:8" x14ac:dyDescent="0.2">
      <c r="A1897" s="84">
        <v>29650</v>
      </c>
      <c r="B1897">
        <v>129.93</v>
      </c>
      <c r="C1897">
        <v>58.660000000000004</v>
      </c>
      <c r="D1897">
        <v>206.62</v>
      </c>
      <c r="E1897">
        <v>234.49</v>
      </c>
      <c r="F1897">
        <v>53.57</v>
      </c>
      <c r="G1897">
        <v>45.4</v>
      </c>
      <c r="H1897">
        <v>90.92</v>
      </c>
    </row>
    <row r="1898" spans="1:8" x14ac:dyDescent="0.2">
      <c r="A1898" s="84">
        <v>29651</v>
      </c>
      <c r="B1898">
        <v>129.85</v>
      </c>
      <c r="C1898">
        <v>58.76</v>
      </c>
      <c r="D1898">
        <v>203.46</v>
      </c>
      <c r="E1898">
        <v>239.75</v>
      </c>
      <c r="F1898">
        <v>55.57</v>
      </c>
      <c r="G1898">
        <v>46.15</v>
      </c>
      <c r="H1898">
        <v>90.89</v>
      </c>
    </row>
    <row r="1899" spans="1:8" x14ac:dyDescent="0.2">
      <c r="A1899" s="84">
        <v>29654</v>
      </c>
      <c r="B1899">
        <v>131.12</v>
      </c>
      <c r="C1899">
        <v>59.1</v>
      </c>
      <c r="D1899">
        <v>206.29</v>
      </c>
      <c r="E1899">
        <v>246.51000000000002</v>
      </c>
      <c r="F1899">
        <v>56.78</v>
      </c>
      <c r="G1899">
        <v>47.26</v>
      </c>
      <c r="H1899">
        <v>90.53</v>
      </c>
    </row>
    <row r="1900" spans="1:8" x14ac:dyDescent="0.2">
      <c r="A1900" s="84">
        <v>29655</v>
      </c>
      <c r="B1900">
        <v>130.46</v>
      </c>
      <c r="C1900">
        <v>59.29</v>
      </c>
      <c r="D1900">
        <v>204.36</v>
      </c>
      <c r="E1900">
        <v>243.24</v>
      </c>
      <c r="F1900">
        <v>55.800000000000004</v>
      </c>
      <c r="G1900">
        <v>46.7</v>
      </c>
      <c r="H1900">
        <v>91.49</v>
      </c>
    </row>
    <row r="1901" spans="1:8" x14ac:dyDescent="0.2">
      <c r="A1901" s="84">
        <v>29656</v>
      </c>
      <c r="B1901">
        <v>129.94999999999999</v>
      </c>
      <c r="C1901">
        <v>59.61</v>
      </c>
      <c r="D1901">
        <v>202.57</v>
      </c>
      <c r="E1901">
        <v>250.76000000000002</v>
      </c>
      <c r="F1901">
        <v>54.81</v>
      </c>
      <c r="G1901">
        <v>46.74</v>
      </c>
      <c r="H1901">
        <v>91.22</v>
      </c>
    </row>
    <row r="1902" spans="1:8" x14ac:dyDescent="0.2">
      <c r="A1902" s="84">
        <v>29657</v>
      </c>
      <c r="B1902">
        <v>133.19</v>
      </c>
      <c r="C1902">
        <v>60.43</v>
      </c>
      <c r="D1902">
        <v>211.21</v>
      </c>
      <c r="E1902">
        <v>272.02</v>
      </c>
      <c r="F1902">
        <v>56.34</v>
      </c>
      <c r="G1902">
        <v>48.28</v>
      </c>
      <c r="H1902">
        <v>92.7</v>
      </c>
    </row>
    <row r="1903" spans="1:8" x14ac:dyDescent="0.2">
      <c r="A1903" s="84">
        <v>29658</v>
      </c>
      <c r="B1903">
        <v>133.11000000000001</v>
      </c>
      <c r="C1903">
        <v>61.13</v>
      </c>
      <c r="D1903">
        <v>207.51</v>
      </c>
      <c r="E1903">
        <v>281.53000000000003</v>
      </c>
      <c r="F1903">
        <v>55.57</v>
      </c>
      <c r="G1903">
        <v>47.9</v>
      </c>
      <c r="H1903">
        <v>94.11</v>
      </c>
    </row>
    <row r="1904" spans="1:8" x14ac:dyDescent="0.2">
      <c r="A1904" s="84">
        <v>29661</v>
      </c>
      <c r="B1904">
        <v>134.68</v>
      </c>
      <c r="C1904">
        <v>61.45</v>
      </c>
      <c r="D1904">
        <v>208.99</v>
      </c>
      <c r="E1904">
        <v>279.64</v>
      </c>
      <c r="F1904">
        <v>56.480000000000004</v>
      </c>
      <c r="G1904">
        <v>48.69</v>
      </c>
      <c r="H1904">
        <v>94.65</v>
      </c>
    </row>
    <row r="1905" spans="1:8" x14ac:dyDescent="0.2">
      <c r="A1905" s="84">
        <v>29662</v>
      </c>
      <c r="B1905">
        <v>133.92000000000002</v>
      </c>
      <c r="C1905">
        <v>61.39</v>
      </c>
      <c r="D1905">
        <v>206.05</v>
      </c>
      <c r="E1905">
        <v>279.88</v>
      </c>
      <c r="F1905">
        <v>57.08</v>
      </c>
      <c r="G1905">
        <v>48.35</v>
      </c>
      <c r="H1905">
        <v>93.73</v>
      </c>
    </row>
    <row r="1906" spans="1:8" x14ac:dyDescent="0.2">
      <c r="A1906" s="84">
        <v>29663</v>
      </c>
      <c r="B1906">
        <v>134.22</v>
      </c>
      <c r="C1906">
        <v>61.52</v>
      </c>
      <c r="D1906">
        <v>203.29</v>
      </c>
      <c r="E1906">
        <v>279.38</v>
      </c>
      <c r="F1906">
        <v>59.730000000000004</v>
      </c>
      <c r="G1906">
        <v>48.61</v>
      </c>
      <c r="H1906">
        <v>95.25</v>
      </c>
    </row>
    <row r="1907" spans="1:8" x14ac:dyDescent="0.2">
      <c r="A1907" s="84">
        <v>29664</v>
      </c>
      <c r="B1907">
        <v>133.46</v>
      </c>
      <c r="C1907">
        <v>61.76</v>
      </c>
      <c r="D1907">
        <v>199.85</v>
      </c>
      <c r="E1907">
        <v>297.3</v>
      </c>
      <c r="F1907">
        <v>59.5</v>
      </c>
      <c r="G1907">
        <v>48.61</v>
      </c>
      <c r="H1907">
        <v>97.490000000000009</v>
      </c>
    </row>
    <row r="1908" spans="1:8" x14ac:dyDescent="0.2">
      <c r="A1908" s="84">
        <v>29665</v>
      </c>
      <c r="B1908">
        <v>134.08000000000001</v>
      </c>
      <c r="C1908">
        <v>61.93</v>
      </c>
      <c r="D1908">
        <v>200.46</v>
      </c>
      <c r="E1908">
        <v>301.77</v>
      </c>
      <c r="F1908">
        <v>59.34</v>
      </c>
      <c r="G1908">
        <v>49.1</v>
      </c>
      <c r="H1908">
        <v>97.69</v>
      </c>
    </row>
    <row r="1909" spans="1:8" x14ac:dyDescent="0.2">
      <c r="A1909" s="84">
        <v>29668</v>
      </c>
      <c r="B1909">
        <v>135.69</v>
      </c>
      <c r="C1909">
        <v>61.47</v>
      </c>
      <c r="D1909">
        <v>207.5</v>
      </c>
      <c r="E1909">
        <v>296.27</v>
      </c>
      <c r="F1909">
        <v>60.93</v>
      </c>
      <c r="G1909">
        <v>50.25</v>
      </c>
      <c r="H1909">
        <v>97.67</v>
      </c>
    </row>
    <row r="1910" spans="1:8" x14ac:dyDescent="0.2">
      <c r="A1910" s="84">
        <v>29669</v>
      </c>
      <c r="B1910">
        <v>134.67000000000002</v>
      </c>
      <c r="C1910">
        <v>61.17</v>
      </c>
      <c r="D1910">
        <v>205.79</v>
      </c>
      <c r="E1910">
        <v>293.51</v>
      </c>
      <c r="F1910">
        <v>60.19</v>
      </c>
      <c r="G1910">
        <v>50.04</v>
      </c>
      <c r="H1910">
        <v>97.28</v>
      </c>
    </row>
    <row r="1911" spans="1:8" x14ac:dyDescent="0.2">
      <c r="A1911" s="84">
        <v>29670</v>
      </c>
      <c r="B1911">
        <v>137.11000000000001</v>
      </c>
      <c r="C1911">
        <v>61.42</v>
      </c>
      <c r="D1911">
        <v>210.29</v>
      </c>
      <c r="E1911">
        <v>295.01</v>
      </c>
      <c r="F1911">
        <v>59.910000000000004</v>
      </c>
      <c r="G1911">
        <v>51.35</v>
      </c>
      <c r="H1911">
        <v>98.54</v>
      </c>
    </row>
    <row r="1912" spans="1:8" x14ac:dyDescent="0.2">
      <c r="A1912" s="84">
        <v>29671</v>
      </c>
      <c r="B1912">
        <v>136.27000000000001</v>
      </c>
      <c r="C1912">
        <v>61.300000000000004</v>
      </c>
      <c r="D1912">
        <v>207.72</v>
      </c>
      <c r="E1912">
        <v>298.76</v>
      </c>
      <c r="F1912">
        <v>59.08</v>
      </c>
      <c r="G1912">
        <v>51.84</v>
      </c>
      <c r="H1912">
        <v>96.04</v>
      </c>
    </row>
    <row r="1913" spans="1:8" x14ac:dyDescent="0.2">
      <c r="A1913" s="84">
        <v>29672</v>
      </c>
      <c r="B1913">
        <v>134.65</v>
      </c>
      <c r="C1913">
        <v>60.95</v>
      </c>
      <c r="D1913">
        <v>204.79</v>
      </c>
      <c r="E1913">
        <v>301.90000000000003</v>
      </c>
      <c r="F1913">
        <v>57.43</v>
      </c>
      <c r="G1913">
        <v>51.04</v>
      </c>
      <c r="H1913">
        <v>94.64</v>
      </c>
    </row>
    <row r="1914" spans="1:8" x14ac:dyDescent="0.2">
      <c r="A1914" s="84">
        <v>29675</v>
      </c>
      <c r="B1914">
        <v>134.28</v>
      </c>
      <c r="C1914">
        <v>60.88</v>
      </c>
      <c r="D1914">
        <v>203.41</v>
      </c>
      <c r="E1914">
        <v>292.91000000000003</v>
      </c>
      <c r="F1914">
        <v>57.59</v>
      </c>
      <c r="G1914">
        <v>51.08</v>
      </c>
      <c r="H1914">
        <v>95.98</v>
      </c>
    </row>
    <row r="1915" spans="1:8" x14ac:dyDescent="0.2">
      <c r="A1915" s="84">
        <v>29676</v>
      </c>
      <c r="B1915">
        <v>136</v>
      </c>
      <c r="C1915">
        <v>60.88</v>
      </c>
      <c r="D1915">
        <v>204.42000000000002</v>
      </c>
      <c r="E1915">
        <v>298.05</v>
      </c>
      <c r="F1915">
        <v>57.92</v>
      </c>
      <c r="G1915">
        <v>51.96</v>
      </c>
      <c r="H1915">
        <v>98.05</v>
      </c>
    </row>
    <row r="1916" spans="1:8" x14ac:dyDescent="0.2">
      <c r="A1916" s="84">
        <v>29677</v>
      </c>
      <c r="B1916">
        <v>136.57</v>
      </c>
      <c r="C1916">
        <v>61.300000000000004</v>
      </c>
      <c r="D1916">
        <v>205.01</v>
      </c>
      <c r="E1916">
        <v>303.68</v>
      </c>
      <c r="F1916">
        <v>58.28</v>
      </c>
      <c r="G1916">
        <v>52.57</v>
      </c>
      <c r="H1916">
        <v>97.92</v>
      </c>
    </row>
    <row r="1917" spans="1:8" x14ac:dyDescent="0.2">
      <c r="A1917" s="84">
        <v>29678</v>
      </c>
      <c r="B1917">
        <v>136.32</v>
      </c>
      <c r="C1917">
        <v>61.660000000000004</v>
      </c>
      <c r="D1917">
        <v>204.67000000000002</v>
      </c>
      <c r="E1917">
        <v>303.3</v>
      </c>
      <c r="F1917">
        <v>57.52</v>
      </c>
      <c r="G1917">
        <v>53.45</v>
      </c>
      <c r="H1917">
        <v>98.02</v>
      </c>
    </row>
    <row r="1918" spans="1:8" x14ac:dyDescent="0.2">
      <c r="A1918" s="84">
        <v>29679</v>
      </c>
      <c r="B1918">
        <v>135.49</v>
      </c>
      <c r="C1918">
        <v>61.35</v>
      </c>
      <c r="D1918">
        <v>204.02</v>
      </c>
      <c r="E1918">
        <v>308.91000000000003</v>
      </c>
      <c r="F1918">
        <v>57.28</v>
      </c>
      <c r="G1918">
        <v>53.04</v>
      </c>
      <c r="H1918">
        <v>97.600000000000009</v>
      </c>
    </row>
    <row r="1919" spans="1:8" x14ac:dyDescent="0.2">
      <c r="A1919" s="84">
        <v>29682</v>
      </c>
      <c r="B1919">
        <v>133.93</v>
      </c>
      <c r="C1919">
        <v>60.910000000000004</v>
      </c>
      <c r="D1919">
        <v>201.82</v>
      </c>
      <c r="E1919">
        <v>307.41000000000003</v>
      </c>
      <c r="F1919">
        <v>56.4</v>
      </c>
      <c r="G1919">
        <v>52.1</v>
      </c>
      <c r="H1919">
        <v>96.600000000000009</v>
      </c>
    </row>
    <row r="1920" spans="1:8" x14ac:dyDescent="0.2">
      <c r="A1920" s="84">
        <v>29683</v>
      </c>
      <c r="B1920">
        <v>133.91</v>
      </c>
      <c r="C1920">
        <v>60.79</v>
      </c>
      <c r="D1920">
        <v>201.26</v>
      </c>
      <c r="E1920">
        <v>302.55</v>
      </c>
      <c r="F1920">
        <v>57.24</v>
      </c>
      <c r="G1920">
        <v>51.980000000000004</v>
      </c>
      <c r="H1920">
        <v>97.59</v>
      </c>
    </row>
    <row r="1921" spans="1:8" x14ac:dyDescent="0.2">
      <c r="A1921" s="84">
        <v>29684</v>
      </c>
      <c r="B1921">
        <v>134.91</v>
      </c>
      <c r="C1921">
        <v>60.65</v>
      </c>
      <c r="D1921">
        <v>201.21</v>
      </c>
      <c r="E1921">
        <v>303.8</v>
      </c>
      <c r="F1921">
        <v>57.58</v>
      </c>
      <c r="G1921">
        <v>52.370000000000005</v>
      </c>
      <c r="H1921">
        <v>97.56</v>
      </c>
    </row>
    <row r="1922" spans="1:8" x14ac:dyDescent="0.2">
      <c r="A1922" s="84">
        <v>29685</v>
      </c>
      <c r="B1922">
        <v>134.67000000000002</v>
      </c>
      <c r="C1922">
        <v>60.56</v>
      </c>
      <c r="D1922">
        <v>198.06</v>
      </c>
      <c r="E1922">
        <v>306.08</v>
      </c>
      <c r="F1922">
        <v>57.77</v>
      </c>
      <c r="G1922">
        <v>54.61</v>
      </c>
      <c r="H1922">
        <v>97.88</v>
      </c>
    </row>
    <row r="1923" spans="1:8" x14ac:dyDescent="0.2">
      <c r="A1923" s="84">
        <v>29686</v>
      </c>
      <c r="B1923">
        <v>134.51</v>
      </c>
      <c r="C1923">
        <v>60.56</v>
      </c>
      <c r="D1923">
        <v>194.36</v>
      </c>
      <c r="E1923">
        <v>308.83</v>
      </c>
      <c r="F1923">
        <v>57.77</v>
      </c>
      <c r="G1923">
        <v>55.620000000000005</v>
      </c>
      <c r="H1923">
        <v>98.26</v>
      </c>
    </row>
    <row r="1924" spans="1:8" x14ac:dyDescent="0.2">
      <c r="A1924" s="84">
        <v>29689</v>
      </c>
      <c r="B1924">
        <v>133.15</v>
      </c>
      <c r="C1924">
        <v>60.4</v>
      </c>
      <c r="D1924">
        <v>190.71</v>
      </c>
      <c r="E1924">
        <v>292.06</v>
      </c>
      <c r="F1924">
        <v>57.4</v>
      </c>
      <c r="G1924">
        <v>55.19</v>
      </c>
      <c r="H1924">
        <v>97.5</v>
      </c>
    </row>
    <row r="1925" spans="1:8" x14ac:dyDescent="0.2">
      <c r="A1925" s="84">
        <v>29690</v>
      </c>
      <c r="B1925">
        <v>132.68</v>
      </c>
      <c r="C1925">
        <v>60.36</v>
      </c>
      <c r="D1925">
        <v>191.41</v>
      </c>
      <c r="E1925">
        <v>283.53000000000003</v>
      </c>
      <c r="F1925">
        <v>57.31</v>
      </c>
      <c r="G1925">
        <v>54.38</v>
      </c>
      <c r="H1925">
        <v>97.45</v>
      </c>
    </row>
    <row r="1926" spans="1:8" x14ac:dyDescent="0.2">
      <c r="A1926" s="84">
        <v>29691</v>
      </c>
      <c r="B1926">
        <v>134.17000000000002</v>
      </c>
      <c r="C1926">
        <v>60.69</v>
      </c>
      <c r="D1926">
        <v>194.22</v>
      </c>
      <c r="E1926">
        <v>296.29000000000002</v>
      </c>
      <c r="F1926">
        <v>56.870000000000005</v>
      </c>
      <c r="G1926">
        <v>54.94</v>
      </c>
      <c r="H1926">
        <v>98.8</v>
      </c>
    </row>
    <row r="1927" spans="1:8" x14ac:dyDescent="0.2">
      <c r="A1927" s="84">
        <v>29692</v>
      </c>
      <c r="B1927">
        <v>134.69999999999999</v>
      </c>
      <c r="C1927">
        <v>61.370000000000005</v>
      </c>
      <c r="D1927">
        <v>193.27</v>
      </c>
      <c r="E1927">
        <v>299.3</v>
      </c>
      <c r="F1927">
        <v>56.59</v>
      </c>
      <c r="G1927">
        <v>55.79</v>
      </c>
      <c r="H1927">
        <v>100.36</v>
      </c>
    </row>
    <row r="1928" spans="1:8" x14ac:dyDescent="0.2">
      <c r="A1928" s="84">
        <v>29693</v>
      </c>
      <c r="B1928">
        <v>134.69999999999999</v>
      </c>
      <c r="C1928">
        <v>61.370000000000005</v>
      </c>
      <c r="D1928">
        <v>193.27</v>
      </c>
      <c r="E1928">
        <v>299.29000000000002</v>
      </c>
      <c r="F1928">
        <v>56.59</v>
      </c>
      <c r="G1928">
        <v>55.79</v>
      </c>
      <c r="H1928">
        <v>100.36</v>
      </c>
    </row>
    <row r="1929" spans="1:8" x14ac:dyDescent="0.2">
      <c r="A1929" s="84">
        <v>29696</v>
      </c>
      <c r="B1929">
        <v>135.44999999999999</v>
      </c>
      <c r="C1929">
        <v>61.800000000000004</v>
      </c>
      <c r="D1929">
        <v>192.67000000000002</v>
      </c>
      <c r="E1929">
        <v>298.79000000000002</v>
      </c>
      <c r="F1929">
        <v>57.54</v>
      </c>
      <c r="G1929">
        <v>56.99</v>
      </c>
      <c r="H1929">
        <v>100.94</v>
      </c>
    </row>
    <row r="1930" spans="1:8" x14ac:dyDescent="0.2">
      <c r="A1930" s="84">
        <v>29697</v>
      </c>
      <c r="B1930">
        <v>134.22999999999999</v>
      </c>
      <c r="C1930">
        <v>61.940000000000005</v>
      </c>
      <c r="D1930">
        <v>188.11</v>
      </c>
      <c r="E1930">
        <v>300.16000000000003</v>
      </c>
      <c r="F1930">
        <v>58.72</v>
      </c>
      <c r="G1930">
        <v>56.86</v>
      </c>
      <c r="H1930">
        <v>99.75</v>
      </c>
    </row>
    <row r="1931" spans="1:8" x14ac:dyDescent="0.2">
      <c r="A1931" s="84">
        <v>29698</v>
      </c>
      <c r="B1931">
        <v>134.14000000000001</v>
      </c>
      <c r="C1931">
        <v>61.79</v>
      </c>
      <c r="D1931">
        <v>186.58</v>
      </c>
      <c r="E1931">
        <v>293.78000000000003</v>
      </c>
      <c r="F1931">
        <v>60.14</v>
      </c>
      <c r="G1931">
        <v>56.65</v>
      </c>
      <c r="H1931">
        <v>100.85000000000001</v>
      </c>
    </row>
    <row r="1932" spans="1:8" x14ac:dyDescent="0.2">
      <c r="A1932" s="84">
        <v>29699</v>
      </c>
      <c r="B1932">
        <v>133.94</v>
      </c>
      <c r="C1932">
        <v>61.56</v>
      </c>
      <c r="D1932">
        <v>183.9</v>
      </c>
      <c r="E1932">
        <v>290.91000000000003</v>
      </c>
      <c r="F1932">
        <v>62.45</v>
      </c>
      <c r="G1932">
        <v>57.56</v>
      </c>
      <c r="H1932">
        <v>102.79</v>
      </c>
    </row>
    <row r="1933" spans="1:8" x14ac:dyDescent="0.2">
      <c r="A1933" s="84">
        <v>29700</v>
      </c>
      <c r="B1933">
        <v>135.14000000000001</v>
      </c>
      <c r="C1933">
        <v>61.64</v>
      </c>
      <c r="D1933">
        <v>189.13</v>
      </c>
      <c r="E1933">
        <v>293.31</v>
      </c>
      <c r="F1933">
        <v>61.9</v>
      </c>
      <c r="G1933">
        <v>58.67</v>
      </c>
      <c r="H1933">
        <v>103.42</v>
      </c>
    </row>
    <row r="1934" spans="1:8" x14ac:dyDescent="0.2">
      <c r="A1934" s="84">
        <v>29703</v>
      </c>
      <c r="B1934">
        <v>135.47999999999999</v>
      </c>
      <c r="C1934">
        <v>61.85</v>
      </c>
      <c r="D1934">
        <v>191.79</v>
      </c>
      <c r="E1934">
        <v>295.31</v>
      </c>
      <c r="F1934">
        <v>61.02</v>
      </c>
      <c r="G1934">
        <v>58.44</v>
      </c>
      <c r="H1934">
        <v>103.15</v>
      </c>
    </row>
    <row r="1935" spans="1:8" x14ac:dyDescent="0.2">
      <c r="A1935" s="84">
        <v>29704</v>
      </c>
      <c r="B1935">
        <v>134.33000000000001</v>
      </c>
      <c r="C1935">
        <v>61.45</v>
      </c>
      <c r="D1935">
        <v>191.3</v>
      </c>
      <c r="E1935">
        <v>312.72000000000003</v>
      </c>
      <c r="F1935">
        <v>59.94</v>
      </c>
      <c r="G1935">
        <v>57.230000000000004</v>
      </c>
      <c r="H1935">
        <v>101.97</v>
      </c>
    </row>
    <row r="1936" spans="1:8" x14ac:dyDescent="0.2">
      <c r="A1936" s="84">
        <v>29705</v>
      </c>
      <c r="B1936">
        <v>133.05000000000001</v>
      </c>
      <c r="C1936">
        <v>61.160000000000004</v>
      </c>
      <c r="D1936">
        <v>192.77</v>
      </c>
      <c r="E1936">
        <v>313.48</v>
      </c>
      <c r="F1936">
        <v>58.97</v>
      </c>
      <c r="G1936">
        <v>56.32</v>
      </c>
      <c r="H1936">
        <v>101.52</v>
      </c>
    </row>
    <row r="1937" spans="1:8" x14ac:dyDescent="0.2">
      <c r="A1937" s="84">
        <v>29706</v>
      </c>
      <c r="B1937">
        <v>132.81</v>
      </c>
      <c r="C1937">
        <v>61.01</v>
      </c>
      <c r="D1937">
        <v>195.58</v>
      </c>
      <c r="E1937">
        <v>315.54000000000002</v>
      </c>
      <c r="F1937">
        <v>57.980000000000004</v>
      </c>
      <c r="G1937">
        <v>55.5</v>
      </c>
      <c r="H1937">
        <v>101.21000000000001</v>
      </c>
    </row>
    <row r="1938" spans="1:8" x14ac:dyDescent="0.2">
      <c r="A1938" s="84">
        <v>29707</v>
      </c>
      <c r="B1938">
        <v>132.72</v>
      </c>
      <c r="C1938">
        <v>60.5</v>
      </c>
      <c r="D1938">
        <v>196.1</v>
      </c>
      <c r="E1938">
        <v>313.17</v>
      </c>
      <c r="F1938">
        <v>57.980000000000004</v>
      </c>
      <c r="G1938">
        <v>55.14</v>
      </c>
      <c r="H1938">
        <v>99.990000000000009</v>
      </c>
    </row>
    <row r="1939" spans="1:8" x14ac:dyDescent="0.2">
      <c r="A1939" s="84">
        <v>29710</v>
      </c>
      <c r="B1939">
        <v>130.67000000000002</v>
      </c>
      <c r="C1939">
        <v>59.7</v>
      </c>
      <c r="D1939">
        <v>193.38</v>
      </c>
      <c r="E1939">
        <v>302.01</v>
      </c>
      <c r="F1939">
        <v>57.03</v>
      </c>
      <c r="G1939">
        <v>54.27</v>
      </c>
      <c r="H1939">
        <v>98.240000000000009</v>
      </c>
    </row>
    <row r="1940" spans="1:8" x14ac:dyDescent="0.2">
      <c r="A1940" s="84">
        <v>29711</v>
      </c>
      <c r="B1940">
        <v>130.32</v>
      </c>
      <c r="C1940">
        <v>59.06</v>
      </c>
      <c r="D1940">
        <v>195.42000000000002</v>
      </c>
      <c r="E1940">
        <v>309.03000000000003</v>
      </c>
      <c r="F1940">
        <v>55.96</v>
      </c>
      <c r="G1940">
        <v>53.83</v>
      </c>
      <c r="H1940">
        <v>97.5</v>
      </c>
    </row>
    <row r="1941" spans="1:8" x14ac:dyDescent="0.2">
      <c r="A1941" s="84">
        <v>29712</v>
      </c>
      <c r="B1941">
        <v>130.78</v>
      </c>
      <c r="C1941">
        <v>59.120000000000005</v>
      </c>
      <c r="D1941">
        <v>196.35</v>
      </c>
      <c r="E1941">
        <v>305.88</v>
      </c>
      <c r="F1941">
        <v>56.22</v>
      </c>
      <c r="G1941">
        <v>53.79</v>
      </c>
      <c r="H1941">
        <v>97.850000000000009</v>
      </c>
    </row>
    <row r="1942" spans="1:8" x14ac:dyDescent="0.2">
      <c r="A1942" s="84">
        <v>29713</v>
      </c>
      <c r="B1942">
        <v>131.67000000000002</v>
      </c>
      <c r="C1942">
        <v>59.33</v>
      </c>
      <c r="D1942">
        <v>198.3</v>
      </c>
      <c r="E1942">
        <v>320.03000000000003</v>
      </c>
      <c r="F1942">
        <v>57.72</v>
      </c>
      <c r="G1942">
        <v>54.49</v>
      </c>
      <c r="H1942">
        <v>97.76</v>
      </c>
    </row>
    <row r="1943" spans="1:8" x14ac:dyDescent="0.2">
      <c r="A1943" s="84">
        <v>29714</v>
      </c>
      <c r="B1943">
        <v>131.66</v>
      </c>
      <c r="C1943">
        <v>59.46</v>
      </c>
      <c r="D1943">
        <v>197.3</v>
      </c>
      <c r="E1943">
        <v>320.73</v>
      </c>
      <c r="F1943">
        <v>57.08</v>
      </c>
      <c r="G1943">
        <v>54.74</v>
      </c>
      <c r="H1943">
        <v>97.12</v>
      </c>
    </row>
    <row r="1944" spans="1:8" x14ac:dyDescent="0.2">
      <c r="A1944" s="84">
        <v>29717</v>
      </c>
      <c r="B1944">
        <v>129.71</v>
      </c>
      <c r="C1944">
        <v>59.43</v>
      </c>
      <c r="D1944">
        <v>190.49</v>
      </c>
      <c r="E1944">
        <v>316.57</v>
      </c>
      <c r="F1944">
        <v>56.29</v>
      </c>
      <c r="G1944">
        <v>54.160000000000004</v>
      </c>
      <c r="H1944">
        <v>96.240000000000009</v>
      </c>
    </row>
    <row r="1945" spans="1:8" x14ac:dyDescent="0.2">
      <c r="A1945" s="84">
        <v>29718</v>
      </c>
      <c r="B1945">
        <v>130.72</v>
      </c>
      <c r="C1945">
        <v>60.04</v>
      </c>
      <c r="D1945">
        <v>192.38</v>
      </c>
      <c r="E1945">
        <v>326.38</v>
      </c>
      <c r="F1945">
        <v>58.28</v>
      </c>
      <c r="G1945">
        <v>54.79</v>
      </c>
      <c r="H1945">
        <v>96.43</v>
      </c>
    </row>
    <row r="1946" spans="1:8" x14ac:dyDescent="0.2">
      <c r="A1946" s="84">
        <v>29719</v>
      </c>
      <c r="B1946">
        <v>130.55000000000001</v>
      </c>
      <c r="C1946">
        <v>60.88</v>
      </c>
      <c r="D1946">
        <v>189.69</v>
      </c>
      <c r="E1946">
        <v>323.19</v>
      </c>
      <c r="F1946">
        <v>58.67</v>
      </c>
      <c r="G1946">
        <v>56.33</v>
      </c>
      <c r="H1946">
        <v>97.04</v>
      </c>
    </row>
    <row r="1947" spans="1:8" x14ac:dyDescent="0.2">
      <c r="A1947" s="84">
        <v>29720</v>
      </c>
      <c r="B1947">
        <v>131.28</v>
      </c>
      <c r="C1947">
        <v>61.370000000000005</v>
      </c>
      <c r="D1947">
        <v>190.06</v>
      </c>
      <c r="E1947">
        <v>324.70999999999998</v>
      </c>
      <c r="F1947">
        <v>59.02</v>
      </c>
      <c r="G1947">
        <v>57.06</v>
      </c>
      <c r="H1947">
        <v>97.72</v>
      </c>
    </row>
    <row r="1948" spans="1:8" x14ac:dyDescent="0.2">
      <c r="A1948" s="84">
        <v>29721</v>
      </c>
      <c r="B1948">
        <v>132.17000000000002</v>
      </c>
      <c r="C1948">
        <v>61.71</v>
      </c>
      <c r="D1948">
        <v>191.82</v>
      </c>
      <c r="E1948">
        <v>330.45</v>
      </c>
      <c r="F1948">
        <v>58.82</v>
      </c>
      <c r="G1948">
        <v>57.480000000000004</v>
      </c>
      <c r="H1948">
        <v>98.3</v>
      </c>
    </row>
    <row r="1949" spans="1:8" x14ac:dyDescent="0.2">
      <c r="A1949" s="84">
        <v>29724</v>
      </c>
      <c r="B1949">
        <v>132.54</v>
      </c>
      <c r="C1949">
        <v>61.96</v>
      </c>
      <c r="D1949">
        <v>192.37</v>
      </c>
      <c r="E1949">
        <v>326.93</v>
      </c>
      <c r="F1949">
        <v>58.84</v>
      </c>
      <c r="G1949">
        <v>57.4</v>
      </c>
      <c r="H1949">
        <v>99.19</v>
      </c>
    </row>
    <row r="1950" spans="1:8" x14ac:dyDescent="0.2">
      <c r="A1950" s="84">
        <v>29725</v>
      </c>
      <c r="B1950">
        <v>132.09</v>
      </c>
      <c r="C1950">
        <v>61.33</v>
      </c>
      <c r="D1950">
        <v>190.58</v>
      </c>
      <c r="E1950">
        <v>320.55</v>
      </c>
      <c r="F1950">
        <v>59.42</v>
      </c>
      <c r="G1950">
        <v>57.03</v>
      </c>
      <c r="H1950">
        <v>99.89</v>
      </c>
    </row>
    <row r="1951" spans="1:8" x14ac:dyDescent="0.2">
      <c r="A1951" s="84">
        <v>29726</v>
      </c>
      <c r="B1951">
        <v>132</v>
      </c>
      <c r="C1951">
        <v>61.34</v>
      </c>
      <c r="D1951">
        <v>190.99</v>
      </c>
      <c r="E1951">
        <v>315.8</v>
      </c>
      <c r="F1951">
        <v>59.28</v>
      </c>
      <c r="G1951">
        <v>57.5</v>
      </c>
      <c r="H1951">
        <v>99.61</v>
      </c>
    </row>
    <row r="1952" spans="1:8" x14ac:dyDescent="0.2">
      <c r="A1952" s="84">
        <v>29727</v>
      </c>
      <c r="B1952">
        <v>131.75</v>
      </c>
      <c r="C1952">
        <v>61.03</v>
      </c>
      <c r="D1952">
        <v>190.41</v>
      </c>
      <c r="E1952">
        <v>305.45</v>
      </c>
      <c r="F1952">
        <v>58.58</v>
      </c>
      <c r="G1952">
        <v>57.74</v>
      </c>
      <c r="H1952">
        <v>99.460000000000008</v>
      </c>
    </row>
    <row r="1953" spans="1:8" x14ac:dyDescent="0.2">
      <c r="A1953" s="84">
        <v>29728</v>
      </c>
      <c r="B1953">
        <v>131.33000000000001</v>
      </c>
      <c r="C1953">
        <v>61.06</v>
      </c>
      <c r="D1953">
        <v>188.99</v>
      </c>
      <c r="E1953">
        <v>304.69</v>
      </c>
      <c r="F1953">
        <v>57.77</v>
      </c>
      <c r="G1953">
        <v>57.68</v>
      </c>
      <c r="H1953">
        <v>99.19</v>
      </c>
    </row>
    <row r="1954" spans="1:8" x14ac:dyDescent="0.2">
      <c r="A1954" s="84">
        <v>29731</v>
      </c>
      <c r="B1954">
        <v>131.33000000000001</v>
      </c>
      <c r="C1954">
        <v>61.06</v>
      </c>
      <c r="D1954">
        <v>188.99</v>
      </c>
      <c r="E1954">
        <v>304.69</v>
      </c>
      <c r="F1954">
        <v>57.77</v>
      </c>
      <c r="G1954">
        <v>57.68</v>
      </c>
      <c r="H1954">
        <v>99.19</v>
      </c>
    </row>
    <row r="1955" spans="1:8" x14ac:dyDescent="0.2">
      <c r="A1955" s="84">
        <v>29732</v>
      </c>
      <c r="B1955">
        <v>132.77000000000001</v>
      </c>
      <c r="C1955">
        <v>61.52</v>
      </c>
      <c r="D1955">
        <v>194.05</v>
      </c>
      <c r="E1955">
        <v>298.2</v>
      </c>
      <c r="F1955">
        <v>59.42</v>
      </c>
      <c r="G1955">
        <v>57.99</v>
      </c>
      <c r="H1955">
        <v>99.95</v>
      </c>
    </row>
    <row r="1956" spans="1:8" x14ac:dyDescent="0.2">
      <c r="A1956" s="84">
        <v>29733</v>
      </c>
      <c r="B1956">
        <v>133.77000000000001</v>
      </c>
      <c r="C1956">
        <v>61.44</v>
      </c>
      <c r="D1956">
        <v>192.34</v>
      </c>
      <c r="E1956">
        <v>304.95</v>
      </c>
      <c r="F1956">
        <v>60.71</v>
      </c>
      <c r="G1956">
        <v>58</v>
      </c>
      <c r="H1956">
        <v>101.12</v>
      </c>
    </row>
    <row r="1957" spans="1:8" x14ac:dyDescent="0.2">
      <c r="A1957" s="84">
        <v>29734</v>
      </c>
      <c r="B1957">
        <v>133.44999999999999</v>
      </c>
      <c r="C1957">
        <v>61.86</v>
      </c>
      <c r="D1957">
        <v>187.91</v>
      </c>
      <c r="E1957">
        <v>303.26</v>
      </c>
      <c r="F1957">
        <v>61.01</v>
      </c>
      <c r="G1957">
        <v>57.93</v>
      </c>
      <c r="H1957">
        <v>103.94</v>
      </c>
    </row>
    <row r="1958" spans="1:8" x14ac:dyDescent="0.2">
      <c r="A1958" s="84">
        <v>29735</v>
      </c>
      <c r="B1958">
        <v>132.59</v>
      </c>
      <c r="C1958">
        <v>62.1</v>
      </c>
      <c r="D1958">
        <v>183.25</v>
      </c>
      <c r="E1958">
        <v>301.90000000000003</v>
      </c>
      <c r="F1958">
        <v>60.09</v>
      </c>
      <c r="G1958">
        <v>57.74</v>
      </c>
      <c r="H1958">
        <v>104.77</v>
      </c>
    </row>
    <row r="1959" spans="1:8" x14ac:dyDescent="0.2">
      <c r="A1959" s="84">
        <v>29738</v>
      </c>
      <c r="B1959">
        <v>132.41</v>
      </c>
      <c r="C1959">
        <v>62.18</v>
      </c>
      <c r="D1959">
        <v>181.34</v>
      </c>
      <c r="E1959">
        <v>298.42</v>
      </c>
      <c r="F1959">
        <v>60.65</v>
      </c>
      <c r="G1959">
        <v>57.21</v>
      </c>
      <c r="H1959">
        <v>106.97</v>
      </c>
    </row>
    <row r="1960" spans="1:8" x14ac:dyDescent="0.2">
      <c r="A1960" s="84">
        <v>29739</v>
      </c>
      <c r="B1960">
        <v>130.62</v>
      </c>
      <c r="C1960">
        <v>61.86</v>
      </c>
      <c r="D1960">
        <v>177.67000000000002</v>
      </c>
      <c r="E1960">
        <v>301.81</v>
      </c>
      <c r="F1960">
        <v>59.83</v>
      </c>
      <c r="G1960">
        <v>57</v>
      </c>
      <c r="H1960">
        <v>106.47</v>
      </c>
    </row>
    <row r="1961" spans="1:8" x14ac:dyDescent="0.2">
      <c r="A1961" s="84">
        <v>29740</v>
      </c>
      <c r="B1961">
        <v>130.71</v>
      </c>
      <c r="C1961">
        <v>61.56</v>
      </c>
      <c r="D1961">
        <v>177.76</v>
      </c>
      <c r="E1961">
        <v>300.70999999999998</v>
      </c>
      <c r="F1961">
        <v>60.97</v>
      </c>
      <c r="G1961">
        <v>57.730000000000004</v>
      </c>
      <c r="H1961">
        <v>107.35000000000001</v>
      </c>
    </row>
    <row r="1962" spans="1:8" x14ac:dyDescent="0.2">
      <c r="A1962" s="84">
        <v>29741</v>
      </c>
      <c r="B1962">
        <v>130.96</v>
      </c>
      <c r="C1962">
        <v>61.370000000000005</v>
      </c>
      <c r="D1962">
        <v>179.67000000000002</v>
      </c>
      <c r="E1962">
        <v>302.38</v>
      </c>
      <c r="F1962">
        <v>60.620000000000005</v>
      </c>
      <c r="G1962">
        <v>57.15</v>
      </c>
      <c r="H1962">
        <v>107.88</v>
      </c>
    </row>
    <row r="1963" spans="1:8" x14ac:dyDescent="0.2">
      <c r="A1963" s="84">
        <v>29742</v>
      </c>
      <c r="B1963">
        <v>132.22</v>
      </c>
      <c r="C1963">
        <v>61.53</v>
      </c>
      <c r="D1963">
        <v>183.95000000000002</v>
      </c>
      <c r="E1963">
        <v>292.40000000000003</v>
      </c>
      <c r="F1963">
        <v>60.85</v>
      </c>
      <c r="G1963">
        <v>57.42</v>
      </c>
      <c r="H1963">
        <v>107.26</v>
      </c>
    </row>
    <row r="1964" spans="1:8" x14ac:dyDescent="0.2">
      <c r="A1964" s="84">
        <v>29745</v>
      </c>
      <c r="B1964">
        <v>132.24</v>
      </c>
      <c r="C1964">
        <v>62.09</v>
      </c>
      <c r="D1964">
        <v>182.17000000000002</v>
      </c>
      <c r="E1964">
        <v>293.39</v>
      </c>
      <c r="F1964">
        <v>60.85</v>
      </c>
      <c r="G1964">
        <v>57.29</v>
      </c>
      <c r="H1964">
        <v>107.01</v>
      </c>
    </row>
    <row r="1965" spans="1:8" x14ac:dyDescent="0.2">
      <c r="A1965" s="84">
        <v>29746</v>
      </c>
      <c r="B1965">
        <v>131.97</v>
      </c>
      <c r="C1965">
        <v>62.15</v>
      </c>
      <c r="D1965">
        <v>182.49</v>
      </c>
      <c r="E1965">
        <v>289.99</v>
      </c>
      <c r="F1965">
        <v>60.18</v>
      </c>
      <c r="G1965">
        <v>57.11</v>
      </c>
      <c r="H1965">
        <v>106.72</v>
      </c>
    </row>
    <row r="1966" spans="1:8" x14ac:dyDescent="0.2">
      <c r="A1966" s="84">
        <v>29747</v>
      </c>
      <c r="B1966">
        <v>132.32</v>
      </c>
      <c r="C1966">
        <v>63.24</v>
      </c>
      <c r="D1966">
        <v>183.49</v>
      </c>
      <c r="E1966">
        <v>293.75</v>
      </c>
      <c r="F1966">
        <v>59.39</v>
      </c>
      <c r="G1966">
        <v>56.82</v>
      </c>
      <c r="H1966">
        <v>107.62</v>
      </c>
    </row>
    <row r="1967" spans="1:8" x14ac:dyDescent="0.2">
      <c r="A1967" s="84">
        <v>29748</v>
      </c>
      <c r="B1967">
        <v>133.75</v>
      </c>
      <c r="C1967">
        <v>64.5</v>
      </c>
      <c r="D1967">
        <v>184.38</v>
      </c>
      <c r="E1967">
        <v>297.12</v>
      </c>
      <c r="F1967">
        <v>60.11</v>
      </c>
      <c r="G1967">
        <v>57.95</v>
      </c>
      <c r="H1967">
        <v>109.31</v>
      </c>
    </row>
    <row r="1968" spans="1:8" x14ac:dyDescent="0.2">
      <c r="A1968" s="84">
        <v>29749</v>
      </c>
      <c r="B1968">
        <v>133.49</v>
      </c>
      <c r="C1968">
        <v>64.81</v>
      </c>
      <c r="D1968">
        <v>181.5</v>
      </c>
      <c r="E1968">
        <v>299.76</v>
      </c>
      <c r="F1968">
        <v>60.69</v>
      </c>
      <c r="G1968">
        <v>59.03</v>
      </c>
      <c r="H1968">
        <v>110.31</v>
      </c>
    </row>
    <row r="1969" spans="1:8" x14ac:dyDescent="0.2">
      <c r="A1969" s="84">
        <v>29752</v>
      </c>
      <c r="B1969">
        <v>133.61000000000001</v>
      </c>
      <c r="C1969">
        <v>66.900000000000006</v>
      </c>
      <c r="D1969">
        <v>179.04</v>
      </c>
      <c r="E1969">
        <v>293.77</v>
      </c>
      <c r="F1969">
        <v>62.46</v>
      </c>
      <c r="G1969">
        <v>59.32</v>
      </c>
      <c r="H1969">
        <v>108.41</v>
      </c>
    </row>
    <row r="1970" spans="1:8" x14ac:dyDescent="0.2">
      <c r="A1970" s="84">
        <v>29753</v>
      </c>
      <c r="B1970">
        <v>132.15</v>
      </c>
      <c r="C1970">
        <v>66.91</v>
      </c>
      <c r="D1970">
        <v>177.25</v>
      </c>
      <c r="E1970">
        <v>286.76</v>
      </c>
      <c r="F1970">
        <v>61.22</v>
      </c>
      <c r="G1970">
        <v>59</v>
      </c>
      <c r="H1970">
        <v>107.61</v>
      </c>
    </row>
    <row r="1971" spans="1:8" x14ac:dyDescent="0.2">
      <c r="A1971" s="84">
        <v>29754</v>
      </c>
      <c r="B1971">
        <v>133.32</v>
      </c>
      <c r="C1971">
        <v>66.78</v>
      </c>
      <c r="D1971">
        <v>184.68</v>
      </c>
      <c r="E1971">
        <v>288.12</v>
      </c>
      <c r="F1971">
        <v>61.43</v>
      </c>
      <c r="G1971">
        <v>59.14</v>
      </c>
      <c r="H1971">
        <v>107.27</v>
      </c>
    </row>
    <row r="1972" spans="1:8" x14ac:dyDescent="0.2">
      <c r="A1972" s="84">
        <v>29755</v>
      </c>
      <c r="B1972">
        <v>131.64000000000001</v>
      </c>
      <c r="C1972">
        <v>65.8</v>
      </c>
      <c r="D1972">
        <v>181.42000000000002</v>
      </c>
      <c r="E1972">
        <v>283.76</v>
      </c>
      <c r="F1972">
        <v>60.410000000000004</v>
      </c>
      <c r="G1972">
        <v>58.01</v>
      </c>
      <c r="H1972">
        <v>105.97</v>
      </c>
    </row>
    <row r="1973" spans="1:8" x14ac:dyDescent="0.2">
      <c r="A1973" s="84">
        <v>29756</v>
      </c>
      <c r="B1973">
        <v>132.27000000000001</v>
      </c>
      <c r="C1973">
        <v>65.69</v>
      </c>
      <c r="D1973">
        <v>185.53</v>
      </c>
      <c r="E1973">
        <v>281.13</v>
      </c>
      <c r="F1973">
        <v>60.21</v>
      </c>
      <c r="G1973">
        <v>57.27</v>
      </c>
      <c r="H1973">
        <v>105.69</v>
      </c>
    </row>
    <row r="1974" spans="1:8" x14ac:dyDescent="0.2">
      <c r="A1974" s="84">
        <v>29759</v>
      </c>
      <c r="B1974">
        <v>131.94999999999999</v>
      </c>
      <c r="C1974">
        <v>65.91</v>
      </c>
      <c r="D1974">
        <v>184.34</v>
      </c>
      <c r="E1974">
        <v>276.95999999999998</v>
      </c>
      <c r="F1974">
        <v>59.65</v>
      </c>
      <c r="G1974">
        <v>56.84</v>
      </c>
      <c r="H1974">
        <v>105.76</v>
      </c>
    </row>
    <row r="1975" spans="1:8" x14ac:dyDescent="0.2">
      <c r="A1975" s="84">
        <v>29760</v>
      </c>
      <c r="B1975">
        <v>133.35</v>
      </c>
      <c r="C1975">
        <v>66.31</v>
      </c>
      <c r="D1975">
        <v>186.95000000000002</v>
      </c>
      <c r="E1975">
        <v>281.84000000000003</v>
      </c>
      <c r="F1975">
        <v>60.72</v>
      </c>
      <c r="G1975">
        <v>57.33</v>
      </c>
      <c r="H1975">
        <v>106.16</v>
      </c>
    </row>
    <row r="1976" spans="1:8" x14ac:dyDescent="0.2">
      <c r="A1976" s="84">
        <v>29761</v>
      </c>
      <c r="B1976">
        <v>132.66</v>
      </c>
      <c r="C1976">
        <v>65.820000000000007</v>
      </c>
      <c r="D1976">
        <v>185.73</v>
      </c>
      <c r="E1976">
        <v>279.25</v>
      </c>
      <c r="F1976">
        <v>60.07</v>
      </c>
      <c r="G1976">
        <v>56.52</v>
      </c>
      <c r="H1976">
        <v>105.37</v>
      </c>
    </row>
    <row r="1977" spans="1:8" x14ac:dyDescent="0.2">
      <c r="A1977" s="84">
        <v>29762</v>
      </c>
      <c r="B1977">
        <v>132.81</v>
      </c>
      <c r="C1977">
        <v>65.570000000000007</v>
      </c>
      <c r="D1977">
        <v>188.78</v>
      </c>
      <c r="E1977">
        <v>275.79000000000002</v>
      </c>
      <c r="F1977">
        <v>58.910000000000004</v>
      </c>
      <c r="G1977">
        <v>56.53</v>
      </c>
      <c r="H1977">
        <v>105.59</v>
      </c>
    </row>
    <row r="1978" spans="1:8" x14ac:dyDescent="0.2">
      <c r="A1978" s="84">
        <v>29763</v>
      </c>
      <c r="B1978">
        <v>132.56</v>
      </c>
      <c r="C1978">
        <v>65.210000000000008</v>
      </c>
      <c r="D1978">
        <v>187.8</v>
      </c>
      <c r="E1978">
        <v>278.55</v>
      </c>
      <c r="F1978">
        <v>59.42</v>
      </c>
      <c r="G1978">
        <v>56.22</v>
      </c>
      <c r="H1978">
        <v>105.55</v>
      </c>
    </row>
    <row r="1979" spans="1:8" x14ac:dyDescent="0.2">
      <c r="A1979" s="84">
        <v>29766</v>
      </c>
      <c r="B1979">
        <v>131.89000000000001</v>
      </c>
      <c r="C1979">
        <v>65.150000000000006</v>
      </c>
      <c r="D1979">
        <v>187.65</v>
      </c>
      <c r="E1979">
        <v>282.85000000000002</v>
      </c>
      <c r="F1979">
        <v>58.29</v>
      </c>
      <c r="G1979">
        <v>55.74</v>
      </c>
      <c r="H1979">
        <v>103.56</v>
      </c>
    </row>
    <row r="1980" spans="1:8" x14ac:dyDescent="0.2">
      <c r="A1980" s="84">
        <v>29767</v>
      </c>
      <c r="B1980">
        <v>131.21</v>
      </c>
      <c r="C1980">
        <v>64.41</v>
      </c>
      <c r="D1980">
        <v>187.83</v>
      </c>
      <c r="E1980">
        <v>291.65000000000003</v>
      </c>
      <c r="F1980">
        <v>57.99</v>
      </c>
      <c r="G1980">
        <v>55.52</v>
      </c>
      <c r="H1980">
        <v>102.51</v>
      </c>
    </row>
    <row r="1981" spans="1:8" x14ac:dyDescent="0.2">
      <c r="A1981" s="84">
        <v>29768</v>
      </c>
      <c r="B1981">
        <v>129.77000000000001</v>
      </c>
      <c r="C1981">
        <v>63.96</v>
      </c>
      <c r="D1981">
        <v>186.28</v>
      </c>
      <c r="E1981">
        <v>296.8</v>
      </c>
      <c r="F1981">
        <v>57.5</v>
      </c>
      <c r="G1981">
        <v>54.65</v>
      </c>
      <c r="H1981">
        <v>102.61</v>
      </c>
    </row>
    <row r="1982" spans="1:8" x14ac:dyDescent="0.2">
      <c r="A1982" s="84">
        <v>29769</v>
      </c>
      <c r="B1982">
        <v>128.64000000000001</v>
      </c>
      <c r="C1982">
        <v>63.76</v>
      </c>
      <c r="D1982">
        <v>184.32</v>
      </c>
      <c r="E1982">
        <v>292.77</v>
      </c>
      <c r="F1982">
        <v>56.78</v>
      </c>
      <c r="G1982">
        <v>54.69</v>
      </c>
      <c r="H1982">
        <v>100.88</v>
      </c>
    </row>
    <row r="1983" spans="1:8" x14ac:dyDescent="0.2">
      <c r="A1983" s="84">
        <v>29770</v>
      </c>
      <c r="B1983">
        <v>128.64000000000001</v>
      </c>
      <c r="C1983">
        <v>63.76</v>
      </c>
      <c r="D1983">
        <v>184.32</v>
      </c>
      <c r="E1983">
        <v>292.77</v>
      </c>
      <c r="F1983">
        <v>56.78</v>
      </c>
      <c r="G1983">
        <v>54.69</v>
      </c>
      <c r="H1983">
        <v>100.88</v>
      </c>
    </row>
    <row r="1984" spans="1:8" x14ac:dyDescent="0.2">
      <c r="A1984" s="84">
        <v>29773</v>
      </c>
      <c r="B1984">
        <v>127.37</v>
      </c>
      <c r="C1984">
        <v>63.38</v>
      </c>
      <c r="D1984">
        <v>183.69</v>
      </c>
      <c r="E1984">
        <v>285.24</v>
      </c>
      <c r="F1984">
        <v>55.83</v>
      </c>
      <c r="G1984">
        <v>53.56</v>
      </c>
      <c r="H1984">
        <v>99.15</v>
      </c>
    </row>
    <row r="1985" spans="1:8" x14ac:dyDescent="0.2">
      <c r="A1985" s="84">
        <v>29774</v>
      </c>
      <c r="B1985">
        <v>128.24</v>
      </c>
      <c r="C1985">
        <v>63.53</v>
      </c>
      <c r="D1985">
        <v>188.48</v>
      </c>
      <c r="E1985">
        <v>286.35000000000002</v>
      </c>
      <c r="F1985">
        <v>54.39</v>
      </c>
      <c r="G1985">
        <v>53.46</v>
      </c>
      <c r="H1985">
        <v>98.240000000000009</v>
      </c>
    </row>
    <row r="1986" spans="1:8" x14ac:dyDescent="0.2">
      <c r="A1986" s="84">
        <v>29775</v>
      </c>
      <c r="B1986">
        <v>128.32</v>
      </c>
      <c r="C1986">
        <v>63.95</v>
      </c>
      <c r="D1986">
        <v>190.79</v>
      </c>
      <c r="E1986">
        <v>285.11</v>
      </c>
      <c r="F1986">
        <v>54.46</v>
      </c>
      <c r="G1986">
        <v>53.27</v>
      </c>
      <c r="H1986">
        <v>96.83</v>
      </c>
    </row>
    <row r="1987" spans="1:8" x14ac:dyDescent="0.2">
      <c r="A1987" s="84">
        <v>29776</v>
      </c>
      <c r="B1987">
        <v>129.30000000000001</v>
      </c>
      <c r="C1987">
        <v>64.03</v>
      </c>
      <c r="D1987">
        <v>193.11</v>
      </c>
      <c r="E1987">
        <v>292.94</v>
      </c>
      <c r="F1987">
        <v>54.550000000000004</v>
      </c>
      <c r="G1987">
        <v>53.81</v>
      </c>
      <c r="H1987">
        <v>97.02</v>
      </c>
    </row>
    <row r="1988" spans="1:8" x14ac:dyDescent="0.2">
      <c r="A1988" s="84">
        <v>29777</v>
      </c>
      <c r="B1988">
        <v>129.37</v>
      </c>
      <c r="C1988">
        <v>64.37</v>
      </c>
      <c r="D1988">
        <v>192.19</v>
      </c>
      <c r="E1988">
        <v>297.58</v>
      </c>
      <c r="F1988">
        <v>54.14</v>
      </c>
      <c r="G1988">
        <v>53.56</v>
      </c>
      <c r="H1988">
        <v>97.12</v>
      </c>
    </row>
    <row r="1989" spans="1:8" x14ac:dyDescent="0.2">
      <c r="A1989" s="84">
        <v>29780</v>
      </c>
      <c r="B1989">
        <v>129.64000000000001</v>
      </c>
      <c r="C1989">
        <v>64.67</v>
      </c>
      <c r="D1989">
        <v>193.1</v>
      </c>
      <c r="E1989">
        <v>298.13</v>
      </c>
      <c r="F1989">
        <v>53.980000000000004</v>
      </c>
      <c r="G1989">
        <v>53.92</v>
      </c>
      <c r="H1989">
        <v>97.69</v>
      </c>
    </row>
    <row r="1990" spans="1:8" x14ac:dyDescent="0.2">
      <c r="A1990" s="84">
        <v>29781</v>
      </c>
      <c r="B1990">
        <v>129.65</v>
      </c>
      <c r="C1990">
        <v>64.47</v>
      </c>
      <c r="D1990">
        <v>194.67000000000002</v>
      </c>
      <c r="E1990">
        <v>300.23</v>
      </c>
      <c r="F1990">
        <v>54.21</v>
      </c>
      <c r="G1990">
        <v>53.65</v>
      </c>
      <c r="H1990">
        <v>97.38</v>
      </c>
    </row>
    <row r="1991" spans="1:8" x14ac:dyDescent="0.2">
      <c r="A1991" s="84">
        <v>29782</v>
      </c>
      <c r="B1991">
        <v>130.25</v>
      </c>
      <c r="C1991">
        <v>64.59</v>
      </c>
      <c r="D1991">
        <v>195.04</v>
      </c>
      <c r="E1991">
        <v>311.14</v>
      </c>
      <c r="F1991">
        <v>54.02</v>
      </c>
      <c r="G1991">
        <v>54.14</v>
      </c>
      <c r="H1991">
        <v>97.58</v>
      </c>
    </row>
    <row r="1992" spans="1:8" x14ac:dyDescent="0.2">
      <c r="A1992" s="84">
        <v>29783</v>
      </c>
      <c r="B1992">
        <v>130.34</v>
      </c>
      <c r="C1992">
        <v>64.45</v>
      </c>
      <c r="D1992">
        <v>195.72</v>
      </c>
      <c r="E1992">
        <v>313.01</v>
      </c>
      <c r="F1992">
        <v>53.26</v>
      </c>
      <c r="G1992">
        <v>54.230000000000004</v>
      </c>
      <c r="H1992">
        <v>96.61</v>
      </c>
    </row>
    <row r="1993" spans="1:8" x14ac:dyDescent="0.2">
      <c r="A1993" s="84">
        <v>29784</v>
      </c>
      <c r="B1993">
        <v>130.76</v>
      </c>
      <c r="C1993">
        <v>64.88</v>
      </c>
      <c r="D1993">
        <v>197.5</v>
      </c>
      <c r="E1993">
        <v>308.86</v>
      </c>
      <c r="F1993">
        <v>54.25</v>
      </c>
      <c r="G1993">
        <v>54.35</v>
      </c>
      <c r="H1993">
        <v>96.240000000000009</v>
      </c>
    </row>
    <row r="1994" spans="1:8" x14ac:dyDescent="0.2">
      <c r="A1994" s="84">
        <v>29787</v>
      </c>
      <c r="B1994">
        <v>128.72</v>
      </c>
      <c r="C1994">
        <v>64</v>
      </c>
      <c r="D1994">
        <v>196.09</v>
      </c>
      <c r="E1994">
        <v>304.11</v>
      </c>
      <c r="F1994">
        <v>53.07</v>
      </c>
      <c r="G1994">
        <v>53.58</v>
      </c>
      <c r="H1994">
        <v>94.570000000000007</v>
      </c>
    </row>
    <row r="1995" spans="1:8" x14ac:dyDescent="0.2">
      <c r="A1995" s="84">
        <v>29788</v>
      </c>
      <c r="B1995">
        <v>128.34</v>
      </c>
      <c r="C1995">
        <v>63.6</v>
      </c>
      <c r="D1995">
        <v>196.82</v>
      </c>
      <c r="E1995">
        <v>302.98</v>
      </c>
      <c r="F1995">
        <v>52.42</v>
      </c>
      <c r="G1995">
        <v>53.47</v>
      </c>
      <c r="H1995">
        <v>93.97</v>
      </c>
    </row>
    <row r="1996" spans="1:8" x14ac:dyDescent="0.2">
      <c r="A1996" s="84">
        <v>29789</v>
      </c>
      <c r="B1996">
        <v>127.13000000000001</v>
      </c>
      <c r="C1996">
        <v>63.39</v>
      </c>
      <c r="D1996">
        <v>193.67000000000002</v>
      </c>
      <c r="E1996">
        <v>302.86</v>
      </c>
      <c r="F1996">
        <v>52.660000000000004</v>
      </c>
      <c r="G1996">
        <v>52.88</v>
      </c>
      <c r="H1996">
        <v>93.54</v>
      </c>
    </row>
    <row r="1997" spans="1:8" x14ac:dyDescent="0.2">
      <c r="A1997" s="84">
        <v>29790</v>
      </c>
      <c r="B1997">
        <v>127.4</v>
      </c>
      <c r="C1997">
        <v>63.300000000000004</v>
      </c>
      <c r="D1997">
        <v>194.74</v>
      </c>
      <c r="E1997">
        <v>301.86</v>
      </c>
      <c r="F1997">
        <v>52.800000000000004</v>
      </c>
      <c r="G1997">
        <v>52.79</v>
      </c>
      <c r="H1997">
        <v>93.350000000000009</v>
      </c>
    </row>
    <row r="1998" spans="1:8" x14ac:dyDescent="0.2">
      <c r="A1998" s="84">
        <v>29791</v>
      </c>
      <c r="B1998">
        <v>128.46</v>
      </c>
      <c r="C1998">
        <v>63.76</v>
      </c>
      <c r="D1998">
        <v>197.39000000000001</v>
      </c>
      <c r="E1998">
        <v>300.11</v>
      </c>
      <c r="F1998">
        <v>53.54</v>
      </c>
      <c r="G1998">
        <v>52.89</v>
      </c>
      <c r="H1998">
        <v>94.100000000000009</v>
      </c>
    </row>
    <row r="1999" spans="1:8" x14ac:dyDescent="0.2">
      <c r="A1999" s="84">
        <v>29794</v>
      </c>
      <c r="B1999">
        <v>129.9</v>
      </c>
      <c r="C1999">
        <v>64.61</v>
      </c>
      <c r="D1999">
        <v>201.28</v>
      </c>
      <c r="E1999">
        <v>299.01</v>
      </c>
      <c r="F1999">
        <v>53.980000000000004</v>
      </c>
      <c r="G1999">
        <v>53.29</v>
      </c>
      <c r="H1999">
        <v>94.64</v>
      </c>
    </row>
    <row r="2000" spans="1:8" x14ac:dyDescent="0.2">
      <c r="A2000" s="84">
        <v>29795</v>
      </c>
      <c r="B2000">
        <v>129.14000000000001</v>
      </c>
      <c r="C2000">
        <v>64.42</v>
      </c>
      <c r="D2000">
        <v>198.85</v>
      </c>
      <c r="E2000">
        <v>294.89</v>
      </c>
      <c r="F2000">
        <v>54.07</v>
      </c>
      <c r="G2000">
        <v>52.84</v>
      </c>
      <c r="H2000">
        <v>93.54</v>
      </c>
    </row>
    <row r="2001" spans="1:8" x14ac:dyDescent="0.2">
      <c r="A2001" s="84">
        <v>29796</v>
      </c>
      <c r="B2001">
        <v>129.16</v>
      </c>
      <c r="C2001">
        <v>64.7</v>
      </c>
      <c r="D2001">
        <v>198.87</v>
      </c>
      <c r="E2001">
        <v>295.39</v>
      </c>
      <c r="F2001">
        <v>53.86</v>
      </c>
      <c r="G2001">
        <v>53.17</v>
      </c>
      <c r="H2001">
        <v>93.38</v>
      </c>
    </row>
    <row r="2002" spans="1:8" x14ac:dyDescent="0.2">
      <c r="A2002" s="84">
        <v>29797</v>
      </c>
      <c r="B2002">
        <v>130.01</v>
      </c>
      <c r="C2002">
        <v>64.64</v>
      </c>
      <c r="D2002">
        <v>200.48000000000002</v>
      </c>
      <c r="E2002">
        <v>295.65000000000003</v>
      </c>
      <c r="F2002">
        <v>54.83</v>
      </c>
      <c r="G2002">
        <v>53.88</v>
      </c>
      <c r="H2002">
        <v>93.95</v>
      </c>
    </row>
    <row r="2003" spans="1:8" x14ac:dyDescent="0.2">
      <c r="A2003" s="84">
        <v>29798</v>
      </c>
      <c r="B2003">
        <v>130.92000000000002</v>
      </c>
      <c r="C2003">
        <v>65.040000000000006</v>
      </c>
      <c r="D2003">
        <v>200.48000000000002</v>
      </c>
      <c r="E2003">
        <v>296.65000000000003</v>
      </c>
      <c r="F2003">
        <v>55.64</v>
      </c>
      <c r="G2003">
        <v>54.46</v>
      </c>
      <c r="H2003">
        <v>94.79</v>
      </c>
    </row>
    <row r="2004" spans="1:8" x14ac:dyDescent="0.2">
      <c r="A2004" s="84">
        <v>29801</v>
      </c>
      <c r="B2004">
        <v>130.47999999999999</v>
      </c>
      <c r="C2004">
        <v>65.06</v>
      </c>
      <c r="D2004">
        <v>199.88</v>
      </c>
      <c r="E2004">
        <v>294.69</v>
      </c>
      <c r="F2004">
        <v>54.78</v>
      </c>
      <c r="G2004">
        <v>53.78</v>
      </c>
      <c r="H2004">
        <v>94.74</v>
      </c>
    </row>
    <row r="2005" spans="1:8" x14ac:dyDescent="0.2">
      <c r="A2005" s="84">
        <v>29802</v>
      </c>
      <c r="B2005">
        <v>131.97999999999999</v>
      </c>
      <c r="C2005">
        <v>64.81</v>
      </c>
      <c r="D2005">
        <v>201.81</v>
      </c>
      <c r="E2005">
        <v>299.45</v>
      </c>
      <c r="F2005">
        <v>54.370000000000005</v>
      </c>
      <c r="G2005">
        <v>54.42</v>
      </c>
      <c r="H2005">
        <v>96.18</v>
      </c>
    </row>
    <row r="2006" spans="1:8" x14ac:dyDescent="0.2">
      <c r="A2006" s="84">
        <v>29803</v>
      </c>
      <c r="B2006">
        <v>132.67000000000002</v>
      </c>
      <c r="C2006">
        <v>65.070000000000007</v>
      </c>
      <c r="D2006">
        <v>206.32</v>
      </c>
      <c r="E2006">
        <v>304.68</v>
      </c>
      <c r="F2006">
        <v>53.83</v>
      </c>
      <c r="G2006">
        <v>55.19</v>
      </c>
      <c r="H2006">
        <v>96.98</v>
      </c>
    </row>
    <row r="2007" spans="1:8" x14ac:dyDescent="0.2">
      <c r="A2007" s="84">
        <v>29804</v>
      </c>
      <c r="B2007">
        <v>132.64000000000001</v>
      </c>
      <c r="C2007">
        <v>65.460000000000008</v>
      </c>
      <c r="D2007">
        <v>205.96</v>
      </c>
      <c r="E2007">
        <v>325.01</v>
      </c>
      <c r="F2007">
        <v>54.06</v>
      </c>
      <c r="G2007">
        <v>55.300000000000004</v>
      </c>
      <c r="H2007">
        <v>96.27</v>
      </c>
    </row>
    <row r="2008" spans="1:8" x14ac:dyDescent="0.2">
      <c r="A2008" s="84">
        <v>29805</v>
      </c>
      <c r="B2008">
        <v>131.75</v>
      </c>
      <c r="C2008">
        <v>65.349999999999994</v>
      </c>
      <c r="D2008">
        <v>204.24</v>
      </c>
      <c r="E2008">
        <v>316.26</v>
      </c>
      <c r="F2008">
        <v>52.86</v>
      </c>
      <c r="G2008">
        <v>54.64</v>
      </c>
      <c r="H2008">
        <v>95.04</v>
      </c>
    </row>
    <row r="2009" spans="1:8" x14ac:dyDescent="0.2">
      <c r="A2009" s="84">
        <v>29808</v>
      </c>
      <c r="B2009">
        <v>132.54</v>
      </c>
      <c r="C2009">
        <v>65.930000000000007</v>
      </c>
      <c r="D2009">
        <v>206.54</v>
      </c>
      <c r="E2009">
        <v>317.75</v>
      </c>
      <c r="F2009">
        <v>52.07</v>
      </c>
      <c r="G2009">
        <v>54.45</v>
      </c>
      <c r="H2009">
        <v>95.7</v>
      </c>
    </row>
    <row r="2010" spans="1:8" x14ac:dyDescent="0.2">
      <c r="A2010" s="84">
        <v>29809</v>
      </c>
      <c r="B2010">
        <v>133.85</v>
      </c>
      <c r="C2010">
        <v>67.44</v>
      </c>
      <c r="D2010">
        <v>210.43</v>
      </c>
      <c r="E2010">
        <v>327.58</v>
      </c>
      <c r="F2010">
        <v>52.84</v>
      </c>
      <c r="G2010">
        <v>54.54</v>
      </c>
      <c r="H2010">
        <v>96.19</v>
      </c>
    </row>
    <row r="2011" spans="1:8" x14ac:dyDescent="0.2">
      <c r="A2011" s="84">
        <v>29810</v>
      </c>
      <c r="B2011">
        <v>133.4</v>
      </c>
      <c r="C2011">
        <v>67.290000000000006</v>
      </c>
      <c r="D2011">
        <v>208.08</v>
      </c>
      <c r="E2011">
        <v>331.53000000000003</v>
      </c>
      <c r="F2011">
        <v>52.19</v>
      </c>
      <c r="G2011">
        <v>54.5</v>
      </c>
      <c r="H2011">
        <v>95</v>
      </c>
    </row>
    <row r="2012" spans="1:8" x14ac:dyDescent="0.2">
      <c r="A2012" s="84">
        <v>29811</v>
      </c>
      <c r="B2012">
        <v>133.51</v>
      </c>
      <c r="C2012">
        <v>67.16</v>
      </c>
      <c r="D2012">
        <v>209.41</v>
      </c>
      <c r="E2012">
        <v>337.47</v>
      </c>
      <c r="F2012">
        <v>52.51</v>
      </c>
      <c r="G2012">
        <v>53.910000000000004</v>
      </c>
      <c r="H2012">
        <v>94.68</v>
      </c>
    </row>
    <row r="2013" spans="1:8" x14ac:dyDescent="0.2">
      <c r="A2013" s="84">
        <v>29812</v>
      </c>
      <c r="B2013">
        <v>132.49</v>
      </c>
      <c r="C2013">
        <v>66.820000000000007</v>
      </c>
      <c r="D2013">
        <v>208.16</v>
      </c>
      <c r="E2013">
        <v>337.49</v>
      </c>
      <c r="F2013">
        <v>52.28</v>
      </c>
      <c r="G2013">
        <v>53.53</v>
      </c>
      <c r="H2013">
        <v>94.18</v>
      </c>
    </row>
    <row r="2014" spans="1:8" x14ac:dyDescent="0.2">
      <c r="A2014" s="84">
        <v>29815</v>
      </c>
      <c r="B2014">
        <v>131.22</v>
      </c>
      <c r="C2014">
        <v>66.28</v>
      </c>
      <c r="D2014">
        <v>207.23000000000002</v>
      </c>
      <c r="E2014">
        <v>327.45</v>
      </c>
      <c r="F2014">
        <v>51.77</v>
      </c>
      <c r="G2014">
        <v>52.410000000000004</v>
      </c>
      <c r="H2014">
        <v>93.25</v>
      </c>
    </row>
    <row r="2015" spans="1:8" x14ac:dyDescent="0.2">
      <c r="A2015" s="84">
        <v>29816</v>
      </c>
      <c r="B2015">
        <v>130.11000000000001</v>
      </c>
      <c r="C2015">
        <v>65.88</v>
      </c>
      <c r="D2015">
        <v>203.95000000000002</v>
      </c>
      <c r="E2015">
        <v>328.25</v>
      </c>
      <c r="F2015">
        <v>52.370000000000005</v>
      </c>
      <c r="G2015">
        <v>51.96</v>
      </c>
      <c r="H2015">
        <v>92.36</v>
      </c>
    </row>
    <row r="2016" spans="1:8" x14ac:dyDescent="0.2">
      <c r="A2016" s="84">
        <v>29817</v>
      </c>
      <c r="B2016">
        <v>130.49</v>
      </c>
      <c r="C2016">
        <v>66.010000000000005</v>
      </c>
      <c r="D2016">
        <v>204.68</v>
      </c>
      <c r="E2016">
        <v>324.12</v>
      </c>
      <c r="F2016">
        <v>52.49</v>
      </c>
      <c r="G2016">
        <v>52.4</v>
      </c>
      <c r="H2016">
        <v>93.47</v>
      </c>
    </row>
    <row r="2017" spans="1:8" x14ac:dyDescent="0.2">
      <c r="A2017" s="84">
        <v>29818</v>
      </c>
      <c r="B2017">
        <v>130.69</v>
      </c>
      <c r="C2017">
        <v>65.900000000000006</v>
      </c>
      <c r="D2017">
        <v>205</v>
      </c>
      <c r="E2017">
        <v>319.09000000000003</v>
      </c>
      <c r="F2017">
        <v>51.86</v>
      </c>
      <c r="G2017">
        <v>52.7</v>
      </c>
      <c r="H2017">
        <v>93.66</v>
      </c>
    </row>
    <row r="2018" spans="1:8" x14ac:dyDescent="0.2">
      <c r="A2018" s="84">
        <v>29819</v>
      </c>
      <c r="B2018">
        <v>129.22999999999999</v>
      </c>
      <c r="C2018">
        <v>65.760000000000005</v>
      </c>
      <c r="D2018">
        <v>200.53</v>
      </c>
      <c r="E2018">
        <v>317.29000000000002</v>
      </c>
      <c r="F2018">
        <v>51.75</v>
      </c>
      <c r="G2018">
        <v>51.79</v>
      </c>
      <c r="H2018">
        <v>92.24</v>
      </c>
    </row>
    <row r="2019" spans="1:8" x14ac:dyDescent="0.2">
      <c r="A2019" s="84">
        <v>29822</v>
      </c>
      <c r="B2019">
        <v>125.5</v>
      </c>
      <c r="C2019">
        <v>64.52</v>
      </c>
      <c r="D2019">
        <v>191.52</v>
      </c>
      <c r="E2019">
        <v>303.3</v>
      </c>
      <c r="F2019">
        <v>50.61</v>
      </c>
      <c r="G2019">
        <v>50.39</v>
      </c>
      <c r="H2019">
        <v>90.88</v>
      </c>
    </row>
    <row r="2020" spans="1:8" x14ac:dyDescent="0.2">
      <c r="A2020" s="84">
        <v>29823</v>
      </c>
      <c r="B2020">
        <v>126.13000000000001</v>
      </c>
      <c r="C2020">
        <v>63.83</v>
      </c>
      <c r="D2020">
        <v>192.4</v>
      </c>
      <c r="E2020">
        <v>300.52</v>
      </c>
      <c r="F2020">
        <v>51.31</v>
      </c>
      <c r="G2020">
        <v>50.27</v>
      </c>
      <c r="H2020">
        <v>91.16</v>
      </c>
    </row>
    <row r="2021" spans="1:8" x14ac:dyDescent="0.2">
      <c r="A2021" s="84">
        <v>29824</v>
      </c>
      <c r="B2021">
        <v>124.96000000000001</v>
      </c>
      <c r="C2021">
        <v>64.12</v>
      </c>
      <c r="D2021">
        <v>192.36</v>
      </c>
      <c r="E2021">
        <v>303.15000000000003</v>
      </c>
      <c r="F2021">
        <v>51.42</v>
      </c>
      <c r="G2021">
        <v>50.2</v>
      </c>
      <c r="H2021">
        <v>91.77</v>
      </c>
    </row>
    <row r="2022" spans="1:8" x14ac:dyDescent="0.2">
      <c r="A2022" s="84">
        <v>29825</v>
      </c>
      <c r="B2022">
        <v>123.51</v>
      </c>
      <c r="C2022">
        <v>64.25</v>
      </c>
      <c r="D2022">
        <v>188.77</v>
      </c>
      <c r="E2022">
        <v>299.5</v>
      </c>
      <c r="F2022">
        <v>50.89</v>
      </c>
      <c r="G2022">
        <v>50.26</v>
      </c>
      <c r="H2022">
        <v>90.69</v>
      </c>
    </row>
    <row r="2023" spans="1:8" x14ac:dyDescent="0.2">
      <c r="A2023" s="84">
        <v>29826</v>
      </c>
      <c r="B2023">
        <v>124.08</v>
      </c>
      <c r="C2023">
        <v>64.89</v>
      </c>
      <c r="D2023">
        <v>189.58</v>
      </c>
      <c r="E2023">
        <v>301.35000000000002</v>
      </c>
      <c r="F2023">
        <v>51.56</v>
      </c>
      <c r="G2023">
        <v>50.68</v>
      </c>
      <c r="H2023">
        <v>91.43</v>
      </c>
    </row>
    <row r="2024" spans="1:8" x14ac:dyDescent="0.2">
      <c r="A2024" s="84">
        <v>29829</v>
      </c>
      <c r="B2024">
        <v>122.79</v>
      </c>
      <c r="C2024">
        <v>64.77</v>
      </c>
      <c r="D2024">
        <v>186.88</v>
      </c>
      <c r="E2024">
        <v>288.31</v>
      </c>
      <c r="F2024">
        <v>50.31</v>
      </c>
      <c r="G2024">
        <v>50.46</v>
      </c>
      <c r="H2024">
        <v>89.8</v>
      </c>
    </row>
    <row r="2025" spans="1:8" x14ac:dyDescent="0.2">
      <c r="A2025" s="84">
        <v>29830</v>
      </c>
      <c r="B2025">
        <v>123.02</v>
      </c>
      <c r="C2025">
        <v>64.44</v>
      </c>
      <c r="D2025">
        <v>188.57</v>
      </c>
      <c r="E2025">
        <v>287.58</v>
      </c>
      <c r="F2025">
        <v>50.980000000000004</v>
      </c>
      <c r="G2025">
        <v>50.9</v>
      </c>
      <c r="H2025">
        <v>90.070000000000007</v>
      </c>
    </row>
    <row r="2026" spans="1:8" x14ac:dyDescent="0.2">
      <c r="A2026" s="84">
        <v>29831</v>
      </c>
      <c r="B2026">
        <v>123.49000000000001</v>
      </c>
      <c r="C2026">
        <v>64.02</v>
      </c>
      <c r="D2026">
        <v>189.33</v>
      </c>
      <c r="E2026">
        <v>289.3</v>
      </c>
      <c r="F2026">
        <v>51.65</v>
      </c>
      <c r="G2026">
        <v>51.14</v>
      </c>
      <c r="H2026">
        <v>90.49</v>
      </c>
    </row>
    <row r="2027" spans="1:8" x14ac:dyDescent="0.2">
      <c r="A2027" s="84">
        <v>29832</v>
      </c>
      <c r="B2027">
        <v>121.24000000000001</v>
      </c>
      <c r="C2027">
        <v>63.31</v>
      </c>
      <c r="D2027">
        <v>185.24</v>
      </c>
      <c r="E2027">
        <v>286.38</v>
      </c>
      <c r="F2027">
        <v>50.57</v>
      </c>
      <c r="G2027">
        <v>49.99</v>
      </c>
      <c r="H2027">
        <v>88.600000000000009</v>
      </c>
    </row>
    <row r="2028" spans="1:8" x14ac:dyDescent="0.2">
      <c r="A2028" s="84">
        <v>29833</v>
      </c>
      <c r="B2028">
        <v>120.07000000000001</v>
      </c>
      <c r="C2028">
        <v>62.14</v>
      </c>
      <c r="D2028">
        <v>182.56</v>
      </c>
      <c r="E2028">
        <v>282.12</v>
      </c>
      <c r="F2028">
        <v>50.33</v>
      </c>
      <c r="G2028">
        <v>49.34</v>
      </c>
      <c r="H2028">
        <v>88.31</v>
      </c>
    </row>
    <row r="2029" spans="1:8" x14ac:dyDescent="0.2">
      <c r="A2029" s="84">
        <v>29836</v>
      </c>
      <c r="B2029">
        <v>120.07000000000001</v>
      </c>
      <c r="C2029">
        <v>62.14</v>
      </c>
      <c r="D2029">
        <v>182.56</v>
      </c>
      <c r="E2029">
        <v>282.12</v>
      </c>
      <c r="F2029">
        <v>50.33</v>
      </c>
      <c r="G2029">
        <v>49.34</v>
      </c>
      <c r="H2029">
        <v>88.31</v>
      </c>
    </row>
    <row r="2030" spans="1:8" x14ac:dyDescent="0.2">
      <c r="A2030" s="84">
        <v>29837</v>
      </c>
      <c r="B2030">
        <v>117.98</v>
      </c>
      <c r="C2030">
        <v>61.21</v>
      </c>
      <c r="D2030">
        <v>177.84</v>
      </c>
      <c r="E2030">
        <v>268.97000000000003</v>
      </c>
      <c r="F2030">
        <v>50.03</v>
      </c>
      <c r="G2030">
        <v>48.95</v>
      </c>
      <c r="H2030">
        <v>87.210000000000008</v>
      </c>
    </row>
    <row r="2031" spans="1:8" x14ac:dyDescent="0.2">
      <c r="A2031" s="84">
        <v>29838</v>
      </c>
      <c r="B2031">
        <v>118.4</v>
      </c>
      <c r="C2031">
        <v>61.39</v>
      </c>
      <c r="D2031">
        <v>177.28</v>
      </c>
      <c r="E2031">
        <v>276.24</v>
      </c>
      <c r="F2031">
        <v>49.620000000000005</v>
      </c>
      <c r="G2031">
        <v>49.410000000000004</v>
      </c>
      <c r="H2031">
        <v>87.210000000000008</v>
      </c>
    </row>
    <row r="2032" spans="1:8" x14ac:dyDescent="0.2">
      <c r="A2032" s="84">
        <v>29839</v>
      </c>
      <c r="B2032">
        <v>120.14</v>
      </c>
      <c r="C2032">
        <v>62.120000000000005</v>
      </c>
      <c r="D2032">
        <v>182.26</v>
      </c>
      <c r="E2032">
        <v>290.41000000000003</v>
      </c>
      <c r="F2032">
        <v>49.78</v>
      </c>
      <c r="G2032">
        <v>50.32</v>
      </c>
      <c r="H2032">
        <v>87</v>
      </c>
    </row>
    <row r="2033" spans="1:8" x14ac:dyDescent="0.2">
      <c r="A2033" s="84">
        <v>29840</v>
      </c>
      <c r="B2033">
        <v>121.61</v>
      </c>
      <c r="C2033">
        <v>63.02</v>
      </c>
      <c r="D2033">
        <v>185.28</v>
      </c>
      <c r="E2033">
        <v>297.92</v>
      </c>
      <c r="F2033">
        <v>50.4</v>
      </c>
      <c r="G2033">
        <v>50.76</v>
      </c>
      <c r="H2033">
        <v>87.09</v>
      </c>
    </row>
    <row r="2034" spans="1:8" x14ac:dyDescent="0.2">
      <c r="A2034" s="84">
        <v>29843</v>
      </c>
      <c r="B2034">
        <v>120.66</v>
      </c>
      <c r="C2034">
        <v>62.46</v>
      </c>
      <c r="D2034">
        <v>182.35</v>
      </c>
      <c r="E2034">
        <v>297.15000000000003</v>
      </c>
      <c r="F2034">
        <v>50.33</v>
      </c>
      <c r="G2034">
        <v>50.26</v>
      </c>
      <c r="H2034">
        <v>86.58</v>
      </c>
    </row>
    <row r="2035" spans="1:8" x14ac:dyDescent="0.2">
      <c r="A2035" s="84">
        <v>29844</v>
      </c>
      <c r="B2035">
        <v>119.77</v>
      </c>
      <c r="C2035">
        <v>62.4</v>
      </c>
      <c r="D2035">
        <v>179.24</v>
      </c>
      <c r="E2035">
        <v>287.53000000000003</v>
      </c>
      <c r="F2035">
        <v>50.19</v>
      </c>
      <c r="G2035">
        <v>49.980000000000004</v>
      </c>
      <c r="H2035">
        <v>86.48</v>
      </c>
    </row>
    <row r="2036" spans="1:8" x14ac:dyDescent="0.2">
      <c r="A2036" s="84">
        <v>29845</v>
      </c>
      <c r="B2036">
        <v>118.87</v>
      </c>
      <c r="C2036">
        <v>62.26</v>
      </c>
      <c r="D2036">
        <v>177.62</v>
      </c>
      <c r="E2036">
        <v>286.42</v>
      </c>
      <c r="F2036">
        <v>49.660000000000004</v>
      </c>
      <c r="G2036">
        <v>49.49</v>
      </c>
      <c r="H2036">
        <v>85.72</v>
      </c>
    </row>
    <row r="2037" spans="1:8" x14ac:dyDescent="0.2">
      <c r="A2037" s="84">
        <v>29846</v>
      </c>
      <c r="B2037">
        <v>117.15</v>
      </c>
      <c r="C2037">
        <v>62</v>
      </c>
      <c r="D2037">
        <v>173.46</v>
      </c>
      <c r="E2037">
        <v>282.73</v>
      </c>
      <c r="F2037">
        <v>49.15</v>
      </c>
      <c r="G2037">
        <v>48.17</v>
      </c>
      <c r="H2037">
        <v>84.67</v>
      </c>
    </row>
    <row r="2038" spans="1:8" x14ac:dyDescent="0.2">
      <c r="A2038" s="84">
        <v>29847</v>
      </c>
      <c r="B2038">
        <v>116.26</v>
      </c>
      <c r="C2038">
        <v>62.160000000000004</v>
      </c>
      <c r="D2038">
        <v>171.85</v>
      </c>
      <c r="E2038">
        <v>284.73</v>
      </c>
      <c r="F2038">
        <v>49.04</v>
      </c>
      <c r="G2038">
        <v>48.15</v>
      </c>
      <c r="H2038">
        <v>83.41</v>
      </c>
    </row>
    <row r="2039" spans="1:8" x14ac:dyDescent="0.2">
      <c r="A2039" s="84">
        <v>29850</v>
      </c>
      <c r="B2039">
        <v>117.24000000000001</v>
      </c>
      <c r="C2039">
        <v>62.89</v>
      </c>
      <c r="D2039">
        <v>172.33</v>
      </c>
      <c r="E2039">
        <v>288.92</v>
      </c>
      <c r="F2039">
        <v>48.64</v>
      </c>
      <c r="G2039">
        <v>48.54</v>
      </c>
      <c r="H2039">
        <v>83.74</v>
      </c>
    </row>
    <row r="2040" spans="1:8" x14ac:dyDescent="0.2">
      <c r="A2040" s="84">
        <v>29851</v>
      </c>
      <c r="B2040">
        <v>116.68</v>
      </c>
      <c r="C2040">
        <v>63.190000000000005</v>
      </c>
      <c r="D2040">
        <v>170.4</v>
      </c>
      <c r="E2040">
        <v>282.43</v>
      </c>
      <c r="F2040">
        <v>48.13</v>
      </c>
      <c r="G2040">
        <v>48.58</v>
      </c>
      <c r="H2040">
        <v>83.66</v>
      </c>
    </row>
    <row r="2041" spans="1:8" x14ac:dyDescent="0.2">
      <c r="A2041" s="84">
        <v>29852</v>
      </c>
      <c r="B2041">
        <v>115.65</v>
      </c>
      <c r="C2041">
        <v>62.57</v>
      </c>
      <c r="D2041">
        <v>169.4</v>
      </c>
      <c r="E2041">
        <v>271.77</v>
      </c>
      <c r="F2041">
        <v>47.97</v>
      </c>
      <c r="G2041">
        <v>47.81</v>
      </c>
      <c r="H2041">
        <v>83.02</v>
      </c>
    </row>
    <row r="2042" spans="1:8" x14ac:dyDescent="0.2">
      <c r="A2042" s="84">
        <v>29853</v>
      </c>
      <c r="B2042">
        <v>115.01</v>
      </c>
      <c r="C2042">
        <v>62.81</v>
      </c>
      <c r="D2042">
        <v>166.72</v>
      </c>
      <c r="E2042">
        <v>265.17</v>
      </c>
      <c r="F2042">
        <v>47.44</v>
      </c>
      <c r="G2042">
        <v>47.79</v>
      </c>
      <c r="H2042">
        <v>82.16</v>
      </c>
    </row>
    <row r="2043" spans="1:8" x14ac:dyDescent="0.2">
      <c r="A2043" s="84">
        <v>29854</v>
      </c>
      <c r="B2043">
        <v>112.77</v>
      </c>
      <c r="C2043">
        <v>62.04</v>
      </c>
      <c r="D2043">
        <v>162.4</v>
      </c>
      <c r="E2043">
        <v>249.91</v>
      </c>
      <c r="F2043">
        <v>46.95</v>
      </c>
      <c r="G2043">
        <v>47.47</v>
      </c>
      <c r="H2043">
        <v>78.98</v>
      </c>
    </row>
    <row r="2044" spans="1:8" x14ac:dyDescent="0.2">
      <c r="A2044" s="84">
        <v>29857</v>
      </c>
      <c r="B2044">
        <v>115.53</v>
      </c>
      <c r="C2044">
        <v>61.75</v>
      </c>
      <c r="D2044">
        <v>168.89000000000001</v>
      </c>
      <c r="E2044">
        <v>248.42000000000002</v>
      </c>
      <c r="F2044">
        <v>48.46</v>
      </c>
      <c r="G2044">
        <v>49.15</v>
      </c>
      <c r="H2044">
        <v>80.91</v>
      </c>
    </row>
    <row r="2045" spans="1:8" x14ac:dyDescent="0.2">
      <c r="A2045" s="84">
        <v>29858</v>
      </c>
      <c r="B2045">
        <v>115.94</v>
      </c>
      <c r="C2045">
        <v>61.81</v>
      </c>
      <c r="D2045">
        <v>168.07</v>
      </c>
      <c r="E2045">
        <v>249.16</v>
      </c>
      <c r="F2045">
        <v>48.53</v>
      </c>
      <c r="G2045">
        <v>48.86</v>
      </c>
      <c r="H2045">
        <v>82.42</v>
      </c>
    </row>
    <row r="2046" spans="1:8" x14ac:dyDescent="0.2">
      <c r="A2046" s="84">
        <v>29859</v>
      </c>
      <c r="B2046">
        <v>116.18</v>
      </c>
      <c r="C2046">
        <v>61.72</v>
      </c>
      <c r="D2046">
        <v>166.77</v>
      </c>
      <c r="E2046">
        <v>252.67000000000002</v>
      </c>
      <c r="F2046">
        <v>48.69</v>
      </c>
      <c r="G2046">
        <v>49.43</v>
      </c>
      <c r="H2046">
        <v>82.66</v>
      </c>
    </row>
    <row r="2047" spans="1:8" x14ac:dyDescent="0.2">
      <c r="A2047" s="84">
        <v>29860</v>
      </c>
      <c r="B2047">
        <v>117.08</v>
      </c>
      <c r="C2047">
        <v>61.44</v>
      </c>
      <c r="D2047">
        <v>170.1</v>
      </c>
      <c r="E2047">
        <v>271.62</v>
      </c>
      <c r="F2047">
        <v>48.57</v>
      </c>
      <c r="G2047">
        <v>49.58</v>
      </c>
      <c r="H2047">
        <v>82.61</v>
      </c>
    </row>
    <row r="2048" spans="1:8" x14ac:dyDescent="0.2">
      <c r="A2048" s="84">
        <v>29861</v>
      </c>
      <c r="B2048">
        <v>119.36</v>
      </c>
      <c r="C2048">
        <v>61.99</v>
      </c>
      <c r="D2048">
        <v>176.81</v>
      </c>
      <c r="E2048">
        <v>273.75</v>
      </c>
      <c r="F2048">
        <v>49.52</v>
      </c>
      <c r="G2048">
        <v>50.45</v>
      </c>
      <c r="H2048">
        <v>84.320000000000007</v>
      </c>
    </row>
    <row r="2049" spans="1:8" x14ac:dyDescent="0.2">
      <c r="A2049" s="84">
        <v>29864</v>
      </c>
      <c r="B2049">
        <v>119.51</v>
      </c>
      <c r="C2049">
        <v>62.49</v>
      </c>
      <c r="D2049">
        <v>176.85</v>
      </c>
      <c r="E2049">
        <v>270.86</v>
      </c>
      <c r="F2049">
        <v>49.870000000000005</v>
      </c>
      <c r="G2049">
        <v>50.42</v>
      </c>
      <c r="H2049">
        <v>85.42</v>
      </c>
    </row>
    <row r="2050" spans="1:8" x14ac:dyDescent="0.2">
      <c r="A2050" s="84">
        <v>29865</v>
      </c>
      <c r="B2050">
        <v>119.39</v>
      </c>
      <c r="C2050">
        <v>62.4</v>
      </c>
      <c r="D2050">
        <v>179</v>
      </c>
      <c r="E2050">
        <v>279.82</v>
      </c>
      <c r="F2050">
        <v>48.57</v>
      </c>
      <c r="G2050">
        <v>50.04</v>
      </c>
      <c r="H2050">
        <v>84.63</v>
      </c>
    </row>
    <row r="2051" spans="1:8" x14ac:dyDescent="0.2">
      <c r="A2051" s="84">
        <v>29866</v>
      </c>
      <c r="B2051">
        <v>121.31</v>
      </c>
      <c r="C2051">
        <v>62.940000000000005</v>
      </c>
      <c r="D2051">
        <v>180.85</v>
      </c>
      <c r="E2051">
        <v>296.81</v>
      </c>
      <c r="F2051">
        <v>48.85</v>
      </c>
      <c r="G2051">
        <v>50.75</v>
      </c>
      <c r="H2051">
        <v>87.22</v>
      </c>
    </row>
    <row r="2052" spans="1:8" x14ac:dyDescent="0.2">
      <c r="A2052" s="84">
        <v>29867</v>
      </c>
      <c r="B2052">
        <v>122.31</v>
      </c>
      <c r="C2052">
        <v>63.04</v>
      </c>
      <c r="D2052">
        <v>180.37</v>
      </c>
      <c r="E2052">
        <v>299.3</v>
      </c>
      <c r="F2052">
        <v>48.67</v>
      </c>
      <c r="G2052">
        <v>52.72</v>
      </c>
      <c r="H2052">
        <v>89.95</v>
      </c>
    </row>
    <row r="2053" spans="1:8" x14ac:dyDescent="0.2">
      <c r="A2053" s="84">
        <v>29868</v>
      </c>
      <c r="B2053">
        <v>121.45</v>
      </c>
      <c r="C2053">
        <v>63.45</v>
      </c>
      <c r="D2053">
        <v>177.66</v>
      </c>
      <c r="E2053">
        <v>298.54000000000002</v>
      </c>
      <c r="F2053">
        <v>48.43</v>
      </c>
      <c r="G2053">
        <v>53.33</v>
      </c>
      <c r="H2053">
        <v>89.52</v>
      </c>
    </row>
    <row r="2054" spans="1:8" x14ac:dyDescent="0.2">
      <c r="A2054" s="84">
        <v>29871</v>
      </c>
      <c r="B2054">
        <v>121.21000000000001</v>
      </c>
      <c r="C2054">
        <v>63.46</v>
      </c>
      <c r="D2054">
        <v>177.24</v>
      </c>
      <c r="E2054">
        <v>294.54000000000002</v>
      </c>
      <c r="F2054">
        <v>47.11</v>
      </c>
      <c r="G2054">
        <v>53.88</v>
      </c>
      <c r="H2054">
        <v>88.76</v>
      </c>
    </row>
    <row r="2055" spans="1:8" x14ac:dyDescent="0.2">
      <c r="A2055" s="84">
        <v>29872</v>
      </c>
      <c r="B2055">
        <v>120.98</v>
      </c>
      <c r="C2055">
        <v>63.35</v>
      </c>
      <c r="D2055">
        <v>176.94</v>
      </c>
      <c r="E2055">
        <v>291.91000000000003</v>
      </c>
      <c r="F2055">
        <v>47</v>
      </c>
      <c r="G2055">
        <v>53.19</v>
      </c>
      <c r="H2055">
        <v>88.91</v>
      </c>
    </row>
    <row r="2056" spans="1:8" x14ac:dyDescent="0.2">
      <c r="A2056" s="84">
        <v>29873</v>
      </c>
      <c r="B2056">
        <v>118.8</v>
      </c>
      <c r="C2056">
        <v>62.97</v>
      </c>
      <c r="D2056">
        <v>173.84</v>
      </c>
      <c r="E2056">
        <v>281.63</v>
      </c>
      <c r="F2056">
        <v>45.96</v>
      </c>
      <c r="G2056">
        <v>52.21</v>
      </c>
      <c r="H2056">
        <v>86.7</v>
      </c>
    </row>
    <row r="2057" spans="1:8" x14ac:dyDescent="0.2">
      <c r="A2057" s="84">
        <v>29874</v>
      </c>
      <c r="B2057">
        <v>119.71000000000001</v>
      </c>
      <c r="C2057">
        <v>63.04</v>
      </c>
      <c r="D2057">
        <v>175.13</v>
      </c>
      <c r="E2057">
        <v>286.65000000000003</v>
      </c>
      <c r="F2057">
        <v>45.93</v>
      </c>
      <c r="G2057">
        <v>53.06</v>
      </c>
      <c r="H2057">
        <v>87.570000000000007</v>
      </c>
    </row>
    <row r="2058" spans="1:8" x14ac:dyDescent="0.2">
      <c r="A2058" s="84">
        <v>29875</v>
      </c>
      <c r="B2058">
        <v>119.19</v>
      </c>
      <c r="C2058">
        <v>62.93</v>
      </c>
      <c r="D2058">
        <v>174.24</v>
      </c>
      <c r="E2058">
        <v>283.01</v>
      </c>
      <c r="F2058">
        <v>45.24</v>
      </c>
      <c r="G2058">
        <v>52.42</v>
      </c>
      <c r="H2058">
        <v>87.24</v>
      </c>
    </row>
    <row r="2059" spans="1:8" x14ac:dyDescent="0.2">
      <c r="A2059" s="84">
        <v>29878</v>
      </c>
      <c r="B2059">
        <v>118.98</v>
      </c>
      <c r="C2059">
        <v>62.75</v>
      </c>
      <c r="D2059">
        <v>174.14000000000001</v>
      </c>
      <c r="E2059">
        <v>273.59000000000003</v>
      </c>
      <c r="F2059">
        <v>44.45</v>
      </c>
      <c r="G2059">
        <v>52.160000000000004</v>
      </c>
      <c r="H2059">
        <v>87.92</v>
      </c>
    </row>
    <row r="2060" spans="1:8" x14ac:dyDescent="0.2">
      <c r="A2060" s="84">
        <v>29879</v>
      </c>
      <c r="B2060">
        <v>120.28</v>
      </c>
      <c r="C2060">
        <v>63.21</v>
      </c>
      <c r="D2060">
        <v>177.21</v>
      </c>
      <c r="E2060">
        <v>269.70999999999998</v>
      </c>
      <c r="F2060">
        <v>44.63</v>
      </c>
      <c r="G2060">
        <v>52.81</v>
      </c>
      <c r="H2060">
        <v>89.100000000000009</v>
      </c>
    </row>
    <row r="2061" spans="1:8" x14ac:dyDescent="0.2">
      <c r="A2061" s="84">
        <v>29880</v>
      </c>
      <c r="B2061">
        <v>120.10000000000001</v>
      </c>
      <c r="C2061">
        <v>63.050000000000004</v>
      </c>
      <c r="D2061">
        <v>177.28</v>
      </c>
      <c r="E2061">
        <v>257.8</v>
      </c>
      <c r="F2061">
        <v>44.33</v>
      </c>
      <c r="G2061">
        <v>52.550000000000004</v>
      </c>
      <c r="H2061">
        <v>88.75</v>
      </c>
    </row>
    <row r="2062" spans="1:8" x14ac:dyDescent="0.2">
      <c r="A2062" s="84">
        <v>29881</v>
      </c>
      <c r="B2062">
        <v>119.64</v>
      </c>
      <c r="C2062">
        <v>62.85</v>
      </c>
      <c r="D2062">
        <v>177.42000000000002</v>
      </c>
      <c r="E2062">
        <v>243.12</v>
      </c>
      <c r="F2062">
        <v>44.1</v>
      </c>
      <c r="G2062">
        <v>52.08</v>
      </c>
      <c r="H2062">
        <v>87.37</v>
      </c>
    </row>
    <row r="2063" spans="1:8" x14ac:dyDescent="0.2">
      <c r="A2063" s="84">
        <v>29882</v>
      </c>
      <c r="B2063">
        <v>118.60000000000001</v>
      </c>
      <c r="C2063">
        <v>62.68</v>
      </c>
      <c r="D2063">
        <v>175.45000000000002</v>
      </c>
      <c r="E2063">
        <v>231.85</v>
      </c>
      <c r="F2063">
        <v>42.71</v>
      </c>
      <c r="G2063">
        <v>51.620000000000005</v>
      </c>
      <c r="H2063">
        <v>86.43</v>
      </c>
    </row>
    <row r="2064" spans="1:8" x14ac:dyDescent="0.2">
      <c r="A2064" s="84">
        <v>29885</v>
      </c>
      <c r="B2064">
        <v>118.16</v>
      </c>
      <c r="C2064">
        <v>62.410000000000004</v>
      </c>
      <c r="D2064">
        <v>175.61</v>
      </c>
      <c r="E2064">
        <v>225.49</v>
      </c>
      <c r="F2064">
        <v>40.550000000000004</v>
      </c>
      <c r="G2064">
        <v>51.35</v>
      </c>
      <c r="H2064">
        <v>86.86</v>
      </c>
    </row>
    <row r="2065" spans="1:8" x14ac:dyDescent="0.2">
      <c r="A2065" s="84">
        <v>29886</v>
      </c>
      <c r="B2065">
        <v>119.29</v>
      </c>
      <c r="C2065">
        <v>62.68</v>
      </c>
      <c r="D2065">
        <v>176.89000000000001</v>
      </c>
      <c r="E2065">
        <v>230.49</v>
      </c>
      <c r="F2065">
        <v>39.4</v>
      </c>
      <c r="G2065">
        <v>51.69</v>
      </c>
      <c r="H2065">
        <v>87.98</v>
      </c>
    </row>
    <row r="2066" spans="1:8" x14ac:dyDescent="0.2">
      <c r="A2066" s="84">
        <v>29887</v>
      </c>
      <c r="B2066">
        <v>119.45</v>
      </c>
      <c r="C2066">
        <v>63.15</v>
      </c>
      <c r="D2066">
        <v>177.18</v>
      </c>
      <c r="E2066">
        <v>228.9</v>
      </c>
      <c r="F2066">
        <v>38.49</v>
      </c>
      <c r="G2066">
        <v>51.34</v>
      </c>
      <c r="H2066">
        <v>89.34</v>
      </c>
    </row>
    <row r="2067" spans="1:8" x14ac:dyDescent="0.2">
      <c r="A2067" s="84">
        <v>29888</v>
      </c>
      <c r="B2067">
        <v>119.06</v>
      </c>
      <c r="C2067">
        <v>63.39</v>
      </c>
      <c r="D2067">
        <v>176</v>
      </c>
      <c r="E2067">
        <v>224.54</v>
      </c>
      <c r="F2067">
        <v>39.14</v>
      </c>
      <c r="G2067">
        <v>51.21</v>
      </c>
      <c r="H2067">
        <v>88.98</v>
      </c>
    </row>
    <row r="2068" spans="1:8" x14ac:dyDescent="0.2">
      <c r="A2068" s="84">
        <v>29889</v>
      </c>
      <c r="B2068">
        <v>121.89</v>
      </c>
      <c r="C2068">
        <v>64.95</v>
      </c>
      <c r="D2068">
        <v>180.34</v>
      </c>
      <c r="E2068">
        <v>227.43</v>
      </c>
      <c r="F2068">
        <v>39.86</v>
      </c>
      <c r="G2068">
        <v>52.35</v>
      </c>
      <c r="H2068">
        <v>90.33</v>
      </c>
    </row>
    <row r="2069" spans="1:8" x14ac:dyDescent="0.2">
      <c r="A2069" s="84">
        <v>29892</v>
      </c>
      <c r="B2069">
        <v>124.2</v>
      </c>
      <c r="C2069">
        <v>65.63</v>
      </c>
      <c r="D2069">
        <v>183.59</v>
      </c>
      <c r="E2069">
        <v>231.31</v>
      </c>
      <c r="F2069">
        <v>41.95</v>
      </c>
      <c r="G2069">
        <v>53.69</v>
      </c>
      <c r="H2069">
        <v>92.05</v>
      </c>
    </row>
    <row r="2070" spans="1:8" x14ac:dyDescent="0.2">
      <c r="A2070" s="84">
        <v>29893</v>
      </c>
      <c r="B2070">
        <v>124.8</v>
      </c>
      <c r="C2070">
        <v>65.53</v>
      </c>
      <c r="D2070">
        <v>184.38</v>
      </c>
      <c r="E2070">
        <v>228.3</v>
      </c>
      <c r="F2070">
        <v>42.45</v>
      </c>
      <c r="G2070">
        <v>54.370000000000005</v>
      </c>
      <c r="H2070">
        <v>92.850000000000009</v>
      </c>
    </row>
    <row r="2071" spans="1:8" x14ac:dyDescent="0.2">
      <c r="A2071" s="84">
        <v>29894</v>
      </c>
      <c r="B2071">
        <v>124.74000000000001</v>
      </c>
      <c r="C2071">
        <v>65.41</v>
      </c>
      <c r="D2071">
        <v>183.51</v>
      </c>
      <c r="E2071">
        <v>228.42000000000002</v>
      </c>
      <c r="F2071">
        <v>42.410000000000004</v>
      </c>
      <c r="G2071">
        <v>54.78</v>
      </c>
      <c r="H2071">
        <v>92.77</v>
      </c>
    </row>
    <row r="2072" spans="1:8" x14ac:dyDescent="0.2">
      <c r="A2072" s="84">
        <v>29895</v>
      </c>
      <c r="B2072">
        <v>123.54</v>
      </c>
      <c r="C2072">
        <v>65.599999999999994</v>
      </c>
      <c r="D2072">
        <v>180.70000000000002</v>
      </c>
      <c r="E2072">
        <v>226.92000000000002</v>
      </c>
      <c r="F2072">
        <v>39.840000000000003</v>
      </c>
      <c r="G2072">
        <v>53.69</v>
      </c>
      <c r="H2072">
        <v>92.75</v>
      </c>
    </row>
    <row r="2073" spans="1:8" x14ac:dyDescent="0.2">
      <c r="A2073" s="84">
        <v>29896</v>
      </c>
      <c r="B2073">
        <v>122.67</v>
      </c>
      <c r="C2073">
        <v>65.64</v>
      </c>
      <c r="D2073">
        <v>178.94</v>
      </c>
      <c r="E2073">
        <v>228.66</v>
      </c>
      <c r="F2073">
        <v>40.07</v>
      </c>
      <c r="G2073">
        <v>53.01</v>
      </c>
      <c r="H2073">
        <v>92.56</v>
      </c>
    </row>
    <row r="2074" spans="1:8" x14ac:dyDescent="0.2">
      <c r="A2074" s="84">
        <v>29899</v>
      </c>
      <c r="B2074">
        <v>123.29</v>
      </c>
      <c r="C2074">
        <v>67.260000000000005</v>
      </c>
      <c r="D2074">
        <v>179.28</v>
      </c>
      <c r="E2074">
        <v>222.39000000000001</v>
      </c>
      <c r="F2074">
        <v>40.79</v>
      </c>
      <c r="G2074">
        <v>52.6</v>
      </c>
      <c r="H2074">
        <v>92.68</v>
      </c>
    </row>
    <row r="2075" spans="1:8" x14ac:dyDescent="0.2">
      <c r="A2075" s="84">
        <v>29900</v>
      </c>
      <c r="B2075">
        <v>122.7</v>
      </c>
      <c r="C2075">
        <v>67.86</v>
      </c>
      <c r="D2075">
        <v>178.76</v>
      </c>
      <c r="E2075">
        <v>220.55</v>
      </c>
      <c r="F2075">
        <v>40.230000000000004</v>
      </c>
      <c r="G2075">
        <v>51.910000000000004</v>
      </c>
      <c r="H2075">
        <v>92.91</v>
      </c>
    </row>
    <row r="2076" spans="1:8" x14ac:dyDescent="0.2">
      <c r="A2076" s="84">
        <v>29901</v>
      </c>
      <c r="B2076">
        <v>122.92</v>
      </c>
      <c r="C2076">
        <v>67.739999999999995</v>
      </c>
      <c r="D2076">
        <v>177.07</v>
      </c>
      <c r="E2076">
        <v>219.83</v>
      </c>
      <c r="F2076">
        <v>40.51</v>
      </c>
      <c r="G2076">
        <v>51.660000000000004</v>
      </c>
      <c r="H2076">
        <v>93.61</v>
      </c>
    </row>
    <row r="2077" spans="1:8" x14ac:dyDescent="0.2">
      <c r="A2077" s="84">
        <v>29902</v>
      </c>
      <c r="B2077">
        <v>123.19</v>
      </c>
      <c r="C2077">
        <v>68.55</v>
      </c>
      <c r="D2077">
        <v>177.52</v>
      </c>
      <c r="E2077">
        <v>224.6</v>
      </c>
      <c r="F2077">
        <v>40.79</v>
      </c>
      <c r="G2077">
        <v>52.4</v>
      </c>
      <c r="H2077">
        <v>94.19</v>
      </c>
    </row>
    <row r="2078" spans="1:8" x14ac:dyDescent="0.2">
      <c r="A2078" s="84">
        <v>29903</v>
      </c>
      <c r="B2078">
        <v>121.67</v>
      </c>
      <c r="C2078">
        <v>68.59</v>
      </c>
      <c r="D2078">
        <v>174.9</v>
      </c>
      <c r="E2078">
        <v>225.73000000000002</v>
      </c>
      <c r="F2078">
        <v>39.82</v>
      </c>
      <c r="G2078">
        <v>51.480000000000004</v>
      </c>
      <c r="H2078">
        <v>93.04</v>
      </c>
    </row>
    <row r="2079" spans="1:8" x14ac:dyDescent="0.2">
      <c r="A2079" s="84">
        <v>29906</v>
      </c>
      <c r="B2079">
        <v>120.24000000000001</v>
      </c>
      <c r="C2079">
        <v>68.63</v>
      </c>
      <c r="D2079">
        <v>173.99</v>
      </c>
      <c r="E2079">
        <v>217.76</v>
      </c>
      <c r="F2079">
        <v>39.050000000000004</v>
      </c>
      <c r="G2079">
        <v>50.42</v>
      </c>
      <c r="H2079">
        <v>91.44</v>
      </c>
    </row>
    <row r="2080" spans="1:8" x14ac:dyDescent="0.2">
      <c r="A2080" s="84">
        <v>29907</v>
      </c>
      <c r="B2080">
        <v>121.15</v>
      </c>
      <c r="C2080">
        <v>68.78</v>
      </c>
      <c r="D2080">
        <v>176.78</v>
      </c>
      <c r="E2080">
        <v>221.01</v>
      </c>
      <c r="F2080">
        <v>39.050000000000004</v>
      </c>
      <c r="G2080">
        <v>51.19</v>
      </c>
      <c r="H2080">
        <v>91.84</v>
      </c>
    </row>
    <row r="2081" spans="1:8" x14ac:dyDescent="0.2">
      <c r="A2081" s="84">
        <v>29908</v>
      </c>
      <c r="B2081">
        <v>120.26</v>
      </c>
      <c r="C2081">
        <v>68.820000000000007</v>
      </c>
      <c r="D2081">
        <v>174.4</v>
      </c>
      <c r="E2081">
        <v>218.52</v>
      </c>
      <c r="F2081">
        <v>38.64</v>
      </c>
      <c r="G2081">
        <v>50.6</v>
      </c>
      <c r="H2081">
        <v>92.05</v>
      </c>
    </row>
    <row r="2082" spans="1:8" x14ac:dyDescent="0.2">
      <c r="A2082" s="84">
        <v>29909</v>
      </c>
      <c r="B2082">
        <v>120.71000000000001</v>
      </c>
      <c r="C2082">
        <v>68.600000000000009</v>
      </c>
      <c r="D2082">
        <v>176.27</v>
      </c>
      <c r="E2082">
        <v>219.29</v>
      </c>
      <c r="F2082">
        <v>38.08</v>
      </c>
      <c r="G2082">
        <v>50.74</v>
      </c>
      <c r="H2082">
        <v>92.78</v>
      </c>
    </row>
    <row r="2083" spans="1:8" x14ac:dyDescent="0.2">
      <c r="A2083" s="84">
        <v>29910</v>
      </c>
      <c r="B2083">
        <v>121.71000000000001</v>
      </c>
      <c r="C2083">
        <v>68.430000000000007</v>
      </c>
      <c r="D2083">
        <v>178.35</v>
      </c>
      <c r="E2083">
        <v>221.04</v>
      </c>
      <c r="F2083">
        <v>38.29</v>
      </c>
      <c r="G2083">
        <v>51.56</v>
      </c>
      <c r="H2083">
        <v>94.27</v>
      </c>
    </row>
    <row r="2084" spans="1:8" x14ac:dyDescent="0.2">
      <c r="A2084" s="84">
        <v>29913</v>
      </c>
      <c r="B2084">
        <v>121.60000000000001</v>
      </c>
      <c r="C2084">
        <v>67.960000000000008</v>
      </c>
      <c r="D2084">
        <v>178.73</v>
      </c>
      <c r="E2084">
        <v>217.81</v>
      </c>
      <c r="F2084">
        <v>38.770000000000003</v>
      </c>
      <c r="G2084">
        <v>50.88</v>
      </c>
      <c r="H2084">
        <v>94.15</v>
      </c>
    </row>
    <row r="2085" spans="1:8" x14ac:dyDescent="0.2">
      <c r="A2085" s="84">
        <v>29914</v>
      </c>
      <c r="B2085">
        <v>123.51</v>
      </c>
      <c r="C2085">
        <v>68.02</v>
      </c>
      <c r="D2085">
        <v>182.97</v>
      </c>
      <c r="E2085">
        <v>226.66</v>
      </c>
      <c r="F2085">
        <v>39.910000000000004</v>
      </c>
      <c r="G2085">
        <v>51.84</v>
      </c>
      <c r="H2085">
        <v>95.68</v>
      </c>
    </row>
    <row r="2086" spans="1:8" x14ac:dyDescent="0.2">
      <c r="A2086" s="84">
        <v>29915</v>
      </c>
      <c r="B2086">
        <v>124.05</v>
      </c>
      <c r="C2086">
        <v>68.099999999999994</v>
      </c>
      <c r="D2086">
        <v>183.94</v>
      </c>
      <c r="E2086">
        <v>225.89000000000001</v>
      </c>
      <c r="F2086">
        <v>40.25</v>
      </c>
      <c r="G2086">
        <v>51.4</v>
      </c>
      <c r="H2086">
        <v>96.29</v>
      </c>
    </row>
    <row r="2087" spans="1:8" x14ac:dyDescent="0.2">
      <c r="A2087" s="84">
        <v>29916</v>
      </c>
      <c r="B2087">
        <v>124.05</v>
      </c>
      <c r="C2087">
        <v>68.099999999999994</v>
      </c>
      <c r="D2087">
        <v>183.94</v>
      </c>
      <c r="E2087">
        <v>225.89000000000001</v>
      </c>
      <c r="F2087">
        <v>40.25</v>
      </c>
      <c r="G2087">
        <v>51.4</v>
      </c>
      <c r="H2087">
        <v>96.29</v>
      </c>
    </row>
    <row r="2088" spans="1:8" x14ac:dyDescent="0.2">
      <c r="A2088" s="84">
        <v>29917</v>
      </c>
      <c r="B2088">
        <v>125.09</v>
      </c>
      <c r="C2088">
        <v>68.38</v>
      </c>
      <c r="D2088">
        <v>185.95000000000002</v>
      </c>
      <c r="E2088">
        <v>225.76</v>
      </c>
      <c r="F2088">
        <v>40.69</v>
      </c>
      <c r="G2088">
        <v>51.59</v>
      </c>
      <c r="H2088">
        <v>97.11</v>
      </c>
    </row>
    <row r="2089" spans="1:8" x14ac:dyDescent="0.2">
      <c r="A2089" s="84">
        <v>29920</v>
      </c>
      <c r="B2089">
        <v>126.35000000000001</v>
      </c>
      <c r="C2089">
        <v>68.44</v>
      </c>
      <c r="D2089">
        <v>189.23</v>
      </c>
      <c r="E2089">
        <v>226.16</v>
      </c>
      <c r="F2089">
        <v>40.46</v>
      </c>
      <c r="G2089">
        <v>52.13</v>
      </c>
      <c r="H2089">
        <v>98.26</v>
      </c>
    </row>
    <row r="2090" spans="1:8" x14ac:dyDescent="0.2">
      <c r="A2090" s="84">
        <v>29921</v>
      </c>
      <c r="B2090">
        <v>126.10000000000001</v>
      </c>
      <c r="C2090">
        <v>67.69</v>
      </c>
      <c r="D2090">
        <v>187.95000000000002</v>
      </c>
      <c r="E2090">
        <v>222.66</v>
      </c>
      <c r="F2090">
        <v>42.5</v>
      </c>
      <c r="G2090">
        <v>52.27</v>
      </c>
      <c r="H2090">
        <v>98.16</v>
      </c>
    </row>
    <row r="2091" spans="1:8" x14ac:dyDescent="0.2">
      <c r="A2091" s="84">
        <v>29922</v>
      </c>
      <c r="B2091">
        <v>124.69</v>
      </c>
      <c r="C2091">
        <v>67.22</v>
      </c>
      <c r="D2091">
        <v>185.18</v>
      </c>
      <c r="E2091">
        <v>218.86</v>
      </c>
      <c r="F2091">
        <v>41.88</v>
      </c>
      <c r="G2091">
        <v>51.29</v>
      </c>
      <c r="H2091">
        <v>96.23</v>
      </c>
    </row>
    <row r="2092" spans="1:8" x14ac:dyDescent="0.2">
      <c r="A2092" s="84">
        <v>29923</v>
      </c>
      <c r="B2092">
        <v>125.12</v>
      </c>
      <c r="C2092">
        <v>67.2</v>
      </c>
      <c r="D2092">
        <v>186.5</v>
      </c>
      <c r="E2092">
        <v>221.11</v>
      </c>
      <c r="F2092">
        <v>41.85</v>
      </c>
      <c r="G2092">
        <v>51.32</v>
      </c>
      <c r="H2092">
        <v>93.41</v>
      </c>
    </row>
    <row r="2093" spans="1:8" x14ac:dyDescent="0.2">
      <c r="A2093" s="84">
        <v>29924</v>
      </c>
      <c r="B2093">
        <v>126.26</v>
      </c>
      <c r="C2093">
        <v>67.430000000000007</v>
      </c>
      <c r="D2093">
        <v>187.97</v>
      </c>
      <c r="E2093">
        <v>221.34</v>
      </c>
      <c r="F2093">
        <v>42.27</v>
      </c>
      <c r="G2093">
        <v>51.34</v>
      </c>
      <c r="H2093">
        <v>91.64</v>
      </c>
    </row>
    <row r="2094" spans="1:8" x14ac:dyDescent="0.2">
      <c r="A2094" s="84">
        <v>29927</v>
      </c>
      <c r="B2094">
        <v>125.19</v>
      </c>
      <c r="C2094">
        <v>67.180000000000007</v>
      </c>
      <c r="D2094">
        <v>186.17000000000002</v>
      </c>
      <c r="E2094">
        <v>216.71</v>
      </c>
      <c r="F2094">
        <v>41.480000000000004</v>
      </c>
      <c r="G2094">
        <v>50.26</v>
      </c>
      <c r="H2094">
        <v>90.38</v>
      </c>
    </row>
    <row r="2095" spans="1:8" x14ac:dyDescent="0.2">
      <c r="A2095" s="84">
        <v>29928</v>
      </c>
      <c r="B2095">
        <v>124.82000000000001</v>
      </c>
      <c r="C2095">
        <v>66.98</v>
      </c>
      <c r="D2095">
        <v>184.92000000000002</v>
      </c>
      <c r="E2095">
        <v>215.21</v>
      </c>
      <c r="F2095">
        <v>41.11</v>
      </c>
      <c r="G2095">
        <v>49.76</v>
      </c>
      <c r="H2095">
        <v>89.89</v>
      </c>
    </row>
    <row r="2096" spans="1:8" x14ac:dyDescent="0.2">
      <c r="A2096" s="84">
        <v>29929</v>
      </c>
      <c r="B2096">
        <v>125.48</v>
      </c>
      <c r="C2096">
        <v>66.69</v>
      </c>
      <c r="D2096">
        <v>187.41</v>
      </c>
      <c r="E2096">
        <v>217.85</v>
      </c>
      <c r="F2096">
        <v>42.11</v>
      </c>
      <c r="G2096">
        <v>50.03</v>
      </c>
      <c r="H2096">
        <v>91.06</v>
      </c>
    </row>
    <row r="2097" spans="1:8" x14ac:dyDescent="0.2">
      <c r="A2097" s="84">
        <v>29930</v>
      </c>
      <c r="B2097">
        <v>125.71000000000001</v>
      </c>
      <c r="C2097">
        <v>66.52</v>
      </c>
      <c r="D2097">
        <v>187.33</v>
      </c>
      <c r="E2097">
        <v>215.85</v>
      </c>
      <c r="F2097">
        <v>42.34</v>
      </c>
      <c r="G2097">
        <v>49.6</v>
      </c>
      <c r="H2097">
        <v>91.86</v>
      </c>
    </row>
    <row r="2098" spans="1:8" x14ac:dyDescent="0.2">
      <c r="A2098" s="84">
        <v>29931</v>
      </c>
      <c r="B2098">
        <v>124.93</v>
      </c>
      <c r="C2098">
        <v>66.2</v>
      </c>
      <c r="D2098">
        <v>185.06</v>
      </c>
      <c r="E2098">
        <v>212.09</v>
      </c>
      <c r="F2098">
        <v>41.99</v>
      </c>
      <c r="G2098">
        <v>49.06</v>
      </c>
      <c r="H2098">
        <v>92.02</v>
      </c>
    </row>
    <row r="2099" spans="1:8" x14ac:dyDescent="0.2">
      <c r="A2099" s="84">
        <v>29934</v>
      </c>
      <c r="B2099">
        <v>122.78</v>
      </c>
      <c r="C2099">
        <v>65.47</v>
      </c>
      <c r="D2099">
        <v>181.53</v>
      </c>
      <c r="E2099">
        <v>212.17000000000002</v>
      </c>
      <c r="F2099">
        <v>40.72</v>
      </c>
      <c r="G2099">
        <v>48.54</v>
      </c>
      <c r="H2099">
        <v>90.54</v>
      </c>
    </row>
    <row r="2100" spans="1:8" x14ac:dyDescent="0.2">
      <c r="A2100" s="84">
        <v>29935</v>
      </c>
      <c r="B2100">
        <v>122.99000000000001</v>
      </c>
      <c r="C2100">
        <v>65.33</v>
      </c>
      <c r="D2100">
        <v>180.61</v>
      </c>
      <c r="E2100">
        <v>212.05</v>
      </c>
      <c r="F2100">
        <v>40.67</v>
      </c>
      <c r="G2100">
        <v>48.980000000000004</v>
      </c>
      <c r="H2100">
        <v>92.92</v>
      </c>
    </row>
    <row r="2101" spans="1:8" x14ac:dyDescent="0.2">
      <c r="A2101" s="84">
        <v>29936</v>
      </c>
      <c r="B2101">
        <v>122.42</v>
      </c>
      <c r="C2101">
        <v>64.86</v>
      </c>
      <c r="D2101">
        <v>179.58</v>
      </c>
      <c r="E2101">
        <v>215.04</v>
      </c>
      <c r="F2101">
        <v>40.58</v>
      </c>
      <c r="G2101">
        <v>49.050000000000004</v>
      </c>
      <c r="H2101">
        <v>91.62</v>
      </c>
    </row>
    <row r="2102" spans="1:8" x14ac:dyDescent="0.2">
      <c r="A2102" s="84">
        <v>29937</v>
      </c>
      <c r="B2102">
        <v>123.12</v>
      </c>
      <c r="C2102">
        <v>64.81</v>
      </c>
      <c r="D2102">
        <v>181.12</v>
      </c>
      <c r="E2102">
        <v>214.79</v>
      </c>
      <c r="F2102">
        <v>40.72</v>
      </c>
      <c r="G2102">
        <v>49.49</v>
      </c>
      <c r="H2102">
        <v>93.84</v>
      </c>
    </row>
    <row r="2103" spans="1:8" x14ac:dyDescent="0.2">
      <c r="A2103" s="84">
        <v>29938</v>
      </c>
      <c r="B2103">
        <v>124</v>
      </c>
      <c r="C2103">
        <v>65.180000000000007</v>
      </c>
      <c r="D2103">
        <v>181.12</v>
      </c>
      <c r="E2103">
        <v>214.31</v>
      </c>
      <c r="F2103">
        <v>41.44</v>
      </c>
      <c r="G2103">
        <v>50.11</v>
      </c>
      <c r="H2103">
        <v>95.01</v>
      </c>
    </row>
    <row r="2104" spans="1:8" x14ac:dyDescent="0.2">
      <c r="A2104" s="84">
        <v>29941</v>
      </c>
      <c r="B2104">
        <v>123.34</v>
      </c>
      <c r="C2104">
        <v>65.040000000000006</v>
      </c>
      <c r="D2104">
        <v>180.55</v>
      </c>
      <c r="E2104">
        <v>210.71</v>
      </c>
      <c r="F2104">
        <v>41.44</v>
      </c>
      <c r="G2104">
        <v>50.28</v>
      </c>
      <c r="H2104">
        <v>94.23</v>
      </c>
    </row>
    <row r="2105" spans="1:8" x14ac:dyDescent="0.2">
      <c r="A2105" s="84">
        <v>29942</v>
      </c>
      <c r="B2105">
        <v>122.88</v>
      </c>
      <c r="C2105">
        <v>65.180000000000007</v>
      </c>
      <c r="D2105">
        <v>179.13</v>
      </c>
      <c r="E2105">
        <v>210.34</v>
      </c>
      <c r="F2105">
        <v>41.14</v>
      </c>
      <c r="G2105">
        <v>50.04</v>
      </c>
      <c r="H2105">
        <v>93.76</v>
      </c>
    </row>
    <row r="2106" spans="1:8" x14ac:dyDescent="0.2">
      <c r="A2106" s="84">
        <v>29943</v>
      </c>
      <c r="B2106">
        <v>122.31</v>
      </c>
      <c r="C2106">
        <v>64.960000000000008</v>
      </c>
      <c r="D2106">
        <v>178.58</v>
      </c>
      <c r="E2106">
        <v>208.96</v>
      </c>
      <c r="F2106">
        <v>41.18</v>
      </c>
      <c r="G2106">
        <v>49.92</v>
      </c>
      <c r="H2106">
        <v>93.84</v>
      </c>
    </row>
    <row r="2107" spans="1:8" x14ac:dyDescent="0.2">
      <c r="A2107" s="84">
        <v>29944</v>
      </c>
      <c r="B2107">
        <v>122.54</v>
      </c>
      <c r="C2107">
        <v>65.17</v>
      </c>
      <c r="D2107">
        <v>178.3</v>
      </c>
      <c r="E2107">
        <v>209.34</v>
      </c>
      <c r="F2107">
        <v>41.81</v>
      </c>
      <c r="G2107">
        <v>50.01</v>
      </c>
      <c r="H2107">
        <v>93.89</v>
      </c>
    </row>
    <row r="2108" spans="1:8" x14ac:dyDescent="0.2">
      <c r="A2108" s="84">
        <v>29945</v>
      </c>
      <c r="B2108">
        <v>122.54</v>
      </c>
      <c r="C2108">
        <v>65.17</v>
      </c>
      <c r="D2108">
        <v>178.3</v>
      </c>
      <c r="E2108">
        <v>209.34</v>
      </c>
      <c r="F2108">
        <v>41.81</v>
      </c>
      <c r="G2108">
        <v>50.01</v>
      </c>
      <c r="H2108">
        <v>93.89</v>
      </c>
    </row>
    <row r="2109" spans="1:8" x14ac:dyDescent="0.2">
      <c r="A2109" s="84">
        <v>29948</v>
      </c>
      <c r="B2109">
        <v>122.27</v>
      </c>
      <c r="C2109">
        <v>65.239999999999995</v>
      </c>
      <c r="D2109">
        <v>177.81</v>
      </c>
      <c r="E2109">
        <v>205.36</v>
      </c>
      <c r="F2109">
        <v>41.81</v>
      </c>
      <c r="G2109">
        <v>50.28</v>
      </c>
      <c r="H2109">
        <v>93.75</v>
      </c>
    </row>
    <row r="2110" spans="1:8" x14ac:dyDescent="0.2">
      <c r="A2110" s="84">
        <v>29949</v>
      </c>
      <c r="B2110">
        <v>121.67</v>
      </c>
      <c r="C2110">
        <v>64.83</v>
      </c>
      <c r="D2110">
        <v>177.15</v>
      </c>
      <c r="E2110">
        <v>201.36</v>
      </c>
      <c r="F2110">
        <v>41.99</v>
      </c>
      <c r="G2110">
        <v>50.07</v>
      </c>
      <c r="H2110">
        <v>92.18</v>
      </c>
    </row>
    <row r="2111" spans="1:8" x14ac:dyDescent="0.2">
      <c r="A2111" s="84">
        <v>29950</v>
      </c>
      <c r="B2111">
        <v>122.3</v>
      </c>
      <c r="C2111">
        <v>65.040000000000006</v>
      </c>
      <c r="D2111">
        <v>178.43</v>
      </c>
      <c r="E2111">
        <v>203.6</v>
      </c>
      <c r="F2111">
        <v>41.9</v>
      </c>
      <c r="G2111">
        <v>50.480000000000004</v>
      </c>
      <c r="H2111">
        <v>91.92</v>
      </c>
    </row>
    <row r="2112" spans="1:8" x14ac:dyDescent="0.2">
      <c r="A2112" s="84">
        <v>29951</v>
      </c>
      <c r="B2112">
        <v>122.55</v>
      </c>
      <c r="C2112">
        <v>65.09</v>
      </c>
      <c r="D2112">
        <v>178.12</v>
      </c>
      <c r="E2112">
        <v>202.87</v>
      </c>
      <c r="F2112">
        <v>41.9</v>
      </c>
      <c r="G2112">
        <v>50.83</v>
      </c>
      <c r="H2112">
        <v>92.51</v>
      </c>
    </row>
    <row r="2113" spans="1:8" x14ac:dyDescent="0.2">
      <c r="A2113" s="84">
        <v>29952</v>
      </c>
      <c r="B2113">
        <v>122.55</v>
      </c>
      <c r="C2113">
        <v>65.09</v>
      </c>
      <c r="D2113">
        <v>178.12</v>
      </c>
      <c r="E2113">
        <v>202.87</v>
      </c>
      <c r="F2113">
        <v>41.9</v>
      </c>
      <c r="G2113">
        <v>50.83</v>
      </c>
      <c r="H2113">
        <v>92.51</v>
      </c>
    </row>
    <row r="2114" spans="1:8" x14ac:dyDescent="0.2">
      <c r="A2114" s="84">
        <v>29955</v>
      </c>
      <c r="B2114">
        <v>122.74000000000001</v>
      </c>
      <c r="C2114">
        <v>65.64</v>
      </c>
      <c r="D2114">
        <v>176.28</v>
      </c>
      <c r="E2114">
        <v>204.5</v>
      </c>
      <c r="F2114">
        <v>43.24</v>
      </c>
      <c r="G2114">
        <v>51.81</v>
      </c>
      <c r="H2114">
        <v>93.3</v>
      </c>
    </row>
    <row r="2115" spans="1:8" x14ac:dyDescent="0.2">
      <c r="A2115" s="84">
        <v>29956</v>
      </c>
      <c r="B2115">
        <v>120.05</v>
      </c>
      <c r="C2115">
        <v>65.25</v>
      </c>
      <c r="D2115">
        <v>170.63</v>
      </c>
      <c r="E2115">
        <v>199.92000000000002</v>
      </c>
      <c r="F2115">
        <v>42.5</v>
      </c>
      <c r="G2115">
        <v>50.730000000000004</v>
      </c>
      <c r="H2115">
        <v>91.37</v>
      </c>
    </row>
    <row r="2116" spans="1:8" x14ac:dyDescent="0.2">
      <c r="A2116" s="84">
        <v>29957</v>
      </c>
      <c r="B2116">
        <v>119.18</v>
      </c>
      <c r="C2116">
        <v>64.989999999999995</v>
      </c>
      <c r="D2116">
        <v>168.72</v>
      </c>
      <c r="E2116">
        <v>196</v>
      </c>
      <c r="F2116">
        <v>42.62</v>
      </c>
      <c r="G2116">
        <v>50.84</v>
      </c>
      <c r="H2116">
        <v>91.09</v>
      </c>
    </row>
    <row r="2117" spans="1:8" x14ac:dyDescent="0.2">
      <c r="A2117" s="84">
        <v>29958</v>
      </c>
      <c r="B2117">
        <v>118.93</v>
      </c>
      <c r="C2117">
        <v>64.87</v>
      </c>
      <c r="D2117">
        <v>167.52</v>
      </c>
      <c r="E2117">
        <v>192.68</v>
      </c>
      <c r="F2117">
        <v>42.87</v>
      </c>
      <c r="G2117">
        <v>51.58</v>
      </c>
      <c r="H2117">
        <v>90.68</v>
      </c>
    </row>
    <row r="2118" spans="1:8" x14ac:dyDescent="0.2">
      <c r="A2118" s="84">
        <v>29959</v>
      </c>
      <c r="B2118">
        <v>119.55</v>
      </c>
      <c r="C2118">
        <v>65.34</v>
      </c>
      <c r="D2118">
        <v>167.44</v>
      </c>
      <c r="E2118">
        <v>191.95000000000002</v>
      </c>
      <c r="F2118">
        <v>43.96</v>
      </c>
      <c r="G2118">
        <v>52.52</v>
      </c>
      <c r="H2118">
        <v>91.23</v>
      </c>
    </row>
    <row r="2119" spans="1:8" x14ac:dyDescent="0.2">
      <c r="A2119" s="84">
        <v>29962</v>
      </c>
      <c r="B2119">
        <v>116.78</v>
      </c>
      <c r="C2119">
        <v>64.84</v>
      </c>
      <c r="D2119">
        <v>162.65</v>
      </c>
      <c r="E2119">
        <v>181.36</v>
      </c>
      <c r="F2119">
        <v>42.06</v>
      </c>
      <c r="G2119">
        <v>51.230000000000004</v>
      </c>
      <c r="H2119">
        <v>87.87</v>
      </c>
    </row>
    <row r="2120" spans="1:8" x14ac:dyDescent="0.2">
      <c r="A2120" s="84">
        <v>29963</v>
      </c>
      <c r="B2120">
        <v>116.3</v>
      </c>
      <c r="C2120">
        <v>64.56</v>
      </c>
      <c r="D2120">
        <v>162.58000000000001</v>
      </c>
      <c r="E2120">
        <v>178.93</v>
      </c>
      <c r="F2120">
        <v>42.13</v>
      </c>
      <c r="G2120">
        <v>50.81</v>
      </c>
      <c r="H2120">
        <v>87.54</v>
      </c>
    </row>
    <row r="2121" spans="1:8" x14ac:dyDescent="0.2">
      <c r="A2121" s="84">
        <v>29964</v>
      </c>
      <c r="B2121">
        <v>114.88</v>
      </c>
      <c r="C2121">
        <v>64.39</v>
      </c>
      <c r="D2121">
        <v>161.14000000000001</v>
      </c>
      <c r="E2121">
        <v>172.06</v>
      </c>
      <c r="F2121">
        <v>41.95</v>
      </c>
      <c r="G2121">
        <v>50.01</v>
      </c>
      <c r="H2121">
        <v>85.81</v>
      </c>
    </row>
    <row r="2122" spans="1:8" x14ac:dyDescent="0.2">
      <c r="A2122" s="84">
        <v>29965</v>
      </c>
      <c r="B2122">
        <v>115.54</v>
      </c>
      <c r="C2122">
        <v>64.28</v>
      </c>
      <c r="D2122">
        <v>162.47999999999999</v>
      </c>
      <c r="E2122">
        <v>175.63</v>
      </c>
      <c r="F2122">
        <v>42.69</v>
      </c>
      <c r="G2122">
        <v>50.43</v>
      </c>
      <c r="H2122">
        <v>86.14</v>
      </c>
    </row>
    <row r="2123" spans="1:8" x14ac:dyDescent="0.2">
      <c r="A2123" s="84">
        <v>29966</v>
      </c>
      <c r="B2123">
        <v>116.33</v>
      </c>
      <c r="C2123">
        <v>64.63</v>
      </c>
      <c r="D2123">
        <v>164.11</v>
      </c>
      <c r="E2123">
        <v>175.32</v>
      </c>
      <c r="F2123">
        <v>43.01</v>
      </c>
      <c r="G2123">
        <v>50.72</v>
      </c>
      <c r="H2123">
        <v>87.06</v>
      </c>
    </row>
    <row r="2124" spans="1:8" x14ac:dyDescent="0.2">
      <c r="A2124" s="84">
        <v>29969</v>
      </c>
      <c r="B2124">
        <v>117.22</v>
      </c>
      <c r="C2124">
        <v>64.760000000000005</v>
      </c>
      <c r="D2124">
        <v>165.01</v>
      </c>
      <c r="E2124">
        <v>172.23</v>
      </c>
      <c r="F2124">
        <v>43.52</v>
      </c>
      <c r="G2124">
        <v>51.31</v>
      </c>
      <c r="H2124">
        <v>86.69</v>
      </c>
    </row>
    <row r="2125" spans="1:8" x14ac:dyDescent="0.2">
      <c r="A2125" s="84">
        <v>29970</v>
      </c>
      <c r="B2125">
        <v>115.97</v>
      </c>
      <c r="C2125">
        <v>64.64</v>
      </c>
      <c r="D2125">
        <v>162.14000000000001</v>
      </c>
      <c r="E2125">
        <v>167.48</v>
      </c>
      <c r="F2125">
        <v>43.2</v>
      </c>
      <c r="G2125">
        <v>50.980000000000004</v>
      </c>
      <c r="H2125">
        <v>84.69</v>
      </c>
    </row>
    <row r="2126" spans="1:8" x14ac:dyDescent="0.2">
      <c r="A2126" s="84">
        <v>29971</v>
      </c>
      <c r="B2126">
        <v>115.27</v>
      </c>
      <c r="C2126">
        <v>64.73</v>
      </c>
      <c r="D2126">
        <v>158.86000000000001</v>
      </c>
      <c r="E2126">
        <v>165.55</v>
      </c>
      <c r="F2126">
        <v>42.2</v>
      </c>
      <c r="G2126">
        <v>50.79</v>
      </c>
      <c r="H2126">
        <v>84</v>
      </c>
    </row>
    <row r="2127" spans="1:8" x14ac:dyDescent="0.2">
      <c r="A2127" s="84">
        <v>29972</v>
      </c>
      <c r="B2127">
        <v>115.75</v>
      </c>
      <c r="C2127">
        <v>64.87</v>
      </c>
      <c r="D2127">
        <v>159.30000000000001</v>
      </c>
      <c r="E2127">
        <v>165.69</v>
      </c>
      <c r="F2127">
        <v>41.99</v>
      </c>
      <c r="G2127">
        <v>50.910000000000004</v>
      </c>
      <c r="H2127">
        <v>84.49</v>
      </c>
    </row>
    <row r="2128" spans="1:8" x14ac:dyDescent="0.2">
      <c r="A2128" s="84">
        <v>29973</v>
      </c>
      <c r="B2128">
        <v>115.38</v>
      </c>
      <c r="C2128">
        <v>65.070000000000007</v>
      </c>
      <c r="D2128">
        <v>159.02000000000001</v>
      </c>
      <c r="E2128">
        <v>167.25</v>
      </c>
      <c r="F2128">
        <v>41.230000000000004</v>
      </c>
      <c r="G2128">
        <v>50.32</v>
      </c>
      <c r="H2128">
        <v>84.13</v>
      </c>
    </row>
    <row r="2129" spans="1:8" x14ac:dyDescent="0.2">
      <c r="A2129" s="84">
        <v>29976</v>
      </c>
      <c r="B2129">
        <v>115.41</v>
      </c>
      <c r="C2129">
        <v>64.94</v>
      </c>
      <c r="D2129">
        <v>160.96</v>
      </c>
      <c r="E2129">
        <v>167.39000000000001</v>
      </c>
      <c r="F2129">
        <v>41.62</v>
      </c>
      <c r="G2129">
        <v>50.02</v>
      </c>
      <c r="H2129">
        <v>84.95</v>
      </c>
    </row>
    <row r="2130" spans="1:8" x14ac:dyDescent="0.2">
      <c r="A2130" s="84">
        <v>29977</v>
      </c>
      <c r="B2130">
        <v>115.19</v>
      </c>
      <c r="C2130">
        <v>65.150000000000006</v>
      </c>
      <c r="D2130">
        <v>161</v>
      </c>
      <c r="E2130">
        <v>165.62</v>
      </c>
      <c r="F2130">
        <v>41.37</v>
      </c>
      <c r="G2130">
        <v>49.67</v>
      </c>
      <c r="H2130">
        <v>83.9</v>
      </c>
    </row>
    <row r="2131" spans="1:8" x14ac:dyDescent="0.2">
      <c r="A2131" s="84">
        <v>29978</v>
      </c>
      <c r="B2131">
        <v>115.14</v>
      </c>
      <c r="C2131">
        <v>65.27</v>
      </c>
      <c r="D2131">
        <v>161.88</v>
      </c>
      <c r="E2131">
        <v>167.94</v>
      </c>
      <c r="F2131">
        <v>41.14</v>
      </c>
      <c r="G2131">
        <v>50.2</v>
      </c>
      <c r="H2131">
        <v>85.17</v>
      </c>
    </row>
    <row r="2132" spans="1:8" x14ac:dyDescent="0.2">
      <c r="A2132" s="84">
        <v>29979</v>
      </c>
      <c r="B2132">
        <v>118.92</v>
      </c>
      <c r="C2132">
        <v>66</v>
      </c>
      <c r="D2132">
        <v>165.62</v>
      </c>
      <c r="E2132">
        <v>172.59</v>
      </c>
      <c r="F2132">
        <v>42.5</v>
      </c>
      <c r="G2132">
        <v>51.68</v>
      </c>
      <c r="H2132">
        <v>88.44</v>
      </c>
    </row>
    <row r="2133" spans="1:8" x14ac:dyDescent="0.2">
      <c r="A2133" s="84">
        <v>29980</v>
      </c>
      <c r="B2133">
        <v>120.4</v>
      </c>
      <c r="C2133">
        <v>66.5</v>
      </c>
      <c r="D2133">
        <v>167.23</v>
      </c>
      <c r="E2133">
        <v>175.36</v>
      </c>
      <c r="F2133">
        <v>41.99</v>
      </c>
      <c r="G2133">
        <v>53.120000000000005</v>
      </c>
      <c r="H2133">
        <v>89.9</v>
      </c>
    </row>
    <row r="2134" spans="1:8" x14ac:dyDescent="0.2">
      <c r="A2134" s="84">
        <v>29983</v>
      </c>
      <c r="B2134">
        <v>117.78</v>
      </c>
      <c r="C2134">
        <v>65.540000000000006</v>
      </c>
      <c r="D2134">
        <v>161.61000000000001</v>
      </c>
      <c r="E2134">
        <v>170.99</v>
      </c>
      <c r="F2134">
        <v>40.630000000000003</v>
      </c>
      <c r="G2134">
        <v>52.300000000000004</v>
      </c>
      <c r="H2134">
        <v>86.93</v>
      </c>
    </row>
    <row r="2135" spans="1:8" x14ac:dyDescent="0.2">
      <c r="A2135" s="84">
        <v>29984</v>
      </c>
      <c r="B2135">
        <v>118.01</v>
      </c>
      <c r="C2135">
        <v>65.63</v>
      </c>
      <c r="D2135">
        <v>160.13</v>
      </c>
      <c r="E2135">
        <v>174.23</v>
      </c>
      <c r="F2135">
        <v>41.37</v>
      </c>
      <c r="G2135">
        <v>52.69</v>
      </c>
      <c r="H2135">
        <v>88.12</v>
      </c>
    </row>
    <row r="2136" spans="1:8" x14ac:dyDescent="0.2">
      <c r="A2136" s="84">
        <v>29985</v>
      </c>
      <c r="B2136">
        <v>116.48</v>
      </c>
      <c r="C2136">
        <v>65.53</v>
      </c>
      <c r="D2136">
        <v>155.26</v>
      </c>
      <c r="E2136">
        <v>175.37</v>
      </c>
      <c r="F2136">
        <v>41.230000000000004</v>
      </c>
      <c r="G2136">
        <v>52.160000000000004</v>
      </c>
      <c r="H2136">
        <v>87.41</v>
      </c>
    </row>
    <row r="2137" spans="1:8" x14ac:dyDescent="0.2">
      <c r="A2137" s="84">
        <v>29986</v>
      </c>
      <c r="B2137">
        <v>116.42</v>
      </c>
      <c r="C2137">
        <v>65.45</v>
      </c>
      <c r="D2137">
        <v>156.22</v>
      </c>
      <c r="E2137">
        <v>173.87</v>
      </c>
      <c r="F2137">
        <v>41.6</v>
      </c>
      <c r="G2137">
        <v>52.07</v>
      </c>
      <c r="H2137">
        <v>86.66</v>
      </c>
    </row>
    <row r="2138" spans="1:8" x14ac:dyDescent="0.2">
      <c r="A2138" s="84">
        <v>29987</v>
      </c>
      <c r="B2138">
        <v>117.26</v>
      </c>
      <c r="C2138">
        <v>65.87</v>
      </c>
      <c r="D2138">
        <v>156.78</v>
      </c>
      <c r="E2138">
        <v>171.3</v>
      </c>
      <c r="F2138">
        <v>41.37</v>
      </c>
      <c r="G2138">
        <v>52.67</v>
      </c>
      <c r="H2138">
        <v>87.17</v>
      </c>
    </row>
    <row r="2139" spans="1:8" x14ac:dyDescent="0.2">
      <c r="A2139" s="84">
        <v>29990</v>
      </c>
      <c r="B2139">
        <v>114.63</v>
      </c>
      <c r="C2139">
        <v>65.36</v>
      </c>
      <c r="D2139">
        <v>152.17000000000002</v>
      </c>
      <c r="E2139">
        <v>167.25</v>
      </c>
      <c r="F2139">
        <v>40.14</v>
      </c>
      <c r="G2139">
        <v>50.93</v>
      </c>
      <c r="H2139">
        <v>85.4</v>
      </c>
    </row>
    <row r="2140" spans="1:8" x14ac:dyDescent="0.2">
      <c r="A2140" s="84">
        <v>29991</v>
      </c>
      <c r="B2140">
        <v>113.68</v>
      </c>
      <c r="C2140">
        <v>65.19</v>
      </c>
      <c r="D2140">
        <v>151.74</v>
      </c>
      <c r="E2140">
        <v>163.33000000000001</v>
      </c>
      <c r="F2140">
        <v>40.14</v>
      </c>
      <c r="G2140">
        <v>50.870000000000005</v>
      </c>
      <c r="H2140">
        <v>84.72</v>
      </c>
    </row>
    <row r="2141" spans="1:8" x14ac:dyDescent="0.2">
      <c r="A2141" s="84">
        <v>29992</v>
      </c>
      <c r="B2141">
        <v>114.66</v>
      </c>
      <c r="C2141">
        <v>65.460000000000008</v>
      </c>
      <c r="D2141">
        <v>153.97</v>
      </c>
      <c r="E2141">
        <v>165.34</v>
      </c>
      <c r="F2141">
        <v>40.6</v>
      </c>
      <c r="G2141">
        <v>50.95</v>
      </c>
      <c r="H2141">
        <v>85.37</v>
      </c>
    </row>
    <row r="2142" spans="1:8" x14ac:dyDescent="0.2">
      <c r="A2142" s="84">
        <v>29993</v>
      </c>
      <c r="B2142">
        <v>114.43</v>
      </c>
      <c r="C2142">
        <v>65.39</v>
      </c>
      <c r="D2142">
        <v>153.67000000000002</v>
      </c>
      <c r="E2142">
        <v>166.53</v>
      </c>
      <c r="F2142">
        <v>40.300000000000004</v>
      </c>
      <c r="G2142">
        <v>50.7</v>
      </c>
      <c r="H2142">
        <v>84.72</v>
      </c>
    </row>
    <row r="2143" spans="1:8" x14ac:dyDescent="0.2">
      <c r="A2143" s="84">
        <v>29994</v>
      </c>
      <c r="B2143">
        <v>114.38</v>
      </c>
      <c r="C2143">
        <v>65.460000000000008</v>
      </c>
      <c r="D2143">
        <v>153.36000000000001</v>
      </c>
      <c r="E2143">
        <v>164.73</v>
      </c>
      <c r="F2143">
        <v>40.050000000000004</v>
      </c>
      <c r="G2143">
        <v>50.65</v>
      </c>
      <c r="H2143">
        <v>84.66</v>
      </c>
    </row>
    <row r="2144" spans="1:8" x14ac:dyDescent="0.2">
      <c r="A2144" s="84">
        <v>29997</v>
      </c>
      <c r="B2144">
        <v>114.38</v>
      </c>
      <c r="C2144">
        <v>65.460000000000008</v>
      </c>
      <c r="D2144">
        <v>153.36000000000001</v>
      </c>
      <c r="E2144">
        <v>164.73</v>
      </c>
      <c r="F2144">
        <v>40.050000000000004</v>
      </c>
      <c r="G2144">
        <v>50.65</v>
      </c>
      <c r="H2144">
        <v>84.66</v>
      </c>
    </row>
    <row r="2145" spans="1:8" x14ac:dyDescent="0.2">
      <c r="A2145" s="84">
        <v>29998</v>
      </c>
      <c r="B2145">
        <v>114.06</v>
      </c>
      <c r="C2145">
        <v>65.25</v>
      </c>
      <c r="D2145">
        <v>152.41</v>
      </c>
      <c r="E2145">
        <v>161.99</v>
      </c>
      <c r="F2145">
        <v>39.79</v>
      </c>
      <c r="G2145">
        <v>50.44</v>
      </c>
      <c r="H2145">
        <v>84.55</v>
      </c>
    </row>
    <row r="2146" spans="1:8" x14ac:dyDescent="0.2">
      <c r="A2146" s="84">
        <v>29999</v>
      </c>
      <c r="B2146">
        <v>113.69</v>
      </c>
      <c r="C2146">
        <v>65.460000000000008</v>
      </c>
      <c r="D2146">
        <v>151.07</v>
      </c>
      <c r="E2146">
        <v>159.84</v>
      </c>
      <c r="F2146">
        <v>39.07</v>
      </c>
      <c r="G2146">
        <v>51.01</v>
      </c>
      <c r="H2146">
        <v>86.210000000000008</v>
      </c>
    </row>
    <row r="2147" spans="1:8" x14ac:dyDescent="0.2">
      <c r="A2147" s="84">
        <v>30000</v>
      </c>
      <c r="B2147">
        <v>113.82000000000001</v>
      </c>
      <c r="C2147">
        <v>65.53</v>
      </c>
      <c r="D2147">
        <v>151.20000000000002</v>
      </c>
      <c r="E2147">
        <v>158.29</v>
      </c>
      <c r="F2147">
        <v>39.03</v>
      </c>
      <c r="G2147">
        <v>51.45</v>
      </c>
      <c r="H2147">
        <v>87.06</v>
      </c>
    </row>
    <row r="2148" spans="1:8" x14ac:dyDescent="0.2">
      <c r="A2148" s="84">
        <v>30001</v>
      </c>
      <c r="B2148">
        <v>113.22</v>
      </c>
      <c r="C2148">
        <v>65.98</v>
      </c>
      <c r="D2148">
        <v>150.11000000000001</v>
      </c>
      <c r="E2148">
        <v>157.6</v>
      </c>
      <c r="F2148">
        <v>38.31</v>
      </c>
      <c r="G2148">
        <v>51.160000000000004</v>
      </c>
      <c r="H2148">
        <v>87.59</v>
      </c>
    </row>
    <row r="2149" spans="1:8" x14ac:dyDescent="0.2">
      <c r="A2149" s="84">
        <v>30004</v>
      </c>
      <c r="B2149">
        <v>111.59</v>
      </c>
      <c r="C2149">
        <v>66.48</v>
      </c>
      <c r="D2149">
        <v>146.27000000000001</v>
      </c>
      <c r="E2149">
        <v>158.16</v>
      </c>
      <c r="F2149">
        <v>38.119999999999997</v>
      </c>
      <c r="G2149">
        <v>50.14</v>
      </c>
      <c r="H2149">
        <v>86.710000000000008</v>
      </c>
    </row>
    <row r="2150" spans="1:8" x14ac:dyDescent="0.2">
      <c r="A2150" s="84">
        <v>30005</v>
      </c>
      <c r="B2150">
        <v>111.51</v>
      </c>
      <c r="C2150">
        <v>67.2</v>
      </c>
      <c r="D2150">
        <v>146.66</v>
      </c>
      <c r="E2150">
        <v>156.87</v>
      </c>
      <c r="F2150">
        <v>39.050000000000004</v>
      </c>
      <c r="G2150">
        <v>50.5</v>
      </c>
      <c r="H2150">
        <v>87.84</v>
      </c>
    </row>
    <row r="2151" spans="1:8" x14ac:dyDescent="0.2">
      <c r="A2151" s="84">
        <v>30006</v>
      </c>
      <c r="B2151">
        <v>113.47</v>
      </c>
      <c r="C2151">
        <v>67.81</v>
      </c>
      <c r="D2151">
        <v>150.92000000000002</v>
      </c>
      <c r="E2151">
        <v>158.05000000000001</v>
      </c>
      <c r="F2151">
        <v>41.34</v>
      </c>
      <c r="G2151">
        <v>52.01</v>
      </c>
      <c r="H2151">
        <v>88.69</v>
      </c>
    </row>
    <row r="2152" spans="1:8" x14ac:dyDescent="0.2">
      <c r="A2152" s="84">
        <v>30007</v>
      </c>
      <c r="B2152">
        <v>113.21000000000001</v>
      </c>
      <c r="C2152">
        <v>68.16</v>
      </c>
      <c r="D2152">
        <v>149.84</v>
      </c>
      <c r="E2152">
        <v>156.84</v>
      </c>
      <c r="F2152">
        <v>41</v>
      </c>
      <c r="G2152">
        <v>52.09</v>
      </c>
      <c r="H2152">
        <v>88.56</v>
      </c>
    </row>
    <row r="2153" spans="1:8" x14ac:dyDescent="0.2">
      <c r="A2153" s="84">
        <v>30008</v>
      </c>
      <c r="B2153">
        <v>113.11</v>
      </c>
      <c r="C2153">
        <v>68.150000000000006</v>
      </c>
      <c r="D2153">
        <v>149.77000000000001</v>
      </c>
      <c r="E2153">
        <v>154.58000000000001</v>
      </c>
      <c r="F2153">
        <v>41.39</v>
      </c>
      <c r="G2153">
        <v>52.1</v>
      </c>
      <c r="H2153">
        <v>88.070000000000007</v>
      </c>
    </row>
    <row r="2154" spans="1:8" x14ac:dyDescent="0.2">
      <c r="A2154" s="84">
        <v>30011</v>
      </c>
      <c r="B2154">
        <v>113.31</v>
      </c>
      <c r="C2154">
        <v>68.350000000000009</v>
      </c>
      <c r="D2154">
        <v>148.46</v>
      </c>
      <c r="E2154">
        <v>152.22999999999999</v>
      </c>
      <c r="F2154">
        <v>43.89</v>
      </c>
      <c r="G2154">
        <v>53.410000000000004</v>
      </c>
      <c r="H2154">
        <v>88.47</v>
      </c>
    </row>
    <row r="2155" spans="1:8" x14ac:dyDescent="0.2">
      <c r="A2155" s="84">
        <v>30012</v>
      </c>
      <c r="B2155">
        <v>112.68</v>
      </c>
      <c r="C2155">
        <v>69.16</v>
      </c>
      <c r="D2155">
        <v>144.91</v>
      </c>
      <c r="E2155">
        <v>151.26</v>
      </c>
      <c r="F2155">
        <v>43.15</v>
      </c>
      <c r="G2155">
        <v>53.81</v>
      </c>
      <c r="H2155">
        <v>89.64</v>
      </c>
    </row>
    <row r="2156" spans="1:8" x14ac:dyDescent="0.2">
      <c r="A2156" s="84">
        <v>30013</v>
      </c>
      <c r="B2156">
        <v>110.92</v>
      </c>
      <c r="C2156">
        <v>69.23</v>
      </c>
      <c r="D2156">
        <v>140.14000000000001</v>
      </c>
      <c r="E2156">
        <v>146.37</v>
      </c>
      <c r="F2156">
        <v>43.69</v>
      </c>
      <c r="G2156">
        <v>53.97</v>
      </c>
      <c r="H2156">
        <v>89.63</v>
      </c>
    </row>
    <row r="2157" spans="1:8" x14ac:dyDescent="0.2">
      <c r="A2157" s="84">
        <v>30014</v>
      </c>
      <c r="B2157">
        <v>109.88</v>
      </c>
      <c r="C2157">
        <v>69.13</v>
      </c>
      <c r="D2157">
        <v>139.12</v>
      </c>
      <c r="E2157">
        <v>140.9</v>
      </c>
      <c r="F2157">
        <v>44.4</v>
      </c>
      <c r="G2157">
        <v>53.870000000000005</v>
      </c>
      <c r="H2157">
        <v>88.44</v>
      </c>
    </row>
    <row r="2158" spans="1:8" x14ac:dyDescent="0.2">
      <c r="A2158" s="84">
        <v>30015</v>
      </c>
      <c r="B2158">
        <v>109.34</v>
      </c>
      <c r="C2158">
        <v>69.570000000000007</v>
      </c>
      <c r="D2158">
        <v>139.22</v>
      </c>
      <c r="E2158">
        <v>136.33000000000001</v>
      </c>
      <c r="F2158">
        <v>44.7</v>
      </c>
      <c r="G2158">
        <v>53.61</v>
      </c>
      <c r="H2158">
        <v>88.38</v>
      </c>
    </row>
    <row r="2159" spans="1:8" x14ac:dyDescent="0.2">
      <c r="A2159" s="84">
        <v>30018</v>
      </c>
      <c r="B2159">
        <v>107.34</v>
      </c>
      <c r="C2159">
        <v>70.070000000000007</v>
      </c>
      <c r="D2159">
        <v>137</v>
      </c>
      <c r="E2159">
        <v>130.47</v>
      </c>
      <c r="F2159">
        <v>44.050000000000004</v>
      </c>
      <c r="G2159">
        <v>52.13</v>
      </c>
      <c r="H2159">
        <v>85.26</v>
      </c>
    </row>
    <row r="2160" spans="1:8" x14ac:dyDescent="0.2">
      <c r="A2160" s="84">
        <v>30019</v>
      </c>
      <c r="B2160">
        <v>108.83</v>
      </c>
      <c r="C2160">
        <v>70.100000000000009</v>
      </c>
      <c r="D2160">
        <v>140.20000000000002</v>
      </c>
      <c r="E2160">
        <v>135.07</v>
      </c>
      <c r="F2160">
        <v>44.33</v>
      </c>
      <c r="G2160">
        <v>52.99</v>
      </c>
      <c r="H2160">
        <v>86.67</v>
      </c>
    </row>
    <row r="2161" spans="1:8" x14ac:dyDescent="0.2">
      <c r="A2161" s="84">
        <v>30020</v>
      </c>
      <c r="B2161">
        <v>109.41</v>
      </c>
      <c r="C2161">
        <v>69.83</v>
      </c>
      <c r="D2161">
        <v>142.95000000000002</v>
      </c>
      <c r="E2161">
        <v>133.64000000000001</v>
      </c>
      <c r="F2161">
        <v>43.7</v>
      </c>
      <c r="G2161">
        <v>53.6</v>
      </c>
      <c r="H2161">
        <v>86.17</v>
      </c>
    </row>
    <row r="2162" spans="1:8" x14ac:dyDescent="0.2">
      <c r="A2162" s="84">
        <v>30021</v>
      </c>
      <c r="B2162">
        <v>109.36</v>
      </c>
      <c r="C2162">
        <v>69.239999999999995</v>
      </c>
      <c r="D2162">
        <v>144.31</v>
      </c>
      <c r="E2162">
        <v>130.74</v>
      </c>
      <c r="F2162">
        <v>43.660000000000004</v>
      </c>
      <c r="G2162">
        <v>53.59</v>
      </c>
      <c r="H2162">
        <v>83.67</v>
      </c>
    </row>
    <row r="2163" spans="1:8" x14ac:dyDescent="0.2">
      <c r="A2163" s="84">
        <v>30022</v>
      </c>
      <c r="B2163">
        <v>108.61</v>
      </c>
      <c r="C2163">
        <v>68.87</v>
      </c>
      <c r="D2163">
        <v>143.71</v>
      </c>
      <c r="E2163">
        <v>127.96000000000001</v>
      </c>
      <c r="F2163">
        <v>42.69</v>
      </c>
      <c r="G2163">
        <v>52.800000000000004</v>
      </c>
      <c r="H2163">
        <v>82.39</v>
      </c>
    </row>
    <row r="2164" spans="1:8" x14ac:dyDescent="0.2">
      <c r="A2164" s="84">
        <v>30025</v>
      </c>
      <c r="B2164">
        <v>109.45</v>
      </c>
      <c r="C2164">
        <v>68.570000000000007</v>
      </c>
      <c r="D2164">
        <v>146.87</v>
      </c>
      <c r="E2164">
        <v>133.12</v>
      </c>
      <c r="F2164">
        <v>42.97</v>
      </c>
      <c r="G2164">
        <v>52.59</v>
      </c>
      <c r="H2164">
        <v>82.960000000000008</v>
      </c>
    </row>
    <row r="2165" spans="1:8" x14ac:dyDescent="0.2">
      <c r="A2165" s="84">
        <v>30026</v>
      </c>
      <c r="B2165">
        <v>109.28</v>
      </c>
      <c r="C2165">
        <v>68.260000000000005</v>
      </c>
      <c r="D2165">
        <v>146.38</v>
      </c>
      <c r="E2165">
        <v>132.94999999999999</v>
      </c>
      <c r="F2165">
        <v>42.78</v>
      </c>
      <c r="G2165">
        <v>52.11</v>
      </c>
      <c r="H2165">
        <v>84.29</v>
      </c>
    </row>
    <row r="2166" spans="1:8" x14ac:dyDescent="0.2">
      <c r="A2166" s="84">
        <v>30027</v>
      </c>
      <c r="B2166">
        <v>109.08</v>
      </c>
      <c r="C2166">
        <v>68.350000000000009</v>
      </c>
      <c r="D2166">
        <v>144.97999999999999</v>
      </c>
      <c r="E2166">
        <v>135.17000000000002</v>
      </c>
      <c r="F2166">
        <v>42.76</v>
      </c>
      <c r="G2166">
        <v>52.28</v>
      </c>
      <c r="H2166">
        <v>84.43</v>
      </c>
    </row>
    <row r="2167" spans="1:8" x14ac:dyDescent="0.2">
      <c r="A2167" s="84">
        <v>30028</v>
      </c>
      <c r="B2167">
        <v>110.3</v>
      </c>
      <c r="C2167">
        <v>68.56</v>
      </c>
      <c r="D2167">
        <v>146.52000000000001</v>
      </c>
      <c r="E2167">
        <v>141.79</v>
      </c>
      <c r="F2167">
        <v>43.2</v>
      </c>
      <c r="G2167">
        <v>53.85</v>
      </c>
      <c r="H2167">
        <v>86.48</v>
      </c>
    </row>
    <row r="2168" spans="1:8" x14ac:dyDescent="0.2">
      <c r="A2168" s="84">
        <v>30029</v>
      </c>
      <c r="B2168">
        <v>110.61</v>
      </c>
      <c r="C2168">
        <v>68.790000000000006</v>
      </c>
      <c r="D2168">
        <v>145.66</v>
      </c>
      <c r="E2168">
        <v>141.44</v>
      </c>
      <c r="F2168">
        <v>43.57</v>
      </c>
      <c r="G2168">
        <v>54.39</v>
      </c>
      <c r="H2168">
        <v>86.86</v>
      </c>
    </row>
    <row r="2169" spans="1:8" x14ac:dyDescent="0.2">
      <c r="A2169" s="84">
        <v>30032</v>
      </c>
      <c r="B2169">
        <v>112.77</v>
      </c>
      <c r="C2169">
        <v>69.25</v>
      </c>
      <c r="D2169">
        <v>148.36000000000001</v>
      </c>
      <c r="E2169">
        <v>148.41</v>
      </c>
      <c r="F2169">
        <v>45.65</v>
      </c>
      <c r="G2169">
        <v>55.45</v>
      </c>
      <c r="H2169">
        <v>88.38</v>
      </c>
    </row>
    <row r="2170" spans="1:8" x14ac:dyDescent="0.2">
      <c r="A2170" s="84">
        <v>30033</v>
      </c>
      <c r="B2170">
        <v>113.55</v>
      </c>
      <c r="C2170">
        <v>69.460000000000008</v>
      </c>
      <c r="D2170">
        <v>148.24</v>
      </c>
      <c r="E2170">
        <v>152.09</v>
      </c>
      <c r="F2170">
        <v>46.050000000000004</v>
      </c>
      <c r="G2170">
        <v>56</v>
      </c>
      <c r="H2170">
        <v>88.54</v>
      </c>
    </row>
    <row r="2171" spans="1:8" x14ac:dyDescent="0.2">
      <c r="A2171" s="84">
        <v>30034</v>
      </c>
      <c r="B2171">
        <v>112.97</v>
      </c>
      <c r="C2171">
        <v>69.41</v>
      </c>
      <c r="D2171">
        <v>146.94</v>
      </c>
      <c r="E2171">
        <v>151.22</v>
      </c>
      <c r="F2171">
        <v>45.72</v>
      </c>
      <c r="G2171">
        <v>55.38</v>
      </c>
      <c r="H2171">
        <v>88.41</v>
      </c>
    </row>
    <row r="2172" spans="1:8" x14ac:dyDescent="0.2">
      <c r="A2172" s="84">
        <v>30035</v>
      </c>
      <c r="B2172">
        <v>113.21000000000001</v>
      </c>
      <c r="C2172">
        <v>69.460000000000008</v>
      </c>
      <c r="D2172">
        <v>146.03</v>
      </c>
      <c r="E2172">
        <v>149.72999999999999</v>
      </c>
      <c r="F2172">
        <v>45.910000000000004</v>
      </c>
      <c r="G2172">
        <v>55.74</v>
      </c>
      <c r="H2172">
        <v>88.3</v>
      </c>
    </row>
    <row r="2173" spans="1:8" x14ac:dyDescent="0.2">
      <c r="A2173" s="84">
        <v>30036</v>
      </c>
      <c r="B2173">
        <v>111.94</v>
      </c>
      <c r="C2173">
        <v>69.260000000000005</v>
      </c>
      <c r="D2173">
        <v>142.96</v>
      </c>
      <c r="E2173">
        <v>147.47999999999999</v>
      </c>
      <c r="F2173">
        <v>44.89</v>
      </c>
      <c r="G2173">
        <v>55.29</v>
      </c>
      <c r="H2173">
        <v>87.33</v>
      </c>
    </row>
    <row r="2174" spans="1:8" x14ac:dyDescent="0.2">
      <c r="A2174" s="84">
        <v>30039</v>
      </c>
      <c r="B2174">
        <v>112.3</v>
      </c>
      <c r="C2174">
        <v>69.09</v>
      </c>
      <c r="D2174">
        <v>143.44</v>
      </c>
      <c r="E2174">
        <v>147.02000000000001</v>
      </c>
      <c r="F2174">
        <v>45.31</v>
      </c>
      <c r="G2174">
        <v>55.300000000000004</v>
      </c>
      <c r="H2174">
        <v>89.15</v>
      </c>
    </row>
    <row r="2175" spans="1:8" x14ac:dyDescent="0.2">
      <c r="A2175" s="84">
        <v>30040</v>
      </c>
      <c r="B2175">
        <v>112.27</v>
      </c>
      <c r="C2175">
        <v>69.02</v>
      </c>
      <c r="D2175">
        <v>143.26</v>
      </c>
      <c r="E2175">
        <v>146.12</v>
      </c>
      <c r="F2175">
        <v>45.79</v>
      </c>
      <c r="G2175">
        <v>55.7</v>
      </c>
      <c r="H2175">
        <v>89.53</v>
      </c>
    </row>
    <row r="2176" spans="1:8" x14ac:dyDescent="0.2">
      <c r="A2176" s="84">
        <v>30041</v>
      </c>
      <c r="B2176">
        <v>111.96000000000001</v>
      </c>
      <c r="C2176">
        <v>68.92</v>
      </c>
      <c r="D2176">
        <v>142.71</v>
      </c>
      <c r="E2176">
        <v>148.22999999999999</v>
      </c>
      <c r="F2176">
        <v>45.7</v>
      </c>
      <c r="G2176">
        <v>55.980000000000004</v>
      </c>
      <c r="H2176">
        <v>89.710000000000008</v>
      </c>
    </row>
    <row r="2177" spans="1:8" x14ac:dyDescent="0.2">
      <c r="A2177" s="84">
        <v>30042</v>
      </c>
      <c r="B2177">
        <v>113.79</v>
      </c>
      <c r="C2177">
        <v>69.42</v>
      </c>
      <c r="D2177">
        <v>146.67000000000002</v>
      </c>
      <c r="E2177">
        <v>152.43</v>
      </c>
      <c r="F2177">
        <v>46.910000000000004</v>
      </c>
      <c r="G2177">
        <v>57.25</v>
      </c>
      <c r="H2177">
        <v>91.81</v>
      </c>
    </row>
    <row r="2178" spans="1:8" x14ac:dyDescent="0.2">
      <c r="A2178" s="84">
        <v>30043</v>
      </c>
      <c r="B2178">
        <v>115.12</v>
      </c>
      <c r="C2178">
        <v>69.58</v>
      </c>
      <c r="D2178">
        <v>149.77000000000001</v>
      </c>
      <c r="E2178">
        <v>155.45000000000002</v>
      </c>
      <c r="F2178">
        <v>46.910000000000004</v>
      </c>
      <c r="G2178">
        <v>56.99</v>
      </c>
      <c r="H2178">
        <v>93.26</v>
      </c>
    </row>
    <row r="2179" spans="1:8" x14ac:dyDescent="0.2">
      <c r="A2179" s="84">
        <v>30046</v>
      </c>
      <c r="B2179">
        <v>114.73</v>
      </c>
      <c r="C2179">
        <v>69.59</v>
      </c>
      <c r="D2179">
        <v>148.22999999999999</v>
      </c>
      <c r="E2179">
        <v>160.64000000000001</v>
      </c>
      <c r="F2179">
        <v>46.51</v>
      </c>
      <c r="G2179">
        <v>56.67</v>
      </c>
      <c r="H2179">
        <v>93.34</v>
      </c>
    </row>
    <row r="2180" spans="1:8" x14ac:dyDescent="0.2">
      <c r="A2180" s="84">
        <v>30047</v>
      </c>
      <c r="B2180">
        <v>115.36</v>
      </c>
      <c r="C2180">
        <v>69.570000000000007</v>
      </c>
      <c r="D2180">
        <v>149.69</v>
      </c>
      <c r="E2180">
        <v>160.32</v>
      </c>
      <c r="F2180">
        <v>47.300000000000004</v>
      </c>
      <c r="G2180">
        <v>56.81</v>
      </c>
      <c r="H2180">
        <v>93.14</v>
      </c>
    </row>
    <row r="2181" spans="1:8" x14ac:dyDescent="0.2">
      <c r="A2181" s="84">
        <v>30048</v>
      </c>
      <c r="B2181">
        <v>115.46000000000001</v>
      </c>
      <c r="C2181">
        <v>69.84</v>
      </c>
      <c r="D2181">
        <v>149.5</v>
      </c>
      <c r="E2181">
        <v>158.43</v>
      </c>
      <c r="F2181">
        <v>46.77</v>
      </c>
      <c r="G2181">
        <v>56.870000000000005</v>
      </c>
      <c r="H2181">
        <v>93.2</v>
      </c>
    </row>
    <row r="2182" spans="1:8" x14ac:dyDescent="0.2">
      <c r="A2182" s="84">
        <v>30049</v>
      </c>
      <c r="B2182">
        <v>116.22</v>
      </c>
      <c r="C2182">
        <v>70</v>
      </c>
      <c r="D2182">
        <v>150.66</v>
      </c>
      <c r="E2182">
        <v>160.30000000000001</v>
      </c>
      <c r="F2182">
        <v>47.21</v>
      </c>
      <c r="G2182">
        <v>57.46</v>
      </c>
      <c r="H2182">
        <v>94.81</v>
      </c>
    </row>
    <row r="2183" spans="1:8" x14ac:dyDescent="0.2">
      <c r="A2183" s="84">
        <v>30050</v>
      </c>
      <c r="B2183">
        <v>116.22</v>
      </c>
      <c r="C2183">
        <v>70</v>
      </c>
      <c r="D2183">
        <v>150.66</v>
      </c>
      <c r="E2183">
        <v>160.30000000000001</v>
      </c>
      <c r="F2183">
        <v>47.21</v>
      </c>
      <c r="G2183">
        <v>57.46</v>
      </c>
      <c r="H2183">
        <v>94.81</v>
      </c>
    </row>
    <row r="2184" spans="1:8" x14ac:dyDescent="0.2">
      <c r="A2184" s="84">
        <v>30053</v>
      </c>
      <c r="B2184">
        <v>116</v>
      </c>
      <c r="C2184">
        <v>70.11</v>
      </c>
      <c r="D2184">
        <v>149.84</v>
      </c>
      <c r="E2184">
        <v>158.46</v>
      </c>
      <c r="F2184">
        <v>46.79</v>
      </c>
      <c r="G2184">
        <v>57.67</v>
      </c>
      <c r="H2184">
        <v>94.4</v>
      </c>
    </row>
    <row r="2185" spans="1:8" x14ac:dyDescent="0.2">
      <c r="A2185" s="84">
        <v>30054</v>
      </c>
      <c r="B2185">
        <v>115.99000000000001</v>
      </c>
      <c r="C2185">
        <v>70.400000000000006</v>
      </c>
      <c r="D2185">
        <v>148.70000000000002</v>
      </c>
      <c r="E2185">
        <v>161.1</v>
      </c>
      <c r="F2185">
        <v>46.61</v>
      </c>
      <c r="G2185">
        <v>57.52</v>
      </c>
      <c r="H2185">
        <v>94.710000000000008</v>
      </c>
    </row>
    <row r="2186" spans="1:8" x14ac:dyDescent="0.2">
      <c r="A2186" s="84">
        <v>30055</v>
      </c>
      <c r="B2186">
        <v>115.83</v>
      </c>
      <c r="C2186">
        <v>70.489999999999995</v>
      </c>
      <c r="D2186">
        <v>148.07</v>
      </c>
      <c r="E2186">
        <v>165.22</v>
      </c>
      <c r="F2186">
        <v>46.28</v>
      </c>
      <c r="G2186">
        <v>57.68</v>
      </c>
      <c r="H2186">
        <v>93.37</v>
      </c>
    </row>
    <row r="2187" spans="1:8" x14ac:dyDescent="0.2">
      <c r="A2187" s="84">
        <v>30056</v>
      </c>
      <c r="B2187">
        <v>116.35000000000001</v>
      </c>
      <c r="C2187">
        <v>70.63</v>
      </c>
      <c r="D2187">
        <v>148.41</v>
      </c>
      <c r="E2187">
        <v>166.51</v>
      </c>
      <c r="F2187">
        <v>46.21</v>
      </c>
      <c r="G2187">
        <v>57.99</v>
      </c>
      <c r="H2187">
        <v>92.45</v>
      </c>
    </row>
    <row r="2188" spans="1:8" x14ac:dyDescent="0.2">
      <c r="A2188" s="84">
        <v>30057</v>
      </c>
      <c r="B2188">
        <v>116.81</v>
      </c>
      <c r="C2188">
        <v>70.930000000000007</v>
      </c>
      <c r="D2188">
        <v>148.39000000000001</v>
      </c>
      <c r="E2188">
        <v>165.4</v>
      </c>
      <c r="F2188">
        <v>46.26</v>
      </c>
      <c r="G2188">
        <v>58.47</v>
      </c>
      <c r="H2188">
        <v>92.76</v>
      </c>
    </row>
    <row r="2189" spans="1:8" x14ac:dyDescent="0.2">
      <c r="A2189" s="84">
        <v>30060</v>
      </c>
      <c r="B2189">
        <v>116.7</v>
      </c>
      <c r="C2189">
        <v>71.08</v>
      </c>
      <c r="D2189">
        <v>146.5</v>
      </c>
      <c r="E2189">
        <v>162.04</v>
      </c>
      <c r="F2189">
        <v>46.53</v>
      </c>
      <c r="G2189">
        <v>58.370000000000005</v>
      </c>
      <c r="H2189">
        <v>92.17</v>
      </c>
    </row>
    <row r="2190" spans="1:8" x14ac:dyDescent="0.2">
      <c r="A2190" s="84">
        <v>30061</v>
      </c>
      <c r="B2190">
        <v>115.44</v>
      </c>
      <c r="C2190">
        <v>70.989999999999995</v>
      </c>
      <c r="D2190">
        <v>143.36000000000001</v>
      </c>
      <c r="E2190">
        <v>160.31</v>
      </c>
      <c r="F2190">
        <v>45.61</v>
      </c>
      <c r="G2190">
        <v>58.08</v>
      </c>
      <c r="H2190">
        <v>90.63</v>
      </c>
    </row>
    <row r="2191" spans="1:8" x14ac:dyDescent="0.2">
      <c r="A2191" s="84">
        <v>30062</v>
      </c>
      <c r="B2191">
        <v>115.72</v>
      </c>
      <c r="C2191">
        <v>71.25</v>
      </c>
      <c r="D2191">
        <v>142.51</v>
      </c>
      <c r="E2191">
        <v>159.82</v>
      </c>
      <c r="F2191">
        <v>47.07</v>
      </c>
      <c r="G2191">
        <v>58.4</v>
      </c>
      <c r="H2191">
        <v>90.39</v>
      </c>
    </row>
    <row r="2192" spans="1:8" x14ac:dyDescent="0.2">
      <c r="A2192" s="84">
        <v>30063</v>
      </c>
      <c r="B2192">
        <v>117.19</v>
      </c>
      <c r="C2192">
        <v>71.91</v>
      </c>
      <c r="D2192">
        <v>147.11000000000001</v>
      </c>
      <c r="E2192">
        <v>160.93</v>
      </c>
      <c r="F2192">
        <v>47.83</v>
      </c>
      <c r="G2192">
        <v>58.76</v>
      </c>
      <c r="H2192">
        <v>89.820000000000007</v>
      </c>
    </row>
    <row r="2193" spans="1:8" x14ac:dyDescent="0.2">
      <c r="A2193" s="84">
        <v>30064</v>
      </c>
      <c r="B2193">
        <v>118.64</v>
      </c>
      <c r="C2193">
        <v>72.41</v>
      </c>
      <c r="D2193">
        <v>151.36000000000001</v>
      </c>
      <c r="E2193">
        <v>163.91</v>
      </c>
      <c r="F2193">
        <v>49.13</v>
      </c>
      <c r="G2193">
        <v>59.800000000000004</v>
      </c>
      <c r="H2193">
        <v>91.460000000000008</v>
      </c>
    </row>
    <row r="2194" spans="1:8" x14ac:dyDescent="0.2">
      <c r="A2194" s="84">
        <v>30067</v>
      </c>
      <c r="B2194">
        <v>119.26</v>
      </c>
      <c r="C2194">
        <v>72.63</v>
      </c>
      <c r="D2194">
        <v>151.05000000000001</v>
      </c>
      <c r="E2194">
        <v>164.15</v>
      </c>
      <c r="F2194">
        <v>49.38</v>
      </c>
      <c r="G2194">
        <v>59.94</v>
      </c>
      <c r="H2194">
        <v>93.03</v>
      </c>
    </row>
    <row r="2195" spans="1:8" x14ac:dyDescent="0.2">
      <c r="A2195" s="84">
        <v>30068</v>
      </c>
      <c r="B2195">
        <v>118</v>
      </c>
      <c r="C2195">
        <v>72.03</v>
      </c>
      <c r="D2195">
        <v>149.11000000000001</v>
      </c>
      <c r="E2195">
        <v>164.82</v>
      </c>
      <c r="F2195">
        <v>48.97</v>
      </c>
      <c r="G2195">
        <v>59.63</v>
      </c>
      <c r="H2195">
        <v>91.86</v>
      </c>
    </row>
    <row r="2196" spans="1:8" x14ac:dyDescent="0.2">
      <c r="A2196" s="84">
        <v>30069</v>
      </c>
      <c r="B2196">
        <v>117.26</v>
      </c>
      <c r="C2196">
        <v>71.84</v>
      </c>
      <c r="D2196">
        <v>148.28</v>
      </c>
      <c r="E2196">
        <v>159.12</v>
      </c>
      <c r="F2196">
        <v>48.29</v>
      </c>
      <c r="G2196">
        <v>58.89</v>
      </c>
      <c r="H2196">
        <v>91.78</v>
      </c>
    </row>
    <row r="2197" spans="1:8" x14ac:dyDescent="0.2">
      <c r="A2197" s="84">
        <v>30070</v>
      </c>
      <c r="B2197">
        <v>116.13</v>
      </c>
      <c r="C2197">
        <v>71.55</v>
      </c>
      <c r="D2197">
        <v>146.55000000000001</v>
      </c>
      <c r="E2197">
        <v>154.78</v>
      </c>
      <c r="F2197">
        <v>47.32</v>
      </c>
      <c r="G2197">
        <v>58.4</v>
      </c>
      <c r="H2197">
        <v>91.76</v>
      </c>
    </row>
    <row r="2198" spans="1:8" x14ac:dyDescent="0.2">
      <c r="A2198" s="84">
        <v>30071</v>
      </c>
      <c r="B2198">
        <v>116.44</v>
      </c>
      <c r="C2198">
        <v>71.53</v>
      </c>
      <c r="D2198">
        <v>146.84</v>
      </c>
      <c r="E2198">
        <v>151.84</v>
      </c>
      <c r="F2198">
        <v>47.09</v>
      </c>
      <c r="G2198">
        <v>58.660000000000004</v>
      </c>
      <c r="H2198">
        <v>91.76</v>
      </c>
    </row>
    <row r="2199" spans="1:8" x14ac:dyDescent="0.2">
      <c r="A2199" s="84">
        <v>30074</v>
      </c>
      <c r="B2199">
        <v>116.81</v>
      </c>
      <c r="C2199">
        <v>71.600000000000009</v>
      </c>
      <c r="D2199">
        <v>147.86000000000001</v>
      </c>
      <c r="E2199">
        <v>152.81</v>
      </c>
      <c r="F2199">
        <v>48.45</v>
      </c>
      <c r="G2199">
        <v>59.08</v>
      </c>
      <c r="H2199">
        <v>91.73</v>
      </c>
    </row>
    <row r="2200" spans="1:8" x14ac:dyDescent="0.2">
      <c r="A2200" s="84">
        <v>30075</v>
      </c>
      <c r="B2200">
        <v>117.46000000000001</v>
      </c>
      <c r="C2200">
        <v>71.650000000000006</v>
      </c>
      <c r="D2200">
        <v>148.71</v>
      </c>
      <c r="E2200">
        <v>154.9</v>
      </c>
      <c r="F2200">
        <v>49.120000000000005</v>
      </c>
      <c r="G2200">
        <v>59.39</v>
      </c>
      <c r="H2200">
        <v>92.26</v>
      </c>
    </row>
    <row r="2201" spans="1:8" x14ac:dyDescent="0.2">
      <c r="A2201" s="84">
        <v>30076</v>
      </c>
      <c r="B2201">
        <v>117.67</v>
      </c>
      <c r="C2201">
        <v>72.010000000000005</v>
      </c>
      <c r="D2201">
        <v>150.35</v>
      </c>
      <c r="E2201">
        <v>154.45000000000002</v>
      </c>
      <c r="F2201">
        <v>48.730000000000004</v>
      </c>
      <c r="G2201">
        <v>59.160000000000004</v>
      </c>
      <c r="H2201">
        <v>91.43</v>
      </c>
    </row>
    <row r="2202" spans="1:8" x14ac:dyDescent="0.2">
      <c r="A2202" s="84">
        <v>30077</v>
      </c>
      <c r="B2202">
        <v>118.68</v>
      </c>
      <c r="C2202">
        <v>72.83</v>
      </c>
      <c r="D2202">
        <v>153.47999999999999</v>
      </c>
      <c r="E2202">
        <v>153.1</v>
      </c>
      <c r="F2202">
        <v>49.47</v>
      </c>
      <c r="G2202">
        <v>59.72</v>
      </c>
      <c r="H2202">
        <v>92.24</v>
      </c>
    </row>
    <row r="2203" spans="1:8" x14ac:dyDescent="0.2">
      <c r="A2203" s="84">
        <v>30078</v>
      </c>
      <c r="B2203">
        <v>119.47</v>
      </c>
      <c r="C2203">
        <v>73.180000000000007</v>
      </c>
      <c r="D2203">
        <v>157.20000000000002</v>
      </c>
      <c r="E2203">
        <v>151.82</v>
      </c>
      <c r="F2203">
        <v>48.64</v>
      </c>
      <c r="G2203">
        <v>59.44</v>
      </c>
      <c r="H2203">
        <v>93.01</v>
      </c>
    </row>
    <row r="2204" spans="1:8" x14ac:dyDescent="0.2">
      <c r="A2204" s="84">
        <v>30081</v>
      </c>
      <c r="B2204">
        <v>118.38</v>
      </c>
      <c r="C2204">
        <v>72.92</v>
      </c>
      <c r="D2204">
        <v>156</v>
      </c>
      <c r="E2204">
        <v>149.56</v>
      </c>
      <c r="F2204">
        <v>47.97</v>
      </c>
      <c r="G2204">
        <v>58.86</v>
      </c>
      <c r="H2204">
        <v>92.18</v>
      </c>
    </row>
    <row r="2205" spans="1:8" x14ac:dyDescent="0.2">
      <c r="A2205" s="84">
        <v>30082</v>
      </c>
      <c r="B2205">
        <v>119.42</v>
      </c>
      <c r="C2205">
        <v>73.040000000000006</v>
      </c>
      <c r="D2205">
        <v>158.64000000000001</v>
      </c>
      <c r="E2205">
        <v>151.37</v>
      </c>
      <c r="F2205">
        <v>49.01</v>
      </c>
      <c r="G2205">
        <v>59.230000000000004</v>
      </c>
      <c r="H2205">
        <v>91.88</v>
      </c>
    </row>
    <row r="2206" spans="1:8" x14ac:dyDescent="0.2">
      <c r="A2206" s="84">
        <v>30083</v>
      </c>
      <c r="B2206">
        <v>119.17</v>
      </c>
      <c r="C2206">
        <v>72.91</v>
      </c>
      <c r="D2206">
        <v>157.56</v>
      </c>
      <c r="E2206">
        <v>151.43</v>
      </c>
      <c r="F2206">
        <v>50.79</v>
      </c>
      <c r="G2206">
        <v>59.1</v>
      </c>
      <c r="H2206">
        <v>91.97</v>
      </c>
    </row>
    <row r="2207" spans="1:8" x14ac:dyDescent="0.2">
      <c r="A2207" s="84">
        <v>30084</v>
      </c>
      <c r="B2207">
        <v>118.22</v>
      </c>
      <c r="C2207">
        <v>72.600000000000009</v>
      </c>
      <c r="D2207">
        <v>156.91</v>
      </c>
      <c r="E2207">
        <v>151.64000000000001</v>
      </c>
      <c r="F2207">
        <v>49.75</v>
      </c>
      <c r="G2207">
        <v>58.870000000000005</v>
      </c>
      <c r="H2207">
        <v>90.45</v>
      </c>
    </row>
    <row r="2208" spans="1:8" x14ac:dyDescent="0.2">
      <c r="A2208" s="84">
        <v>30085</v>
      </c>
      <c r="B2208">
        <v>118.01</v>
      </c>
      <c r="C2208">
        <v>72.41</v>
      </c>
      <c r="D2208">
        <v>156.66</v>
      </c>
      <c r="E2208">
        <v>154.1</v>
      </c>
      <c r="F2208">
        <v>49.68</v>
      </c>
      <c r="G2208">
        <v>58.51</v>
      </c>
      <c r="H2208">
        <v>90.350000000000009</v>
      </c>
    </row>
    <row r="2209" spans="1:8" x14ac:dyDescent="0.2">
      <c r="A2209" s="84">
        <v>30088</v>
      </c>
      <c r="B2209">
        <v>116.71000000000001</v>
      </c>
      <c r="C2209">
        <v>71.77</v>
      </c>
      <c r="D2209">
        <v>154.31</v>
      </c>
      <c r="E2209">
        <v>152.75</v>
      </c>
      <c r="F2209">
        <v>49.31</v>
      </c>
      <c r="G2209">
        <v>58.08</v>
      </c>
      <c r="H2209">
        <v>89.87</v>
      </c>
    </row>
    <row r="2210" spans="1:8" x14ac:dyDescent="0.2">
      <c r="A2210" s="84">
        <v>30089</v>
      </c>
      <c r="B2210">
        <v>115.84</v>
      </c>
      <c r="C2210">
        <v>71.37</v>
      </c>
      <c r="D2210">
        <v>152.53</v>
      </c>
      <c r="E2210">
        <v>153.13</v>
      </c>
      <c r="F2210">
        <v>48.94</v>
      </c>
      <c r="G2210">
        <v>57.77</v>
      </c>
      <c r="H2210">
        <v>89.65</v>
      </c>
    </row>
    <row r="2211" spans="1:8" x14ac:dyDescent="0.2">
      <c r="A2211" s="84">
        <v>30090</v>
      </c>
      <c r="B2211">
        <v>114.89</v>
      </c>
      <c r="C2211">
        <v>71.350000000000009</v>
      </c>
      <c r="D2211">
        <v>150.99</v>
      </c>
      <c r="E2211">
        <v>152.89000000000001</v>
      </c>
      <c r="F2211">
        <v>48.52</v>
      </c>
      <c r="G2211">
        <v>57.33</v>
      </c>
      <c r="H2211">
        <v>88.59</v>
      </c>
    </row>
    <row r="2212" spans="1:8" x14ac:dyDescent="0.2">
      <c r="A2212" s="84">
        <v>30091</v>
      </c>
      <c r="B2212">
        <v>114.59</v>
      </c>
      <c r="C2212">
        <v>71.36</v>
      </c>
      <c r="D2212">
        <v>151.01</v>
      </c>
      <c r="E2212">
        <v>151.5</v>
      </c>
      <c r="F2212">
        <v>48.29</v>
      </c>
      <c r="G2212">
        <v>57.21</v>
      </c>
      <c r="H2212">
        <v>87.3</v>
      </c>
    </row>
    <row r="2213" spans="1:8" x14ac:dyDescent="0.2">
      <c r="A2213" s="84">
        <v>30092</v>
      </c>
      <c r="B2213">
        <v>114.89</v>
      </c>
      <c r="C2213">
        <v>71.92</v>
      </c>
      <c r="D2213">
        <v>151.79</v>
      </c>
      <c r="E2213">
        <v>150.29</v>
      </c>
      <c r="F2213">
        <v>48.25</v>
      </c>
      <c r="G2213">
        <v>57.71</v>
      </c>
      <c r="H2213">
        <v>87.99</v>
      </c>
    </row>
    <row r="2214" spans="1:8" x14ac:dyDescent="0.2">
      <c r="A2214" s="84">
        <v>30095</v>
      </c>
      <c r="B2214">
        <v>114.79</v>
      </c>
      <c r="C2214">
        <v>71.760000000000005</v>
      </c>
      <c r="D2214">
        <v>152.85</v>
      </c>
      <c r="E2214">
        <v>148.21</v>
      </c>
      <c r="F2214">
        <v>49.03</v>
      </c>
      <c r="G2214">
        <v>57.43</v>
      </c>
      <c r="H2214">
        <v>88.25</v>
      </c>
    </row>
    <row r="2215" spans="1:8" x14ac:dyDescent="0.2">
      <c r="A2215" s="84">
        <v>30096</v>
      </c>
      <c r="B2215">
        <v>114.4</v>
      </c>
      <c r="C2215">
        <v>71.69</v>
      </c>
      <c r="D2215">
        <v>152.09</v>
      </c>
      <c r="E2215">
        <v>147.93</v>
      </c>
      <c r="F2215">
        <v>48.9</v>
      </c>
      <c r="G2215">
        <v>57.39</v>
      </c>
      <c r="H2215">
        <v>88.53</v>
      </c>
    </row>
    <row r="2216" spans="1:8" x14ac:dyDescent="0.2">
      <c r="A2216" s="84">
        <v>30097</v>
      </c>
      <c r="B2216">
        <v>113.11</v>
      </c>
      <c r="C2216">
        <v>71.320000000000007</v>
      </c>
      <c r="D2216">
        <v>149.64000000000001</v>
      </c>
      <c r="E2216">
        <v>147.55000000000001</v>
      </c>
      <c r="F2216">
        <v>49.2</v>
      </c>
      <c r="G2216">
        <v>56.51</v>
      </c>
      <c r="H2216">
        <v>87.69</v>
      </c>
    </row>
    <row r="2217" spans="1:8" x14ac:dyDescent="0.2">
      <c r="A2217" s="84">
        <v>30098</v>
      </c>
      <c r="B2217">
        <v>112.66</v>
      </c>
      <c r="C2217">
        <v>71.13</v>
      </c>
      <c r="D2217">
        <v>149.46</v>
      </c>
      <c r="E2217">
        <v>145.44</v>
      </c>
      <c r="F2217">
        <v>48.76</v>
      </c>
      <c r="G2217">
        <v>56.44</v>
      </c>
      <c r="H2217">
        <v>88.070000000000007</v>
      </c>
    </row>
    <row r="2218" spans="1:8" x14ac:dyDescent="0.2">
      <c r="A2218" s="84">
        <v>30099</v>
      </c>
      <c r="B2218">
        <v>111.88</v>
      </c>
      <c r="C2218">
        <v>70.84</v>
      </c>
      <c r="D2218">
        <v>148.17000000000002</v>
      </c>
      <c r="E2218">
        <v>143.81</v>
      </c>
      <c r="F2218">
        <v>48.18</v>
      </c>
      <c r="G2218">
        <v>56.1</v>
      </c>
      <c r="H2218">
        <v>86.18</v>
      </c>
    </row>
    <row r="2219" spans="1:8" x14ac:dyDescent="0.2">
      <c r="A2219" s="84">
        <v>30102</v>
      </c>
      <c r="B2219">
        <v>111.88</v>
      </c>
      <c r="C2219">
        <v>70.84</v>
      </c>
      <c r="D2219">
        <v>148.17000000000002</v>
      </c>
      <c r="E2219">
        <v>143.81</v>
      </c>
      <c r="F2219">
        <v>48.18</v>
      </c>
      <c r="G2219">
        <v>56.1</v>
      </c>
      <c r="H2219">
        <v>86.18</v>
      </c>
    </row>
    <row r="2220" spans="1:8" x14ac:dyDescent="0.2">
      <c r="A2220" s="84">
        <v>30103</v>
      </c>
      <c r="B2220">
        <v>111.68</v>
      </c>
      <c r="C2220">
        <v>70.72</v>
      </c>
      <c r="D2220">
        <v>149.83000000000001</v>
      </c>
      <c r="E2220">
        <v>140.41</v>
      </c>
      <c r="F2220">
        <v>48.32</v>
      </c>
      <c r="G2220">
        <v>56.120000000000005</v>
      </c>
      <c r="H2220">
        <v>84.460000000000008</v>
      </c>
    </row>
    <row r="2221" spans="1:8" x14ac:dyDescent="0.2">
      <c r="A2221" s="84">
        <v>30104</v>
      </c>
      <c r="B2221">
        <v>112.04</v>
      </c>
      <c r="C2221">
        <v>70.930000000000007</v>
      </c>
      <c r="D2221">
        <v>149.55000000000001</v>
      </c>
      <c r="E2221">
        <v>138.16</v>
      </c>
      <c r="F2221">
        <v>48.88</v>
      </c>
      <c r="G2221">
        <v>56.730000000000004</v>
      </c>
      <c r="H2221">
        <v>83.88</v>
      </c>
    </row>
    <row r="2222" spans="1:8" x14ac:dyDescent="0.2">
      <c r="A2222" s="84">
        <v>30105</v>
      </c>
      <c r="B2222">
        <v>111.86</v>
      </c>
      <c r="C2222">
        <v>70.900000000000006</v>
      </c>
      <c r="D2222">
        <v>149.72</v>
      </c>
      <c r="E2222">
        <v>138.86000000000001</v>
      </c>
      <c r="F2222">
        <v>49.410000000000004</v>
      </c>
      <c r="G2222">
        <v>56.45</v>
      </c>
      <c r="H2222">
        <v>83.01</v>
      </c>
    </row>
    <row r="2223" spans="1:8" x14ac:dyDescent="0.2">
      <c r="A2223" s="84">
        <v>30106</v>
      </c>
      <c r="B2223">
        <v>110.09</v>
      </c>
      <c r="C2223">
        <v>70.52</v>
      </c>
      <c r="D2223">
        <v>147.19</v>
      </c>
      <c r="E2223">
        <v>138.86000000000001</v>
      </c>
      <c r="F2223">
        <v>48.25</v>
      </c>
      <c r="G2223">
        <v>55.93</v>
      </c>
      <c r="H2223">
        <v>82.350000000000009</v>
      </c>
    </row>
    <row r="2224" spans="1:8" x14ac:dyDescent="0.2">
      <c r="A2224" s="84">
        <v>30109</v>
      </c>
      <c r="B2224">
        <v>110.12</v>
      </c>
      <c r="C2224">
        <v>70.400000000000006</v>
      </c>
      <c r="D2224">
        <v>147.58000000000001</v>
      </c>
      <c r="E2224">
        <v>139.94</v>
      </c>
      <c r="F2224">
        <v>48.83</v>
      </c>
      <c r="G2224">
        <v>56.19</v>
      </c>
      <c r="H2224">
        <v>82.68</v>
      </c>
    </row>
    <row r="2225" spans="1:8" x14ac:dyDescent="0.2">
      <c r="A2225" s="84">
        <v>30110</v>
      </c>
      <c r="B2225">
        <v>109.63</v>
      </c>
      <c r="C2225">
        <v>70.210000000000008</v>
      </c>
      <c r="D2225">
        <v>147.01</v>
      </c>
      <c r="E2225">
        <v>137.97</v>
      </c>
      <c r="F2225">
        <v>48.86</v>
      </c>
      <c r="G2225">
        <v>55.980000000000004</v>
      </c>
      <c r="H2225">
        <v>82.23</v>
      </c>
    </row>
    <row r="2226" spans="1:8" x14ac:dyDescent="0.2">
      <c r="A2226" s="84">
        <v>30111</v>
      </c>
      <c r="B2226">
        <v>108.99000000000001</v>
      </c>
      <c r="C2226">
        <v>69.820000000000007</v>
      </c>
      <c r="D2226">
        <v>145.86000000000001</v>
      </c>
      <c r="E2226">
        <v>136.53</v>
      </c>
      <c r="F2226">
        <v>48.620000000000005</v>
      </c>
      <c r="G2226">
        <v>55.92</v>
      </c>
      <c r="H2226">
        <v>81.78</v>
      </c>
    </row>
    <row r="2227" spans="1:8" x14ac:dyDescent="0.2">
      <c r="A2227" s="84">
        <v>30112</v>
      </c>
      <c r="B2227">
        <v>109.61</v>
      </c>
      <c r="C2227">
        <v>69.760000000000005</v>
      </c>
      <c r="D2227">
        <v>147.16</v>
      </c>
      <c r="E2227">
        <v>136.14000000000001</v>
      </c>
      <c r="F2227">
        <v>49.370000000000005</v>
      </c>
      <c r="G2227">
        <v>56.18</v>
      </c>
      <c r="H2227">
        <v>82.02</v>
      </c>
    </row>
    <row r="2228" spans="1:8" x14ac:dyDescent="0.2">
      <c r="A2228" s="84">
        <v>30113</v>
      </c>
      <c r="B2228">
        <v>111.24000000000001</v>
      </c>
      <c r="C2228">
        <v>70.11</v>
      </c>
      <c r="D2228">
        <v>148.72</v>
      </c>
      <c r="E2228">
        <v>136.43</v>
      </c>
      <c r="F2228">
        <v>50.39</v>
      </c>
      <c r="G2228">
        <v>57.79</v>
      </c>
      <c r="H2228">
        <v>83.210000000000008</v>
      </c>
    </row>
    <row r="2229" spans="1:8" x14ac:dyDescent="0.2">
      <c r="A2229" s="84">
        <v>30116</v>
      </c>
      <c r="B2229">
        <v>109.96000000000001</v>
      </c>
      <c r="C2229">
        <v>69.7</v>
      </c>
      <c r="D2229">
        <v>145.85</v>
      </c>
      <c r="E2229">
        <v>133.11000000000001</v>
      </c>
      <c r="F2229">
        <v>50.2</v>
      </c>
      <c r="G2229">
        <v>56.85</v>
      </c>
      <c r="H2229">
        <v>82.54</v>
      </c>
    </row>
    <row r="2230" spans="1:8" x14ac:dyDescent="0.2">
      <c r="A2230" s="84">
        <v>30117</v>
      </c>
      <c r="B2230">
        <v>109.96000000000001</v>
      </c>
      <c r="C2230">
        <v>69.48</v>
      </c>
      <c r="D2230">
        <v>144.04</v>
      </c>
      <c r="E2230">
        <v>131</v>
      </c>
      <c r="F2230">
        <v>50.02</v>
      </c>
      <c r="G2230">
        <v>57.13</v>
      </c>
      <c r="H2230">
        <v>82.28</v>
      </c>
    </row>
    <row r="2231" spans="1:8" x14ac:dyDescent="0.2">
      <c r="A2231" s="84">
        <v>30118</v>
      </c>
      <c r="B2231">
        <v>108.87</v>
      </c>
      <c r="C2231">
        <v>69.37</v>
      </c>
      <c r="D2231">
        <v>140.77000000000001</v>
      </c>
      <c r="E2231">
        <v>131.1</v>
      </c>
      <c r="F2231">
        <v>50.71</v>
      </c>
      <c r="G2231">
        <v>57.06</v>
      </c>
      <c r="H2231">
        <v>81.52</v>
      </c>
    </row>
    <row r="2232" spans="1:8" x14ac:dyDescent="0.2">
      <c r="A2232" s="84">
        <v>30119</v>
      </c>
      <c r="B2232">
        <v>107.60000000000001</v>
      </c>
      <c r="C2232">
        <v>68.7</v>
      </c>
      <c r="D2232">
        <v>138.46</v>
      </c>
      <c r="E2232">
        <v>124.58</v>
      </c>
      <c r="F2232">
        <v>50.59</v>
      </c>
      <c r="G2232">
        <v>57.230000000000004</v>
      </c>
      <c r="H2232">
        <v>80.78</v>
      </c>
    </row>
    <row r="2233" spans="1:8" x14ac:dyDescent="0.2">
      <c r="A2233" s="84">
        <v>30120</v>
      </c>
      <c r="B2233">
        <v>107.28</v>
      </c>
      <c r="C2233">
        <v>68.44</v>
      </c>
      <c r="D2233">
        <v>138.85</v>
      </c>
      <c r="E2233">
        <v>121.94</v>
      </c>
      <c r="F2233">
        <v>50.78</v>
      </c>
      <c r="G2233">
        <v>57.31</v>
      </c>
      <c r="H2233">
        <v>79.790000000000006</v>
      </c>
    </row>
    <row r="2234" spans="1:8" x14ac:dyDescent="0.2">
      <c r="A2234" s="84">
        <v>30123</v>
      </c>
      <c r="B2234">
        <v>107.2</v>
      </c>
      <c r="C2234">
        <v>68.27</v>
      </c>
      <c r="D2234">
        <v>138.16</v>
      </c>
      <c r="E2234">
        <v>118.64</v>
      </c>
      <c r="F2234">
        <v>50.730000000000004</v>
      </c>
      <c r="G2234">
        <v>57.27</v>
      </c>
      <c r="H2234">
        <v>80.510000000000005</v>
      </c>
    </row>
    <row r="2235" spans="1:8" x14ac:dyDescent="0.2">
      <c r="A2235" s="84">
        <v>30124</v>
      </c>
      <c r="B2235">
        <v>108.3</v>
      </c>
      <c r="C2235">
        <v>68.239999999999995</v>
      </c>
      <c r="D2235">
        <v>138.6</v>
      </c>
      <c r="E2235">
        <v>125.44</v>
      </c>
      <c r="F2235">
        <v>51.68</v>
      </c>
      <c r="G2235">
        <v>57.83</v>
      </c>
      <c r="H2235">
        <v>82.14</v>
      </c>
    </row>
    <row r="2236" spans="1:8" x14ac:dyDescent="0.2">
      <c r="A2236" s="84">
        <v>30125</v>
      </c>
      <c r="B2236">
        <v>110.14</v>
      </c>
      <c r="C2236">
        <v>68.19</v>
      </c>
      <c r="D2236">
        <v>141.76</v>
      </c>
      <c r="E2236">
        <v>128.34</v>
      </c>
      <c r="F2236">
        <v>52.26</v>
      </c>
      <c r="G2236">
        <v>58.81</v>
      </c>
      <c r="H2236">
        <v>84.2</v>
      </c>
    </row>
    <row r="2237" spans="1:8" x14ac:dyDescent="0.2">
      <c r="A2237" s="84">
        <v>30126</v>
      </c>
      <c r="B2237">
        <v>109.83</v>
      </c>
      <c r="C2237">
        <v>68.16</v>
      </c>
      <c r="D2237">
        <v>140.91</v>
      </c>
      <c r="E2237">
        <v>128.47999999999999</v>
      </c>
      <c r="F2237">
        <v>51.63</v>
      </c>
      <c r="G2237">
        <v>58.660000000000004</v>
      </c>
      <c r="H2237">
        <v>84.100000000000009</v>
      </c>
    </row>
    <row r="2238" spans="1:8" x14ac:dyDescent="0.2">
      <c r="A2238" s="84">
        <v>30127</v>
      </c>
      <c r="B2238">
        <v>109.14</v>
      </c>
      <c r="C2238">
        <v>68.02</v>
      </c>
      <c r="D2238">
        <v>140.21</v>
      </c>
      <c r="E2238">
        <v>131.30000000000001</v>
      </c>
      <c r="F2238">
        <v>51.36</v>
      </c>
      <c r="G2238">
        <v>57.89</v>
      </c>
      <c r="H2238">
        <v>83.83</v>
      </c>
    </row>
    <row r="2239" spans="1:8" x14ac:dyDescent="0.2">
      <c r="A2239" s="84">
        <v>30130</v>
      </c>
      <c r="B2239">
        <v>110.26</v>
      </c>
      <c r="C2239">
        <v>68.16</v>
      </c>
      <c r="D2239">
        <v>141.94</v>
      </c>
      <c r="E2239">
        <v>133.07</v>
      </c>
      <c r="F2239">
        <v>51.56</v>
      </c>
      <c r="G2239">
        <v>58.03</v>
      </c>
      <c r="H2239">
        <v>84.83</v>
      </c>
    </row>
    <row r="2240" spans="1:8" x14ac:dyDescent="0.2">
      <c r="A2240" s="84">
        <v>30131</v>
      </c>
      <c r="B2240">
        <v>110.21000000000001</v>
      </c>
      <c r="C2240">
        <v>68.56</v>
      </c>
      <c r="D2240">
        <v>141.71</v>
      </c>
      <c r="E2240">
        <v>135.62</v>
      </c>
      <c r="F2240">
        <v>50.84</v>
      </c>
      <c r="G2240">
        <v>57.89</v>
      </c>
      <c r="H2240">
        <v>85.15</v>
      </c>
    </row>
    <row r="2241" spans="1:8" x14ac:dyDescent="0.2">
      <c r="A2241" s="84">
        <v>30132</v>
      </c>
      <c r="B2241">
        <v>109.61</v>
      </c>
      <c r="C2241">
        <v>68.989999999999995</v>
      </c>
      <c r="D2241">
        <v>138.78</v>
      </c>
      <c r="E2241">
        <v>139.30000000000001</v>
      </c>
      <c r="F2241">
        <v>50.26</v>
      </c>
      <c r="G2241">
        <v>58.19</v>
      </c>
      <c r="H2241">
        <v>85.33</v>
      </c>
    </row>
    <row r="2242" spans="1:8" x14ac:dyDescent="0.2">
      <c r="A2242" s="84">
        <v>30133</v>
      </c>
      <c r="B2242">
        <v>108.71000000000001</v>
      </c>
      <c r="C2242">
        <v>68.58</v>
      </c>
      <c r="D2242">
        <v>136.68</v>
      </c>
      <c r="E2242">
        <v>139.34</v>
      </c>
      <c r="F2242">
        <v>49.64</v>
      </c>
      <c r="G2242">
        <v>57.64</v>
      </c>
      <c r="H2242">
        <v>84.79</v>
      </c>
    </row>
    <row r="2243" spans="1:8" x14ac:dyDescent="0.2">
      <c r="A2243" s="84">
        <v>30134</v>
      </c>
      <c r="B2243">
        <v>107.65</v>
      </c>
      <c r="C2243">
        <v>68.38</v>
      </c>
      <c r="D2243">
        <v>135.72</v>
      </c>
      <c r="E2243">
        <v>139</v>
      </c>
      <c r="F2243">
        <v>48.92</v>
      </c>
      <c r="G2243">
        <v>57.19</v>
      </c>
      <c r="H2243">
        <v>84.12</v>
      </c>
    </row>
    <row r="2244" spans="1:8" x14ac:dyDescent="0.2">
      <c r="A2244" s="84">
        <v>30137</v>
      </c>
      <c r="B2244">
        <v>107.65</v>
      </c>
      <c r="C2244">
        <v>68.38</v>
      </c>
      <c r="D2244">
        <v>135.72</v>
      </c>
      <c r="E2244">
        <v>139</v>
      </c>
      <c r="F2244">
        <v>48.92</v>
      </c>
      <c r="G2244">
        <v>57.19</v>
      </c>
      <c r="H2244">
        <v>84.12</v>
      </c>
    </row>
    <row r="2245" spans="1:8" x14ac:dyDescent="0.2">
      <c r="A2245" s="84">
        <v>30138</v>
      </c>
      <c r="B2245">
        <v>107.29</v>
      </c>
      <c r="C2245">
        <v>68.36</v>
      </c>
      <c r="D2245">
        <v>134.99</v>
      </c>
      <c r="E2245">
        <v>136.51</v>
      </c>
      <c r="F2245">
        <v>49.11</v>
      </c>
      <c r="G2245">
        <v>57.27</v>
      </c>
      <c r="H2245">
        <v>83.960000000000008</v>
      </c>
    </row>
    <row r="2246" spans="1:8" x14ac:dyDescent="0.2">
      <c r="A2246" s="84">
        <v>30139</v>
      </c>
      <c r="B2246">
        <v>107.22</v>
      </c>
      <c r="C2246">
        <v>68.31</v>
      </c>
      <c r="D2246">
        <v>134.80000000000001</v>
      </c>
      <c r="E2246">
        <v>131.88</v>
      </c>
      <c r="F2246">
        <v>49.61</v>
      </c>
      <c r="G2246">
        <v>57.24</v>
      </c>
      <c r="H2246">
        <v>82.44</v>
      </c>
    </row>
    <row r="2247" spans="1:8" x14ac:dyDescent="0.2">
      <c r="A2247" s="84">
        <v>30140</v>
      </c>
      <c r="B2247">
        <v>107.53</v>
      </c>
      <c r="C2247">
        <v>68.45</v>
      </c>
      <c r="D2247">
        <v>133.97</v>
      </c>
      <c r="E2247">
        <v>133.24</v>
      </c>
      <c r="F2247">
        <v>49.68</v>
      </c>
      <c r="G2247">
        <v>57.06</v>
      </c>
      <c r="H2247">
        <v>82.24</v>
      </c>
    </row>
    <row r="2248" spans="1:8" x14ac:dyDescent="0.2">
      <c r="A2248" s="84">
        <v>30141</v>
      </c>
      <c r="B2248">
        <v>108.83</v>
      </c>
      <c r="C2248">
        <v>69.25</v>
      </c>
      <c r="D2248">
        <v>135.65</v>
      </c>
      <c r="E2248">
        <v>138.09</v>
      </c>
      <c r="F2248">
        <v>50.17</v>
      </c>
      <c r="G2248">
        <v>57.71</v>
      </c>
      <c r="H2248">
        <v>83.15</v>
      </c>
    </row>
    <row r="2249" spans="1:8" x14ac:dyDescent="0.2">
      <c r="A2249" s="84">
        <v>30144</v>
      </c>
      <c r="B2249">
        <v>109.57000000000001</v>
      </c>
      <c r="C2249">
        <v>70.320000000000007</v>
      </c>
      <c r="D2249">
        <v>131.14000000000001</v>
      </c>
      <c r="E2249">
        <v>143.92000000000002</v>
      </c>
      <c r="F2249">
        <v>52.03</v>
      </c>
      <c r="G2249">
        <v>58.84</v>
      </c>
      <c r="H2249">
        <v>82.15</v>
      </c>
    </row>
    <row r="2250" spans="1:8" x14ac:dyDescent="0.2">
      <c r="A2250" s="84">
        <v>30145</v>
      </c>
      <c r="B2250">
        <v>109.45</v>
      </c>
      <c r="C2250">
        <v>70.070000000000007</v>
      </c>
      <c r="D2250">
        <v>131.27000000000001</v>
      </c>
      <c r="E2250">
        <v>147.18</v>
      </c>
      <c r="F2250">
        <v>52.03</v>
      </c>
      <c r="G2250">
        <v>58.89</v>
      </c>
      <c r="H2250">
        <v>81.180000000000007</v>
      </c>
    </row>
    <row r="2251" spans="1:8" x14ac:dyDescent="0.2">
      <c r="A2251" s="84">
        <v>30146</v>
      </c>
      <c r="B2251">
        <v>110.44</v>
      </c>
      <c r="C2251">
        <v>69.77</v>
      </c>
      <c r="D2251">
        <v>135.28</v>
      </c>
      <c r="E2251">
        <v>141.39000000000001</v>
      </c>
      <c r="F2251">
        <v>51.75</v>
      </c>
      <c r="G2251">
        <v>59.300000000000004</v>
      </c>
      <c r="H2251">
        <v>82.06</v>
      </c>
    </row>
    <row r="2252" spans="1:8" x14ac:dyDescent="0.2">
      <c r="A2252" s="84">
        <v>30147</v>
      </c>
      <c r="B2252">
        <v>110.47</v>
      </c>
      <c r="C2252">
        <v>69.790000000000006</v>
      </c>
      <c r="D2252">
        <v>134.79</v>
      </c>
      <c r="E2252">
        <v>142.92000000000002</v>
      </c>
      <c r="F2252">
        <v>51.45</v>
      </c>
      <c r="G2252">
        <v>59.6</v>
      </c>
      <c r="H2252">
        <v>82.3</v>
      </c>
    </row>
    <row r="2253" spans="1:8" x14ac:dyDescent="0.2">
      <c r="A2253" s="84">
        <v>30148</v>
      </c>
      <c r="B2253">
        <v>111.07000000000001</v>
      </c>
      <c r="C2253">
        <v>70.010000000000005</v>
      </c>
      <c r="D2253">
        <v>134.68</v>
      </c>
      <c r="E2253">
        <v>141.87</v>
      </c>
      <c r="F2253">
        <v>52.21</v>
      </c>
      <c r="G2253">
        <v>60.660000000000004</v>
      </c>
      <c r="H2253">
        <v>82.06</v>
      </c>
    </row>
    <row r="2254" spans="1:8" x14ac:dyDescent="0.2">
      <c r="A2254" s="84">
        <v>30151</v>
      </c>
      <c r="B2254">
        <v>110.73</v>
      </c>
      <c r="C2254">
        <v>70.180000000000007</v>
      </c>
      <c r="D2254">
        <v>134.1</v>
      </c>
      <c r="E2254">
        <v>142.49</v>
      </c>
      <c r="F2254">
        <v>52.1</v>
      </c>
      <c r="G2254">
        <v>60.6</v>
      </c>
      <c r="H2254">
        <v>81.89</v>
      </c>
    </row>
    <row r="2255" spans="1:8" x14ac:dyDescent="0.2">
      <c r="A2255" s="84">
        <v>30152</v>
      </c>
      <c r="B2255">
        <v>111.54</v>
      </c>
      <c r="C2255">
        <v>70.489999999999995</v>
      </c>
      <c r="D2255">
        <v>133.18</v>
      </c>
      <c r="E2255">
        <v>148.06</v>
      </c>
      <c r="F2255">
        <v>52.17</v>
      </c>
      <c r="G2255">
        <v>61.72</v>
      </c>
      <c r="H2255">
        <v>80.58</v>
      </c>
    </row>
    <row r="2256" spans="1:8" x14ac:dyDescent="0.2">
      <c r="A2256" s="84">
        <v>30153</v>
      </c>
      <c r="B2256">
        <v>111.42</v>
      </c>
      <c r="C2256">
        <v>70.260000000000005</v>
      </c>
      <c r="D2256">
        <v>132.72</v>
      </c>
      <c r="E2256">
        <v>150.20000000000002</v>
      </c>
      <c r="F2256">
        <v>51.75</v>
      </c>
      <c r="G2256">
        <v>61.88</v>
      </c>
      <c r="H2256">
        <v>80.97</v>
      </c>
    </row>
    <row r="2257" spans="1:8" x14ac:dyDescent="0.2">
      <c r="A2257" s="84">
        <v>30154</v>
      </c>
      <c r="B2257">
        <v>111.47</v>
      </c>
      <c r="C2257">
        <v>70.260000000000005</v>
      </c>
      <c r="D2257">
        <v>133.26</v>
      </c>
      <c r="E2257">
        <v>152.97</v>
      </c>
      <c r="F2257">
        <v>50.96</v>
      </c>
      <c r="G2257">
        <v>61.59</v>
      </c>
      <c r="H2257">
        <v>81.739999999999995</v>
      </c>
    </row>
    <row r="2258" spans="1:8" x14ac:dyDescent="0.2">
      <c r="A2258" s="84">
        <v>30155</v>
      </c>
      <c r="B2258">
        <v>111.17</v>
      </c>
      <c r="C2258">
        <v>70.239999999999995</v>
      </c>
      <c r="D2258">
        <v>133.69999999999999</v>
      </c>
      <c r="E2258">
        <v>155.27000000000001</v>
      </c>
      <c r="F2258">
        <v>49.89</v>
      </c>
      <c r="G2258">
        <v>60.95</v>
      </c>
      <c r="H2258">
        <v>82.43</v>
      </c>
    </row>
    <row r="2259" spans="1:8" x14ac:dyDescent="0.2">
      <c r="A2259" s="84">
        <v>30158</v>
      </c>
      <c r="B2259">
        <v>110.36</v>
      </c>
      <c r="C2259">
        <v>69.77</v>
      </c>
      <c r="D2259">
        <v>133.80000000000001</v>
      </c>
      <c r="E2259">
        <v>150.38</v>
      </c>
      <c r="F2259">
        <v>49.980000000000004</v>
      </c>
      <c r="G2259">
        <v>60.17</v>
      </c>
      <c r="H2259">
        <v>81.23</v>
      </c>
    </row>
    <row r="2260" spans="1:8" x14ac:dyDescent="0.2">
      <c r="A2260" s="84">
        <v>30159</v>
      </c>
      <c r="B2260">
        <v>109.43</v>
      </c>
      <c r="C2260">
        <v>68.44</v>
      </c>
      <c r="D2260">
        <v>132.16</v>
      </c>
      <c r="E2260">
        <v>148.65</v>
      </c>
      <c r="F2260">
        <v>49.45</v>
      </c>
      <c r="G2260">
        <v>59.82</v>
      </c>
      <c r="H2260">
        <v>80.570000000000007</v>
      </c>
    </row>
    <row r="2261" spans="1:8" x14ac:dyDescent="0.2">
      <c r="A2261" s="84">
        <v>30160</v>
      </c>
      <c r="B2261">
        <v>107.73</v>
      </c>
      <c r="C2261">
        <v>67.710000000000008</v>
      </c>
      <c r="D2261">
        <v>128.86000000000001</v>
      </c>
      <c r="E2261">
        <v>144.15</v>
      </c>
      <c r="F2261">
        <v>48.68</v>
      </c>
      <c r="G2261">
        <v>59.1</v>
      </c>
      <c r="H2261">
        <v>79.820000000000007</v>
      </c>
    </row>
    <row r="2262" spans="1:8" x14ac:dyDescent="0.2">
      <c r="A2262" s="84">
        <v>30161</v>
      </c>
      <c r="B2262">
        <v>107.72</v>
      </c>
      <c r="C2262">
        <v>67.790000000000006</v>
      </c>
      <c r="D2262">
        <v>128.83000000000001</v>
      </c>
      <c r="E2262">
        <v>141.33000000000001</v>
      </c>
      <c r="F2262">
        <v>48.57</v>
      </c>
      <c r="G2262">
        <v>58.74</v>
      </c>
      <c r="H2262">
        <v>79.06</v>
      </c>
    </row>
    <row r="2263" spans="1:8" x14ac:dyDescent="0.2">
      <c r="A2263" s="84">
        <v>30162</v>
      </c>
      <c r="B2263">
        <v>107.09</v>
      </c>
      <c r="C2263">
        <v>67.98</v>
      </c>
      <c r="D2263">
        <v>127.11</v>
      </c>
      <c r="E2263">
        <v>141.22999999999999</v>
      </c>
      <c r="F2263">
        <v>48.02</v>
      </c>
      <c r="G2263">
        <v>58.64</v>
      </c>
      <c r="H2263">
        <v>78.48</v>
      </c>
    </row>
    <row r="2264" spans="1:8" x14ac:dyDescent="0.2">
      <c r="A2264" s="84">
        <v>30165</v>
      </c>
      <c r="B2264">
        <v>108.98</v>
      </c>
      <c r="C2264">
        <v>68.930000000000007</v>
      </c>
      <c r="D2264">
        <v>129.5</v>
      </c>
      <c r="E2264">
        <v>147.18</v>
      </c>
      <c r="F2264">
        <v>48.9</v>
      </c>
      <c r="G2264">
        <v>59.21</v>
      </c>
      <c r="H2264">
        <v>79.3</v>
      </c>
    </row>
    <row r="2265" spans="1:8" x14ac:dyDescent="0.2">
      <c r="A2265" s="84">
        <v>30166</v>
      </c>
      <c r="B2265">
        <v>107.83</v>
      </c>
      <c r="C2265">
        <v>69.210000000000008</v>
      </c>
      <c r="D2265">
        <v>126.91</v>
      </c>
      <c r="E2265">
        <v>149.32</v>
      </c>
      <c r="F2265">
        <v>48.620000000000005</v>
      </c>
      <c r="G2265">
        <v>58.02</v>
      </c>
      <c r="H2265">
        <v>80.16</v>
      </c>
    </row>
    <row r="2266" spans="1:8" x14ac:dyDescent="0.2">
      <c r="A2266" s="84">
        <v>30167</v>
      </c>
      <c r="B2266">
        <v>106.14</v>
      </c>
      <c r="C2266">
        <v>68.8</v>
      </c>
      <c r="D2266">
        <v>124.55</v>
      </c>
      <c r="E2266">
        <v>147.79</v>
      </c>
      <c r="F2266">
        <v>47.9</v>
      </c>
      <c r="G2266">
        <v>56.68</v>
      </c>
      <c r="H2266">
        <v>79.28</v>
      </c>
    </row>
    <row r="2267" spans="1:8" x14ac:dyDescent="0.2">
      <c r="A2267" s="84">
        <v>30168</v>
      </c>
      <c r="B2267">
        <v>105.16</v>
      </c>
      <c r="C2267">
        <v>68.48</v>
      </c>
      <c r="D2267">
        <v>124.74000000000001</v>
      </c>
      <c r="E2267">
        <v>146.68</v>
      </c>
      <c r="F2267">
        <v>46.86</v>
      </c>
      <c r="G2267">
        <v>55.7</v>
      </c>
      <c r="H2267">
        <v>79.100000000000009</v>
      </c>
    </row>
    <row r="2268" spans="1:8" x14ac:dyDescent="0.2">
      <c r="A2268" s="84">
        <v>30169</v>
      </c>
      <c r="B2268">
        <v>103.71000000000001</v>
      </c>
      <c r="C2268">
        <v>68.41</v>
      </c>
      <c r="D2268">
        <v>123.42</v>
      </c>
      <c r="E2268">
        <v>148.49</v>
      </c>
      <c r="F2268">
        <v>45.7</v>
      </c>
      <c r="G2268">
        <v>55.17</v>
      </c>
      <c r="H2268">
        <v>77.790000000000006</v>
      </c>
    </row>
    <row r="2269" spans="1:8" x14ac:dyDescent="0.2">
      <c r="A2269" s="84">
        <v>30172</v>
      </c>
      <c r="B2269">
        <v>103.08</v>
      </c>
      <c r="C2269">
        <v>68.070000000000007</v>
      </c>
      <c r="D2269">
        <v>122.41</v>
      </c>
      <c r="E2269">
        <v>145.72</v>
      </c>
      <c r="F2269">
        <v>45.42</v>
      </c>
      <c r="G2269">
        <v>54.730000000000004</v>
      </c>
      <c r="H2269">
        <v>76.73</v>
      </c>
    </row>
    <row r="2270" spans="1:8" x14ac:dyDescent="0.2">
      <c r="A2270" s="84">
        <v>30173</v>
      </c>
      <c r="B2270">
        <v>102.84</v>
      </c>
      <c r="C2270">
        <v>68.320000000000007</v>
      </c>
      <c r="D2270">
        <v>121.94</v>
      </c>
      <c r="E2270">
        <v>146.24</v>
      </c>
      <c r="F2270">
        <v>45.72</v>
      </c>
      <c r="G2270">
        <v>54.6</v>
      </c>
      <c r="H2270">
        <v>76.84</v>
      </c>
    </row>
    <row r="2271" spans="1:8" x14ac:dyDescent="0.2">
      <c r="A2271" s="84">
        <v>30174</v>
      </c>
      <c r="B2271">
        <v>102.60000000000001</v>
      </c>
      <c r="C2271">
        <v>68.48</v>
      </c>
      <c r="D2271">
        <v>122.10000000000001</v>
      </c>
      <c r="E2271">
        <v>146.92000000000002</v>
      </c>
      <c r="F2271">
        <v>45.37</v>
      </c>
      <c r="G2271">
        <v>54.09</v>
      </c>
      <c r="H2271">
        <v>76.210000000000008</v>
      </c>
    </row>
    <row r="2272" spans="1:8" x14ac:dyDescent="0.2">
      <c r="A2272" s="84">
        <v>30175</v>
      </c>
      <c r="B2272">
        <v>102.42</v>
      </c>
      <c r="C2272">
        <v>69.12</v>
      </c>
      <c r="D2272">
        <v>121.10000000000001</v>
      </c>
      <c r="E2272">
        <v>145.59</v>
      </c>
      <c r="F2272">
        <v>45.21</v>
      </c>
      <c r="G2272">
        <v>53.69</v>
      </c>
      <c r="H2272">
        <v>74.290000000000006</v>
      </c>
    </row>
    <row r="2273" spans="1:8" x14ac:dyDescent="0.2">
      <c r="A2273" s="84">
        <v>30176</v>
      </c>
      <c r="B2273">
        <v>103.85000000000001</v>
      </c>
      <c r="C2273">
        <v>70.489999999999995</v>
      </c>
      <c r="D2273">
        <v>122.65</v>
      </c>
      <c r="E2273">
        <v>146.46</v>
      </c>
      <c r="F2273">
        <v>46.34</v>
      </c>
      <c r="G2273">
        <v>54.49</v>
      </c>
      <c r="H2273">
        <v>74.36</v>
      </c>
    </row>
    <row r="2274" spans="1:8" x14ac:dyDescent="0.2">
      <c r="A2274" s="84">
        <v>30179</v>
      </c>
      <c r="B2274">
        <v>104.09</v>
      </c>
      <c r="C2274">
        <v>71.510000000000005</v>
      </c>
      <c r="D2274">
        <v>120.59</v>
      </c>
      <c r="E2274">
        <v>148.27000000000001</v>
      </c>
      <c r="F2274">
        <v>46.6</v>
      </c>
      <c r="G2274">
        <v>55.2</v>
      </c>
      <c r="H2274">
        <v>75.73</v>
      </c>
    </row>
    <row r="2275" spans="1:8" x14ac:dyDescent="0.2">
      <c r="A2275" s="84">
        <v>30180</v>
      </c>
      <c r="B2275">
        <v>109.04</v>
      </c>
      <c r="C2275">
        <v>74.95</v>
      </c>
      <c r="D2275">
        <v>125.61</v>
      </c>
      <c r="E2275">
        <v>155.71</v>
      </c>
      <c r="F2275">
        <v>51.19</v>
      </c>
      <c r="G2275">
        <v>59.02</v>
      </c>
      <c r="H2275">
        <v>78.67</v>
      </c>
    </row>
    <row r="2276" spans="1:8" x14ac:dyDescent="0.2">
      <c r="A2276" s="84">
        <v>30181</v>
      </c>
      <c r="B2276">
        <v>108.53</v>
      </c>
      <c r="C2276">
        <v>74.66</v>
      </c>
      <c r="D2276">
        <v>124.67</v>
      </c>
      <c r="E2276">
        <v>158.54</v>
      </c>
      <c r="F2276">
        <v>49.82</v>
      </c>
      <c r="G2276">
        <v>58.86</v>
      </c>
      <c r="H2276">
        <v>79.460000000000008</v>
      </c>
    </row>
    <row r="2277" spans="1:8" x14ac:dyDescent="0.2">
      <c r="A2277" s="84">
        <v>30182</v>
      </c>
      <c r="B2277">
        <v>109.16</v>
      </c>
      <c r="C2277">
        <v>74.540000000000006</v>
      </c>
      <c r="D2277">
        <v>125.31</v>
      </c>
      <c r="E2277">
        <v>163.16</v>
      </c>
      <c r="F2277">
        <v>50.86</v>
      </c>
      <c r="G2277">
        <v>59.75</v>
      </c>
      <c r="H2277">
        <v>79.75</v>
      </c>
    </row>
    <row r="2278" spans="1:8" x14ac:dyDescent="0.2">
      <c r="A2278" s="84">
        <v>30183</v>
      </c>
      <c r="B2278">
        <v>113.02</v>
      </c>
      <c r="C2278">
        <v>76.66</v>
      </c>
      <c r="D2278">
        <v>129.44999999999999</v>
      </c>
      <c r="E2278">
        <v>172.36</v>
      </c>
      <c r="F2278">
        <v>53.53</v>
      </c>
      <c r="G2278">
        <v>63.03</v>
      </c>
      <c r="H2278">
        <v>83.23</v>
      </c>
    </row>
    <row r="2279" spans="1:8" x14ac:dyDescent="0.2">
      <c r="A2279" s="84">
        <v>30186</v>
      </c>
      <c r="B2279">
        <v>116.11</v>
      </c>
      <c r="C2279">
        <v>76.67</v>
      </c>
      <c r="D2279">
        <v>133.69</v>
      </c>
      <c r="E2279">
        <v>179.74</v>
      </c>
      <c r="F2279">
        <v>55.94</v>
      </c>
      <c r="G2279">
        <v>66.34</v>
      </c>
      <c r="H2279">
        <v>84.55</v>
      </c>
    </row>
    <row r="2280" spans="1:8" x14ac:dyDescent="0.2">
      <c r="A2280" s="84">
        <v>30187</v>
      </c>
      <c r="B2280">
        <v>115.34</v>
      </c>
      <c r="C2280">
        <v>76.62</v>
      </c>
      <c r="D2280">
        <v>133.28</v>
      </c>
      <c r="E2280">
        <v>183.66</v>
      </c>
      <c r="F2280">
        <v>54.29</v>
      </c>
      <c r="G2280">
        <v>65.11</v>
      </c>
      <c r="H2280">
        <v>85.79</v>
      </c>
    </row>
    <row r="2281" spans="1:8" x14ac:dyDescent="0.2">
      <c r="A2281" s="84">
        <v>30188</v>
      </c>
      <c r="B2281">
        <v>117.58</v>
      </c>
      <c r="C2281">
        <v>76.7</v>
      </c>
      <c r="D2281">
        <v>140.11000000000001</v>
      </c>
      <c r="E2281">
        <v>187.02</v>
      </c>
      <c r="F2281">
        <v>54.7</v>
      </c>
      <c r="G2281">
        <v>66.22</v>
      </c>
      <c r="H2281">
        <v>86.56</v>
      </c>
    </row>
    <row r="2282" spans="1:8" x14ac:dyDescent="0.2">
      <c r="A2282" s="84">
        <v>30189</v>
      </c>
      <c r="B2282">
        <v>118.55</v>
      </c>
      <c r="C2282">
        <v>76.570000000000007</v>
      </c>
      <c r="D2282">
        <v>140.80000000000001</v>
      </c>
      <c r="E2282">
        <v>192.99</v>
      </c>
      <c r="F2282">
        <v>54.75</v>
      </c>
      <c r="G2282">
        <v>65.760000000000005</v>
      </c>
      <c r="H2282">
        <v>85.59</v>
      </c>
    </row>
    <row r="2283" spans="1:8" x14ac:dyDescent="0.2">
      <c r="A2283" s="84">
        <v>30190</v>
      </c>
      <c r="B2283">
        <v>117.11</v>
      </c>
      <c r="C2283">
        <v>75.540000000000006</v>
      </c>
      <c r="D2283">
        <v>138.56</v>
      </c>
      <c r="E2283">
        <v>187.22</v>
      </c>
      <c r="F2283">
        <v>53.56</v>
      </c>
      <c r="G2283">
        <v>64.83</v>
      </c>
      <c r="H2283">
        <v>84.88</v>
      </c>
    </row>
    <row r="2284" spans="1:8" x14ac:dyDescent="0.2">
      <c r="A2284" s="84">
        <v>30193</v>
      </c>
      <c r="B2284">
        <v>117.66</v>
      </c>
      <c r="C2284">
        <v>75.010000000000005</v>
      </c>
      <c r="D2284">
        <v>137.65</v>
      </c>
      <c r="E2284">
        <v>188.95000000000002</v>
      </c>
      <c r="F2284">
        <v>54.120000000000005</v>
      </c>
      <c r="G2284">
        <v>65.5</v>
      </c>
      <c r="H2284">
        <v>86.49</v>
      </c>
    </row>
    <row r="2285" spans="1:8" x14ac:dyDescent="0.2">
      <c r="A2285" s="84">
        <v>30194</v>
      </c>
      <c r="B2285">
        <v>119.51</v>
      </c>
      <c r="C2285">
        <v>75.75</v>
      </c>
      <c r="D2285">
        <v>138.42000000000002</v>
      </c>
      <c r="E2285">
        <v>191.49</v>
      </c>
      <c r="F2285">
        <v>55.03</v>
      </c>
      <c r="G2285">
        <v>67.180000000000007</v>
      </c>
      <c r="H2285">
        <v>88.15</v>
      </c>
    </row>
    <row r="2286" spans="1:8" x14ac:dyDescent="0.2">
      <c r="A2286" s="84">
        <v>30195</v>
      </c>
      <c r="B2286">
        <v>118.25</v>
      </c>
      <c r="C2286">
        <v>75.489999999999995</v>
      </c>
      <c r="D2286">
        <v>135.93</v>
      </c>
      <c r="E2286">
        <v>189.70000000000002</v>
      </c>
      <c r="F2286">
        <v>53.94</v>
      </c>
      <c r="G2286">
        <v>66.78</v>
      </c>
      <c r="H2286">
        <v>88.61</v>
      </c>
    </row>
    <row r="2287" spans="1:8" x14ac:dyDescent="0.2">
      <c r="A2287" s="84">
        <v>30196</v>
      </c>
      <c r="B2287">
        <v>120.28</v>
      </c>
      <c r="C2287">
        <v>75.88</v>
      </c>
      <c r="D2287">
        <v>139.19</v>
      </c>
      <c r="E2287">
        <v>199.56</v>
      </c>
      <c r="F2287">
        <v>55.65</v>
      </c>
      <c r="G2287">
        <v>68.23</v>
      </c>
      <c r="H2287">
        <v>89.94</v>
      </c>
    </row>
    <row r="2288" spans="1:8" x14ac:dyDescent="0.2">
      <c r="A2288" s="84">
        <v>30197</v>
      </c>
      <c r="B2288">
        <v>122.68</v>
      </c>
      <c r="C2288">
        <v>76.820000000000007</v>
      </c>
      <c r="D2288">
        <v>144.27000000000001</v>
      </c>
      <c r="E2288">
        <v>207.63</v>
      </c>
      <c r="F2288">
        <v>56.18</v>
      </c>
      <c r="G2288">
        <v>69.7</v>
      </c>
      <c r="H2288">
        <v>92.63</v>
      </c>
    </row>
    <row r="2289" spans="1:8" x14ac:dyDescent="0.2">
      <c r="A2289" s="84">
        <v>30200</v>
      </c>
      <c r="B2289">
        <v>122.68</v>
      </c>
      <c r="C2289">
        <v>76.820000000000007</v>
      </c>
      <c r="D2289">
        <v>144.27000000000001</v>
      </c>
      <c r="E2289">
        <v>207.63</v>
      </c>
      <c r="F2289">
        <v>56.18</v>
      </c>
      <c r="G2289">
        <v>69.69</v>
      </c>
      <c r="H2289">
        <v>92.63</v>
      </c>
    </row>
    <row r="2290" spans="1:8" x14ac:dyDescent="0.2">
      <c r="A2290" s="84">
        <v>30201</v>
      </c>
      <c r="B2290">
        <v>121.37</v>
      </c>
      <c r="C2290">
        <v>76.23</v>
      </c>
      <c r="D2290">
        <v>142.39000000000001</v>
      </c>
      <c r="E2290">
        <v>209.34</v>
      </c>
      <c r="F2290">
        <v>54.910000000000004</v>
      </c>
      <c r="G2290">
        <v>68.14</v>
      </c>
      <c r="H2290">
        <v>91.05</v>
      </c>
    </row>
    <row r="2291" spans="1:8" x14ac:dyDescent="0.2">
      <c r="A2291" s="84">
        <v>30202</v>
      </c>
      <c r="B2291">
        <v>122.2</v>
      </c>
      <c r="C2291">
        <v>75.790000000000006</v>
      </c>
      <c r="D2291">
        <v>145.20000000000002</v>
      </c>
      <c r="E2291">
        <v>211.75</v>
      </c>
      <c r="F2291">
        <v>54.61</v>
      </c>
      <c r="G2291">
        <v>68.48</v>
      </c>
      <c r="H2291">
        <v>92.48</v>
      </c>
    </row>
    <row r="2292" spans="1:8" x14ac:dyDescent="0.2">
      <c r="A2292" s="84">
        <v>30203</v>
      </c>
      <c r="B2292">
        <v>121.97</v>
      </c>
      <c r="C2292">
        <v>75.55</v>
      </c>
      <c r="D2292">
        <v>145.87</v>
      </c>
      <c r="E2292">
        <v>205.84</v>
      </c>
      <c r="F2292">
        <v>54.57</v>
      </c>
      <c r="G2292">
        <v>69.150000000000006</v>
      </c>
      <c r="H2292">
        <v>92.44</v>
      </c>
    </row>
    <row r="2293" spans="1:8" x14ac:dyDescent="0.2">
      <c r="A2293" s="84">
        <v>30204</v>
      </c>
      <c r="B2293">
        <v>120.97</v>
      </c>
      <c r="C2293">
        <v>74.83</v>
      </c>
      <c r="D2293">
        <v>144.99</v>
      </c>
      <c r="E2293">
        <v>208.38</v>
      </c>
      <c r="F2293">
        <v>54.27</v>
      </c>
      <c r="G2293">
        <v>68.41</v>
      </c>
      <c r="H2293">
        <v>90.43</v>
      </c>
    </row>
    <row r="2294" spans="1:8" x14ac:dyDescent="0.2">
      <c r="A2294" s="84">
        <v>30207</v>
      </c>
      <c r="B2294">
        <v>122.24000000000001</v>
      </c>
      <c r="C2294">
        <v>75.09</v>
      </c>
      <c r="D2294">
        <v>145.80000000000001</v>
      </c>
      <c r="E2294">
        <v>207.87</v>
      </c>
      <c r="F2294">
        <v>56.1</v>
      </c>
      <c r="G2294">
        <v>69.06</v>
      </c>
      <c r="H2294">
        <v>91.39</v>
      </c>
    </row>
    <row r="2295" spans="1:8" x14ac:dyDescent="0.2">
      <c r="A2295" s="84">
        <v>30208</v>
      </c>
      <c r="B2295">
        <v>123.10000000000001</v>
      </c>
      <c r="C2295">
        <v>75.67</v>
      </c>
      <c r="D2295">
        <v>146.07</v>
      </c>
      <c r="E2295">
        <v>204.27</v>
      </c>
      <c r="F2295">
        <v>56.44</v>
      </c>
      <c r="G2295">
        <v>70.2</v>
      </c>
      <c r="H2295">
        <v>93.460000000000008</v>
      </c>
    </row>
    <row r="2296" spans="1:8" x14ac:dyDescent="0.2">
      <c r="A2296" s="84">
        <v>30209</v>
      </c>
      <c r="B2296">
        <v>124.29</v>
      </c>
      <c r="C2296">
        <v>76.08</v>
      </c>
      <c r="D2296">
        <v>147.5</v>
      </c>
      <c r="E2296">
        <v>204.14000000000001</v>
      </c>
      <c r="F2296">
        <v>56.4</v>
      </c>
      <c r="G2296">
        <v>71.19</v>
      </c>
      <c r="H2296">
        <v>94.99</v>
      </c>
    </row>
    <row r="2297" spans="1:8" x14ac:dyDescent="0.2">
      <c r="A2297" s="84">
        <v>30210</v>
      </c>
      <c r="B2297">
        <v>123.77</v>
      </c>
      <c r="C2297">
        <v>75.960000000000008</v>
      </c>
      <c r="D2297">
        <v>145.87</v>
      </c>
      <c r="E2297">
        <v>201.65</v>
      </c>
      <c r="F2297">
        <v>55.47</v>
      </c>
      <c r="G2297">
        <v>70.62</v>
      </c>
      <c r="H2297">
        <v>95.38</v>
      </c>
    </row>
    <row r="2298" spans="1:8" x14ac:dyDescent="0.2">
      <c r="A2298" s="84">
        <v>30211</v>
      </c>
      <c r="B2298">
        <v>122.55</v>
      </c>
      <c r="C2298">
        <v>75.61</v>
      </c>
      <c r="D2298">
        <v>144.21</v>
      </c>
      <c r="E2298">
        <v>202.5</v>
      </c>
      <c r="F2298">
        <v>55.01</v>
      </c>
      <c r="G2298">
        <v>69.850000000000009</v>
      </c>
      <c r="H2298">
        <v>94.39</v>
      </c>
    </row>
    <row r="2299" spans="1:8" x14ac:dyDescent="0.2">
      <c r="A2299" s="84">
        <v>30214</v>
      </c>
      <c r="B2299">
        <v>122.51</v>
      </c>
      <c r="C2299">
        <v>75.460000000000008</v>
      </c>
      <c r="D2299">
        <v>144.34</v>
      </c>
      <c r="E2299">
        <v>201.73000000000002</v>
      </c>
      <c r="F2299">
        <v>54.96</v>
      </c>
      <c r="G2299">
        <v>68.95</v>
      </c>
      <c r="H2299">
        <v>93.4</v>
      </c>
    </row>
    <row r="2300" spans="1:8" x14ac:dyDescent="0.2">
      <c r="A2300" s="84">
        <v>30215</v>
      </c>
      <c r="B2300">
        <v>124.88000000000001</v>
      </c>
      <c r="C2300">
        <v>76.239999999999995</v>
      </c>
      <c r="D2300">
        <v>146.68</v>
      </c>
      <c r="E2300">
        <v>208.03</v>
      </c>
      <c r="F2300">
        <v>55.42</v>
      </c>
      <c r="G2300">
        <v>70.59</v>
      </c>
      <c r="H2300">
        <v>94.850000000000009</v>
      </c>
    </row>
    <row r="2301" spans="1:8" x14ac:dyDescent="0.2">
      <c r="A2301" s="84">
        <v>30216</v>
      </c>
      <c r="B2301">
        <v>123.99000000000001</v>
      </c>
      <c r="C2301">
        <v>76.710000000000008</v>
      </c>
      <c r="D2301">
        <v>144.30000000000001</v>
      </c>
      <c r="E2301">
        <v>205.57</v>
      </c>
      <c r="F2301">
        <v>54.29</v>
      </c>
      <c r="G2301">
        <v>70.67</v>
      </c>
      <c r="H2301">
        <v>93.9</v>
      </c>
    </row>
    <row r="2302" spans="1:8" x14ac:dyDescent="0.2">
      <c r="A2302" s="84">
        <v>30217</v>
      </c>
      <c r="B2302">
        <v>123.81</v>
      </c>
      <c r="C2302">
        <v>76.61</v>
      </c>
      <c r="D2302">
        <v>144.02000000000001</v>
      </c>
      <c r="E2302">
        <v>201.28</v>
      </c>
      <c r="F2302">
        <v>53.660000000000004</v>
      </c>
      <c r="G2302">
        <v>70.84</v>
      </c>
      <c r="H2302">
        <v>93</v>
      </c>
    </row>
    <row r="2303" spans="1:8" x14ac:dyDescent="0.2">
      <c r="A2303" s="84">
        <v>30218</v>
      </c>
      <c r="B2303">
        <v>123.32000000000001</v>
      </c>
      <c r="C2303">
        <v>76.239999999999995</v>
      </c>
      <c r="D2303">
        <v>142.74</v>
      </c>
      <c r="E2303">
        <v>191.47</v>
      </c>
      <c r="F2303">
        <v>53.08</v>
      </c>
      <c r="G2303">
        <v>71.06</v>
      </c>
      <c r="H2303">
        <v>92.94</v>
      </c>
    </row>
    <row r="2304" spans="1:8" x14ac:dyDescent="0.2">
      <c r="A2304" s="84">
        <v>30221</v>
      </c>
      <c r="B2304">
        <v>123.62</v>
      </c>
      <c r="C2304">
        <v>76.040000000000006</v>
      </c>
      <c r="D2304">
        <v>141.91</v>
      </c>
      <c r="E2304">
        <v>187.72</v>
      </c>
      <c r="F2304">
        <v>53.660000000000004</v>
      </c>
      <c r="G2304">
        <v>71.820000000000007</v>
      </c>
      <c r="H2304">
        <v>93.320000000000007</v>
      </c>
    </row>
    <row r="2305" spans="1:8" x14ac:dyDescent="0.2">
      <c r="A2305" s="84">
        <v>30222</v>
      </c>
      <c r="B2305">
        <v>123.24000000000001</v>
      </c>
      <c r="C2305">
        <v>75.75</v>
      </c>
      <c r="D2305">
        <v>141.59</v>
      </c>
      <c r="E2305">
        <v>186.15</v>
      </c>
      <c r="F2305">
        <v>54.08</v>
      </c>
      <c r="G2305">
        <v>71.45</v>
      </c>
      <c r="H2305">
        <v>92.87</v>
      </c>
    </row>
    <row r="2306" spans="1:8" x14ac:dyDescent="0.2">
      <c r="A2306" s="84">
        <v>30223</v>
      </c>
      <c r="B2306">
        <v>121.63</v>
      </c>
      <c r="C2306">
        <v>75.08</v>
      </c>
      <c r="D2306">
        <v>140.33000000000001</v>
      </c>
      <c r="E2306">
        <v>178.19</v>
      </c>
      <c r="F2306">
        <v>53.550000000000004</v>
      </c>
      <c r="G2306">
        <v>70.430000000000007</v>
      </c>
      <c r="H2306">
        <v>90.62</v>
      </c>
    </row>
    <row r="2307" spans="1:8" x14ac:dyDescent="0.2">
      <c r="A2307" s="84">
        <v>30224</v>
      </c>
      <c r="B2307">
        <v>120.42</v>
      </c>
      <c r="C2307">
        <v>74.95</v>
      </c>
      <c r="D2307">
        <v>139.28</v>
      </c>
      <c r="E2307">
        <v>177.33</v>
      </c>
      <c r="F2307">
        <v>52.71</v>
      </c>
      <c r="G2307">
        <v>69.19</v>
      </c>
      <c r="H2307">
        <v>91.22</v>
      </c>
    </row>
    <row r="2308" spans="1:8" x14ac:dyDescent="0.2">
      <c r="A2308" s="84">
        <v>30225</v>
      </c>
      <c r="B2308">
        <v>121.97</v>
      </c>
      <c r="C2308">
        <v>75.48</v>
      </c>
      <c r="D2308">
        <v>140.69</v>
      </c>
      <c r="E2308">
        <v>184.28</v>
      </c>
      <c r="F2308">
        <v>53.800000000000004</v>
      </c>
      <c r="G2308">
        <v>70.19</v>
      </c>
      <c r="H2308">
        <v>91.62</v>
      </c>
    </row>
    <row r="2309" spans="1:8" x14ac:dyDescent="0.2">
      <c r="A2309" s="84">
        <v>30228</v>
      </c>
      <c r="B2309">
        <v>121.51</v>
      </c>
      <c r="C2309">
        <v>75.34</v>
      </c>
      <c r="D2309">
        <v>140.16</v>
      </c>
      <c r="E2309">
        <v>182.36</v>
      </c>
      <c r="F2309">
        <v>52.83</v>
      </c>
      <c r="G2309">
        <v>69.86</v>
      </c>
      <c r="H2309">
        <v>90.27</v>
      </c>
    </row>
    <row r="2310" spans="1:8" x14ac:dyDescent="0.2">
      <c r="A2310" s="84">
        <v>30229</v>
      </c>
      <c r="B2310">
        <v>121.98</v>
      </c>
      <c r="C2310">
        <v>75.39</v>
      </c>
      <c r="D2310">
        <v>140.68</v>
      </c>
      <c r="E2310">
        <v>186.96</v>
      </c>
      <c r="F2310">
        <v>53.01</v>
      </c>
      <c r="G2310">
        <v>70.59</v>
      </c>
      <c r="H2310">
        <v>91.33</v>
      </c>
    </row>
    <row r="2311" spans="1:8" x14ac:dyDescent="0.2">
      <c r="A2311" s="84">
        <v>30230</v>
      </c>
      <c r="B2311">
        <v>126.97</v>
      </c>
      <c r="C2311">
        <v>76.38</v>
      </c>
      <c r="D2311">
        <v>144.1</v>
      </c>
      <c r="E2311">
        <v>192.29</v>
      </c>
      <c r="F2311">
        <v>55.42</v>
      </c>
      <c r="G2311">
        <v>74.180000000000007</v>
      </c>
      <c r="H2311">
        <v>95.12</v>
      </c>
    </row>
    <row r="2312" spans="1:8" x14ac:dyDescent="0.2">
      <c r="A2312" s="84">
        <v>30231</v>
      </c>
      <c r="B2312">
        <v>128.80000000000001</v>
      </c>
      <c r="C2312">
        <v>77.510000000000005</v>
      </c>
      <c r="D2312">
        <v>146.6</v>
      </c>
      <c r="E2312">
        <v>204.43</v>
      </c>
      <c r="F2312">
        <v>56.99</v>
      </c>
      <c r="G2312">
        <v>76.11</v>
      </c>
      <c r="H2312">
        <v>97.2</v>
      </c>
    </row>
    <row r="2313" spans="1:8" x14ac:dyDescent="0.2">
      <c r="A2313" s="84">
        <v>30232</v>
      </c>
      <c r="B2313">
        <v>131.05000000000001</v>
      </c>
      <c r="C2313">
        <v>79.22</v>
      </c>
      <c r="D2313">
        <v>148.08000000000001</v>
      </c>
      <c r="E2313">
        <v>207.17000000000002</v>
      </c>
      <c r="F2313">
        <v>57.78</v>
      </c>
      <c r="G2313">
        <v>78.650000000000006</v>
      </c>
      <c r="H2313">
        <v>100.89</v>
      </c>
    </row>
    <row r="2314" spans="1:8" x14ac:dyDescent="0.2">
      <c r="A2314" s="84">
        <v>30235</v>
      </c>
      <c r="B2314">
        <v>134.47</v>
      </c>
      <c r="C2314">
        <v>80.48</v>
      </c>
      <c r="D2314">
        <v>152.25</v>
      </c>
      <c r="E2314">
        <v>214.65</v>
      </c>
      <c r="F2314">
        <v>61.14</v>
      </c>
      <c r="G2314">
        <v>80.98</v>
      </c>
      <c r="H2314">
        <v>102.31</v>
      </c>
    </row>
    <row r="2315" spans="1:8" x14ac:dyDescent="0.2">
      <c r="A2315" s="84">
        <v>30236</v>
      </c>
      <c r="B2315">
        <v>134.44</v>
      </c>
      <c r="C2315">
        <v>80.09</v>
      </c>
      <c r="D2315">
        <v>157.54</v>
      </c>
      <c r="E2315">
        <v>217.61</v>
      </c>
      <c r="F2315">
        <v>60.38</v>
      </c>
      <c r="G2315">
        <v>80.180000000000007</v>
      </c>
      <c r="H2315">
        <v>101.57000000000001</v>
      </c>
    </row>
    <row r="2316" spans="1:8" x14ac:dyDescent="0.2">
      <c r="A2316" s="84">
        <v>30237</v>
      </c>
      <c r="B2316">
        <v>136.71</v>
      </c>
      <c r="C2316">
        <v>80.010000000000005</v>
      </c>
      <c r="D2316">
        <v>164.29</v>
      </c>
      <c r="E2316">
        <v>221.79</v>
      </c>
      <c r="F2316">
        <v>60.61</v>
      </c>
      <c r="G2316">
        <v>80.33</v>
      </c>
      <c r="H2316">
        <v>103.48</v>
      </c>
    </row>
    <row r="2317" spans="1:8" x14ac:dyDescent="0.2">
      <c r="A2317" s="84">
        <v>30238</v>
      </c>
      <c r="B2317">
        <v>134.57</v>
      </c>
      <c r="C2317">
        <v>79.41</v>
      </c>
      <c r="D2317">
        <v>163.72999999999999</v>
      </c>
      <c r="E2317">
        <v>221.83</v>
      </c>
      <c r="F2317">
        <v>58.99</v>
      </c>
      <c r="G2317">
        <v>77.95</v>
      </c>
      <c r="H2317">
        <v>101.75</v>
      </c>
    </row>
    <row r="2318" spans="1:8" x14ac:dyDescent="0.2">
      <c r="A2318" s="84">
        <v>30239</v>
      </c>
      <c r="B2318">
        <v>133.57</v>
      </c>
      <c r="C2318">
        <v>78.989999999999995</v>
      </c>
      <c r="D2318">
        <v>161.36000000000001</v>
      </c>
      <c r="E2318">
        <v>221.45000000000002</v>
      </c>
      <c r="F2318">
        <v>57.5</v>
      </c>
      <c r="G2318">
        <v>77.790000000000006</v>
      </c>
      <c r="H2318">
        <v>101.39</v>
      </c>
    </row>
    <row r="2319" spans="1:8" x14ac:dyDescent="0.2">
      <c r="A2319" s="84">
        <v>30242</v>
      </c>
      <c r="B2319">
        <v>136.72999999999999</v>
      </c>
      <c r="C2319">
        <v>79.67</v>
      </c>
      <c r="D2319">
        <v>164.83</v>
      </c>
      <c r="E2319">
        <v>222.81</v>
      </c>
      <c r="F2319">
        <v>60.26</v>
      </c>
      <c r="G2319">
        <v>80.34</v>
      </c>
      <c r="H2319">
        <v>104.26</v>
      </c>
    </row>
    <row r="2320" spans="1:8" x14ac:dyDescent="0.2">
      <c r="A2320" s="84">
        <v>30243</v>
      </c>
      <c r="B2320">
        <v>136.58000000000001</v>
      </c>
      <c r="C2320">
        <v>79.570000000000007</v>
      </c>
      <c r="D2320">
        <v>162.85</v>
      </c>
      <c r="E2320">
        <v>223.23000000000002</v>
      </c>
      <c r="F2320">
        <v>60.120000000000005</v>
      </c>
      <c r="G2320">
        <v>80.97</v>
      </c>
      <c r="H2320">
        <v>105.23</v>
      </c>
    </row>
    <row r="2321" spans="1:8" x14ac:dyDescent="0.2">
      <c r="A2321" s="84">
        <v>30244</v>
      </c>
      <c r="B2321">
        <v>139.22999999999999</v>
      </c>
      <c r="C2321">
        <v>79.61</v>
      </c>
      <c r="D2321">
        <v>166.1</v>
      </c>
      <c r="E2321">
        <v>224.98000000000002</v>
      </c>
      <c r="F2321">
        <v>62.690000000000005</v>
      </c>
      <c r="G2321">
        <v>84.320000000000007</v>
      </c>
      <c r="H2321">
        <v>109.52</v>
      </c>
    </row>
    <row r="2322" spans="1:8" x14ac:dyDescent="0.2">
      <c r="A2322" s="84">
        <v>30245</v>
      </c>
      <c r="B2322">
        <v>139.06</v>
      </c>
      <c r="C2322">
        <v>78.460000000000008</v>
      </c>
      <c r="D2322">
        <v>163.09</v>
      </c>
      <c r="E2322">
        <v>222.96</v>
      </c>
      <c r="F2322">
        <v>62.230000000000004</v>
      </c>
      <c r="G2322">
        <v>84.66</v>
      </c>
      <c r="H2322">
        <v>111.67</v>
      </c>
    </row>
    <row r="2323" spans="1:8" x14ac:dyDescent="0.2">
      <c r="A2323" s="84">
        <v>30246</v>
      </c>
      <c r="B2323">
        <v>138.83000000000001</v>
      </c>
      <c r="C2323">
        <v>78.540000000000006</v>
      </c>
      <c r="D2323">
        <v>160.99</v>
      </c>
      <c r="E2323">
        <v>220.72</v>
      </c>
      <c r="F2323">
        <v>62.02</v>
      </c>
      <c r="G2323">
        <v>85.18</v>
      </c>
      <c r="H2323">
        <v>113.13</v>
      </c>
    </row>
    <row r="2324" spans="1:8" x14ac:dyDescent="0.2">
      <c r="A2324" s="84">
        <v>30249</v>
      </c>
      <c r="B2324">
        <v>133.32</v>
      </c>
      <c r="C2324">
        <v>77.19</v>
      </c>
      <c r="D2324">
        <v>151.6</v>
      </c>
      <c r="E2324">
        <v>204.44</v>
      </c>
      <c r="F2324">
        <v>58.870000000000005</v>
      </c>
      <c r="G2324">
        <v>81.260000000000005</v>
      </c>
      <c r="H2324">
        <v>108.38</v>
      </c>
    </row>
    <row r="2325" spans="1:8" x14ac:dyDescent="0.2">
      <c r="A2325" s="84">
        <v>30250</v>
      </c>
      <c r="B2325">
        <v>134.47999999999999</v>
      </c>
      <c r="C2325">
        <v>76.67</v>
      </c>
      <c r="D2325">
        <v>152.70000000000002</v>
      </c>
      <c r="E2325">
        <v>211.03</v>
      </c>
      <c r="F2325">
        <v>60.06</v>
      </c>
      <c r="G2325">
        <v>82.49</v>
      </c>
      <c r="H2325">
        <v>108.65</v>
      </c>
    </row>
    <row r="2326" spans="1:8" x14ac:dyDescent="0.2">
      <c r="A2326" s="84">
        <v>30251</v>
      </c>
      <c r="B2326">
        <v>135.28</v>
      </c>
      <c r="C2326">
        <v>77.12</v>
      </c>
      <c r="D2326">
        <v>152.97999999999999</v>
      </c>
      <c r="E2326">
        <v>210.11</v>
      </c>
      <c r="F2326">
        <v>60.96</v>
      </c>
      <c r="G2326">
        <v>84.34</v>
      </c>
      <c r="H2326">
        <v>110.55</v>
      </c>
    </row>
    <row r="2327" spans="1:8" x14ac:dyDescent="0.2">
      <c r="A2327" s="84">
        <v>30252</v>
      </c>
      <c r="B2327">
        <v>133.59</v>
      </c>
      <c r="C2327">
        <v>76.55</v>
      </c>
      <c r="D2327">
        <v>150.41</v>
      </c>
      <c r="E2327">
        <v>206.53</v>
      </c>
      <c r="F2327">
        <v>61.77</v>
      </c>
      <c r="G2327">
        <v>83.41</v>
      </c>
      <c r="H2327">
        <v>109.9</v>
      </c>
    </row>
    <row r="2328" spans="1:8" x14ac:dyDescent="0.2">
      <c r="A2328" s="84">
        <v>30253</v>
      </c>
      <c r="B2328">
        <v>133.71</v>
      </c>
      <c r="C2328">
        <v>77.100000000000009</v>
      </c>
      <c r="D2328">
        <v>147.56</v>
      </c>
      <c r="E2328">
        <v>206</v>
      </c>
      <c r="F2328">
        <v>64.41</v>
      </c>
      <c r="G2328">
        <v>84.210000000000008</v>
      </c>
      <c r="H2328">
        <v>110.08</v>
      </c>
    </row>
    <row r="2329" spans="1:8" x14ac:dyDescent="0.2">
      <c r="A2329" s="84">
        <v>30256</v>
      </c>
      <c r="B2329">
        <v>135.47</v>
      </c>
      <c r="C2329">
        <v>77.66</v>
      </c>
      <c r="D2329">
        <v>150.42000000000002</v>
      </c>
      <c r="E2329">
        <v>212.86</v>
      </c>
      <c r="F2329">
        <v>64.570000000000007</v>
      </c>
      <c r="G2329">
        <v>85.88</v>
      </c>
      <c r="H2329">
        <v>112.05</v>
      </c>
    </row>
    <row r="2330" spans="1:8" x14ac:dyDescent="0.2">
      <c r="A2330" s="84">
        <v>30257</v>
      </c>
      <c r="B2330">
        <v>137.49</v>
      </c>
      <c r="C2330">
        <v>78.66</v>
      </c>
      <c r="D2330">
        <v>152.31</v>
      </c>
      <c r="E2330">
        <v>214.25</v>
      </c>
      <c r="F2330">
        <v>64.39</v>
      </c>
      <c r="G2330">
        <v>86.97</v>
      </c>
      <c r="H2330">
        <v>113.18</v>
      </c>
    </row>
    <row r="2331" spans="1:8" x14ac:dyDescent="0.2">
      <c r="A2331" s="84">
        <v>30258</v>
      </c>
      <c r="B2331">
        <v>142.87</v>
      </c>
      <c r="C2331">
        <v>79.45</v>
      </c>
      <c r="D2331">
        <v>158.04</v>
      </c>
      <c r="E2331">
        <v>212.65</v>
      </c>
      <c r="F2331">
        <v>67.03</v>
      </c>
      <c r="G2331">
        <v>92.44</v>
      </c>
      <c r="H2331">
        <v>119.45</v>
      </c>
    </row>
    <row r="2332" spans="1:8" x14ac:dyDescent="0.2">
      <c r="A2332" s="84">
        <v>30259</v>
      </c>
      <c r="B2332">
        <v>141.86000000000001</v>
      </c>
      <c r="C2332">
        <v>79.070000000000007</v>
      </c>
      <c r="D2332">
        <v>157.16</v>
      </c>
      <c r="E2332">
        <v>217.18</v>
      </c>
      <c r="F2332">
        <v>65.38</v>
      </c>
      <c r="G2332">
        <v>93.18</v>
      </c>
      <c r="H2332">
        <v>118.51</v>
      </c>
    </row>
    <row r="2333" spans="1:8" x14ac:dyDescent="0.2">
      <c r="A2333" s="84">
        <v>30260</v>
      </c>
      <c r="B2333">
        <v>142.16</v>
      </c>
      <c r="C2333">
        <v>79.09</v>
      </c>
      <c r="D2333">
        <v>155.51</v>
      </c>
      <c r="E2333">
        <v>218.19</v>
      </c>
      <c r="F2333">
        <v>64.94</v>
      </c>
      <c r="G2333">
        <v>93.61</v>
      </c>
      <c r="H2333">
        <v>118.84</v>
      </c>
    </row>
    <row r="2334" spans="1:8" x14ac:dyDescent="0.2">
      <c r="A2334" s="84">
        <v>30263</v>
      </c>
      <c r="B2334">
        <v>140.44</v>
      </c>
      <c r="C2334">
        <v>78.66</v>
      </c>
      <c r="D2334">
        <v>153.12</v>
      </c>
      <c r="E2334">
        <v>212.39000000000001</v>
      </c>
      <c r="F2334">
        <v>64.02</v>
      </c>
      <c r="G2334">
        <v>91.88</v>
      </c>
      <c r="H2334">
        <v>116.35000000000001</v>
      </c>
    </row>
    <row r="2335" spans="1:8" x14ac:dyDescent="0.2">
      <c r="A2335" s="84">
        <v>30264</v>
      </c>
      <c r="B2335">
        <v>143.02000000000001</v>
      </c>
      <c r="C2335">
        <v>78.960000000000008</v>
      </c>
      <c r="D2335">
        <v>154.4</v>
      </c>
      <c r="E2335">
        <v>214.38</v>
      </c>
      <c r="F2335">
        <v>65.08</v>
      </c>
      <c r="G2335">
        <v>93.92</v>
      </c>
      <c r="H2335">
        <v>117.4</v>
      </c>
    </row>
    <row r="2336" spans="1:8" x14ac:dyDescent="0.2">
      <c r="A2336" s="84">
        <v>30265</v>
      </c>
      <c r="B2336">
        <v>141.16</v>
      </c>
      <c r="C2336">
        <v>78.63</v>
      </c>
      <c r="D2336">
        <v>152.20000000000002</v>
      </c>
      <c r="E2336">
        <v>216.13</v>
      </c>
      <c r="F2336">
        <v>62.67</v>
      </c>
      <c r="G2336">
        <v>92.64</v>
      </c>
      <c r="H2336">
        <v>116.25</v>
      </c>
    </row>
    <row r="2337" spans="1:8" x14ac:dyDescent="0.2">
      <c r="A2337" s="84">
        <v>30266</v>
      </c>
      <c r="B2337">
        <v>141.76</v>
      </c>
      <c r="C2337">
        <v>78.28</v>
      </c>
      <c r="D2337">
        <v>151.72</v>
      </c>
      <c r="E2337">
        <v>218.63</v>
      </c>
      <c r="F2337">
        <v>63.92</v>
      </c>
      <c r="G2337">
        <v>93.99</v>
      </c>
      <c r="H2337">
        <v>117.75</v>
      </c>
    </row>
    <row r="2338" spans="1:8" x14ac:dyDescent="0.2">
      <c r="A2338" s="84">
        <v>30267</v>
      </c>
      <c r="B2338">
        <v>139.53</v>
      </c>
      <c r="C2338">
        <v>77.930000000000007</v>
      </c>
      <c r="D2338">
        <v>146.57</v>
      </c>
      <c r="E2338">
        <v>216.88</v>
      </c>
      <c r="F2338">
        <v>63.6</v>
      </c>
      <c r="G2338">
        <v>92.92</v>
      </c>
      <c r="H2338">
        <v>117.04</v>
      </c>
    </row>
    <row r="2339" spans="1:8" x14ac:dyDescent="0.2">
      <c r="A2339" s="84">
        <v>30270</v>
      </c>
      <c r="B2339">
        <v>137.03</v>
      </c>
      <c r="C2339">
        <v>77.400000000000006</v>
      </c>
      <c r="D2339">
        <v>143.5</v>
      </c>
      <c r="E2339">
        <v>213.61</v>
      </c>
      <c r="F2339">
        <v>62.190000000000005</v>
      </c>
      <c r="G2339">
        <v>90.17</v>
      </c>
      <c r="H2339">
        <v>115.35000000000001</v>
      </c>
    </row>
    <row r="2340" spans="1:8" x14ac:dyDescent="0.2">
      <c r="A2340" s="84">
        <v>30271</v>
      </c>
      <c r="B2340">
        <v>135.42000000000002</v>
      </c>
      <c r="C2340">
        <v>76.66</v>
      </c>
      <c r="D2340">
        <v>142.55000000000001</v>
      </c>
      <c r="E2340">
        <v>213.43</v>
      </c>
      <c r="F2340">
        <v>61.4</v>
      </c>
      <c r="G2340">
        <v>88.19</v>
      </c>
      <c r="H2340">
        <v>112.58</v>
      </c>
    </row>
    <row r="2341" spans="1:8" x14ac:dyDescent="0.2">
      <c r="A2341" s="84">
        <v>30272</v>
      </c>
      <c r="B2341">
        <v>137.93</v>
      </c>
      <c r="C2341">
        <v>77.87</v>
      </c>
      <c r="D2341">
        <v>147.25</v>
      </c>
      <c r="E2341">
        <v>216.4</v>
      </c>
      <c r="F2341">
        <v>63.02</v>
      </c>
      <c r="G2341">
        <v>91.460000000000008</v>
      </c>
      <c r="H2341">
        <v>111.06</v>
      </c>
    </row>
    <row r="2342" spans="1:8" x14ac:dyDescent="0.2">
      <c r="A2342" s="84">
        <v>30273</v>
      </c>
      <c r="B2342">
        <v>138.34</v>
      </c>
      <c r="C2342">
        <v>77.960000000000008</v>
      </c>
      <c r="D2342">
        <v>148.47</v>
      </c>
      <c r="E2342">
        <v>217.12</v>
      </c>
      <c r="F2342">
        <v>64.570000000000007</v>
      </c>
      <c r="G2342">
        <v>92.850000000000009</v>
      </c>
      <c r="H2342">
        <v>110.92</v>
      </c>
    </row>
    <row r="2343" spans="1:8" x14ac:dyDescent="0.2">
      <c r="A2343" s="84">
        <v>30274</v>
      </c>
      <c r="B2343">
        <v>137.02000000000001</v>
      </c>
      <c r="C2343">
        <v>77.75</v>
      </c>
      <c r="D2343">
        <v>144.63</v>
      </c>
      <c r="E2343">
        <v>216.95000000000002</v>
      </c>
      <c r="F2343">
        <v>64.64</v>
      </c>
      <c r="G2343">
        <v>91.98</v>
      </c>
      <c r="H2343">
        <v>110.67</v>
      </c>
    </row>
    <row r="2344" spans="1:8" x14ac:dyDescent="0.2">
      <c r="A2344" s="84">
        <v>30277</v>
      </c>
      <c r="B2344">
        <v>134.22</v>
      </c>
      <c r="C2344">
        <v>77.320000000000007</v>
      </c>
      <c r="D2344">
        <v>142.49</v>
      </c>
      <c r="E2344">
        <v>210.44</v>
      </c>
      <c r="F2344">
        <v>62.9</v>
      </c>
      <c r="G2344">
        <v>89.51</v>
      </c>
      <c r="H2344">
        <v>109.64</v>
      </c>
    </row>
    <row r="2345" spans="1:8" x14ac:dyDescent="0.2">
      <c r="A2345" s="84">
        <v>30278</v>
      </c>
      <c r="B2345">
        <v>132.93</v>
      </c>
      <c r="C2345">
        <v>76.8</v>
      </c>
      <c r="D2345">
        <v>140.01</v>
      </c>
      <c r="E2345">
        <v>205.69</v>
      </c>
      <c r="F2345">
        <v>61.96</v>
      </c>
      <c r="G2345">
        <v>89.02</v>
      </c>
      <c r="H2345">
        <v>109.9</v>
      </c>
    </row>
    <row r="2346" spans="1:8" x14ac:dyDescent="0.2">
      <c r="A2346" s="84">
        <v>30279</v>
      </c>
      <c r="B2346">
        <v>133.88</v>
      </c>
      <c r="C2346">
        <v>76.89</v>
      </c>
      <c r="D2346">
        <v>140.47999999999999</v>
      </c>
      <c r="E2346">
        <v>205.45000000000002</v>
      </c>
      <c r="F2346">
        <v>64.040000000000006</v>
      </c>
      <c r="G2346">
        <v>90.15</v>
      </c>
      <c r="H2346">
        <v>111.05</v>
      </c>
    </row>
    <row r="2347" spans="1:8" x14ac:dyDescent="0.2">
      <c r="A2347" s="84">
        <v>30280</v>
      </c>
      <c r="B2347">
        <v>133.88</v>
      </c>
      <c r="C2347">
        <v>76.89</v>
      </c>
      <c r="D2347">
        <v>140.47999999999999</v>
      </c>
      <c r="E2347">
        <v>205.45000000000002</v>
      </c>
      <c r="F2347">
        <v>64.040000000000006</v>
      </c>
      <c r="G2347">
        <v>90.15</v>
      </c>
      <c r="H2347">
        <v>111.05</v>
      </c>
    </row>
    <row r="2348" spans="1:8" x14ac:dyDescent="0.2">
      <c r="A2348" s="84">
        <v>30281</v>
      </c>
      <c r="B2348">
        <v>134.88</v>
      </c>
      <c r="C2348">
        <v>77.02</v>
      </c>
      <c r="D2348">
        <v>140.81</v>
      </c>
      <c r="E2348">
        <v>215.3</v>
      </c>
      <c r="F2348">
        <v>65.290000000000006</v>
      </c>
      <c r="G2348">
        <v>91.76</v>
      </c>
      <c r="H2348">
        <v>111.84</v>
      </c>
    </row>
    <row r="2349" spans="1:8" x14ac:dyDescent="0.2">
      <c r="A2349" s="84">
        <v>30284</v>
      </c>
      <c r="B2349">
        <v>134.19999999999999</v>
      </c>
      <c r="C2349">
        <v>76.8</v>
      </c>
      <c r="D2349">
        <v>139</v>
      </c>
      <c r="E2349">
        <v>220.58</v>
      </c>
      <c r="F2349">
        <v>66.41</v>
      </c>
      <c r="G2349">
        <v>92.23</v>
      </c>
      <c r="H2349">
        <v>111.45</v>
      </c>
    </row>
    <row r="2350" spans="1:8" x14ac:dyDescent="0.2">
      <c r="A2350" s="84">
        <v>30285</v>
      </c>
      <c r="B2350">
        <v>138.54</v>
      </c>
      <c r="C2350">
        <v>76.91</v>
      </c>
      <c r="D2350">
        <v>142.93</v>
      </c>
      <c r="E2350">
        <v>231.51</v>
      </c>
      <c r="F2350">
        <v>67.72</v>
      </c>
      <c r="G2350">
        <v>96.240000000000009</v>
      </c>
      <c r="H2350">
        <v>113.57000000000001</v>
      </c>
    </row>
    <row r="2351" spans="1:8" x14ac:dyDescent="0.2">
      <c r="A2351" s="84">
        <v>30286</v>
      </c>
      <c r="B2351">
        <v>138.72</v>
      </c>
      <c r="C2351">
        <v>76.72</v>
      </c>
      <c r="D2351">
        <v>143.02000000000001</v>
      </c>
      <c r="E2351">
        <v>233.65</v>
      </c>
      <c r="F2351">
        <v>66.320000000000007</v>
      </c>
      <c r="G2351">
        <v>96.45</v>
      </c>
      <c r="H2351">
        <v>114.52</v>
      </c>
    </row>
    <row r="2352" spans="1:8" x14ac:dyDescent="0.2">
      <c r="A2352" s="84">
        <v>30287</v>
      </c>
      <c r="B2352">
        <v>138.82</v>
      </c>
      <c r="C2352">
        <v>77.09</v>
      </c>
      <c r="D2352">
        <v>142.03</v>
      </c>
      <c r="E2352">
        <v>238.55</v>
      </c>
      <c r="F2352">
        <v>65.83</v>
      </c>
      <c r="G2352">
        <v>96.64</v>
      </c>
      <c r="H2352">
        <v>113.88</v>
      </c>
    </row>
    <row r="2353" spans="1:8" x14ac:dyDescent="0.2">
      <c r="A2353" s="84">
        <v>30288</v>
      </c>
      <c r="B2353">
        <v>138.69</v>
      </c>
      <c r="C2353">
        <v>77.19</v>
      </c>
      <c r="D2353">
        <v>141.62</v>
      </c>
      <c r="E2353">
        <v>238.53</v>
      </c>
      <c r="F2353">
        <v>65.650000000000006</v>
      </c>
      <c r="G2353">
        <v>96.59</v>
      </c>
      <c r="H2353">
        <v>113.05</v>
      </c>
    </row>
    <row r="2354" spans="1:8" x14ac:dyDescent="0.2">
      <c r="A2354" s="84">
        <v>30291</v>
      </c>
      <c r="B2354">
        <v>141.77000000000001</v>
      </c>
      <c r="C2354">
        <v>77.17</v>
      </c>
      <c r="D2354">
        <v>145.29</v>
      </c>
      <c r="E2354">
        <v>248.91</v>
      </c>
      <c r="F2354">
        <v>68.2</v>
      </c>
      <c r="G2354">
        <v>100.43</v>
      </c>
      <c r="H2354">
        <v>116.02</v>
      </c>
    </row>
    <row r="2355" spans="1:8" x14ac:dyDescent="0.2">
      <c r="A2355" s="84">
        <v>30292</v>
      </c>
      <c r="B2355">
        <v>142.72</v>
      </c>
      <c r="C2355">
        <v>77.260000000000005</v>
      </c>
      <c r="D2355">
        <v>147.02000000000001</v>
      </c>
      <c r="E2355">
        <v>249.67000000000002</v>
      </c>
      <c r="F2355">
        <v>68.820000000000007</v>
      </c>
      <c r="G2355">
        <v>100.38</v>
      </c>
      <c r="H2355">
        <v>118.83</v>
      </c>
    </row>
    <row r="2356" spans="1:8" x14ac:dyDescent="0.2">
      <c r="A2356" s="84">
        <v>30293</v>
      </c>
      <c r="B2356">
        <v>141.81</v>
      </c>
      <c r="C2356">
        <v>77.56</v>
      </c>
      <c r="D2356">
        <v>146.99</v>
      </c>
      <c r="E2356">
        <v>242.57</v>
      </c>
      <c r="F2356">
        <v>69.38</v>
      </c>
      <c r="G2356">
        <v>98.070000000000007</v>
      </c>
      <c r="H2356">
        <v>121.51</v>
      </c>
    </row>
    <row r="2357" spans="1:8" x14ac:dyDescent="0.2">
      <c r="A2357" s="84">
        <v>30294</v>
      </c>
      <c r="B2357">
        <v>140</v>
      </c>
      <c r="C2357">
        <v>77.42</v>
      </c>
      <c r="D2357">
        <v>150.97999999999999</v>
      </c>
      <c r="E2357">
        <v>242.97</v>
      </c>
      <c r="F2357">
        <v>68.45</v>
      </c>
      <c r="G2357">
        <v>93.56</v>
      </c>
      <c r="H2357">
        <v>119.68</v>
      </c>
    </row>
    <row r="2358" spans="1:8" x14ac:dyDescent="0.2">
      <c r="A2358" s="84">
        <v>30295</v>
      </c>
      <c r="B2358">
        <v>139.57</v>
      </c>
      <c r="C2358">
        <v>77.5</v>
      </c>
      <c r="D2358">
        <v>154.69</v>
      </c>
      <c r="E2358">
        <v>244.74</v>
      </c>
      <c r="F2358">
        <v>66.739999999999995</v>
      </c>
      <c r="G2358">
        <v>91.710000000000008</v>
      </c>
      <c r="H2358">
        <v>116.81</v>
      </c>
    </row>
    <row r="2359" spans="1:8" x14ac:dyDescent="0.2">
      <c r="A2359" s="84">
        <v>30298</v>
      </c>
      <c r="B2359">
        <v>139.95000000000002</v>
      </c>
      <c r="C2359">
        <v>77.44</v>
      </c>
      <c r="D2359">
        <v>153.94</v>
      </c>
      <c r="E2359">
        <v>251.88</v>
      </c>
      <c r="F2359">
        <v>66.25</v>
      </c>
      <c r="G2359">
        <v>92.25</v>
      </c>
      <c r="H2359">
        <v>115.06</v>
      </c>
    </row>
    <row r="2360" spans="1:8" x14ac:dyDescent="0.2">
      <c r="A2360" s="84">
        <v>30299</v>
      </c>
      <c r="B2360">
        <v>137.39000000000001</v>
      </c>
      <c r="C2360">
        <v>77.989999999999995</v>
      </c>
      <c r="D2360">
        <v>149.51</v>
      </c>
      <c r="E2360">
        <v>244.06</v>
      </c>
      <c r="F2360">
        <v>65.92</v>
      </c>
      <c r="G2360">
        <v>89.4</v>
      </c>
      <c r="H2360">
        <v>112.17</v>
      </c>
    </row>
    <row r="2361" spans="1:8" x14ac:dyDescent="0.2">
      <c r="A2361" s="84">
        <v>30300</v>
      </c>
      <c r="B2361">
        <v>135.24</v>
      </c>
      <c r="C2361">
        <v>77.59</v>
      </c>
      <c r="D2361">
        <v>148.34</v>
      </c>
      <c r="E2361">
        <v>239.55</v>
      </c>
      <c r="F2361">
        <v>66.849999999999994</v>
      </c>
      <c r="G2361">
        <v>87.42</v>
      </c>
      <c r="H2361">
        <v>110.60000000000001</v>
      </c>
    </row>
    <row r="2362" spans="1:8" x14ac:dyDescent="0.2">
      <c r="A2362" s="84">
        <v>30301</v>
      </c>
      <c r="B2362">
        <v>135.30000000000001</v>
      </c>
      <c r="C2362">
        <v>77.55</v>
      </c>
      <c r="D2362">
        <v>148.03</v>
      </c>
      <c r="E2362">
        <v>241.28</v>
      </c>
      <c r="F2362">
        <v>66.45</v>
      </c>
      <c r="G2362">
        <v>88.48</v>
      </c>
      <c r="H2362">
        <v>109.19</v>
      </c>
    </row>
    <row r="2363" spans="1:8" x14ac:dyDescent="0.2">
      <c r="A2363" s="84">
        <v>30302</v>
      </c>
      <c r="B2363">
        <v>137.49</v>
      </c>
      <c r="C2363">
        <v>77.87</v>
      </c>
      <c r="D2363">
        <v>150.07</v>
      </c>
      <c r="E2363">
        <v>244.82</v>
      </c>
      <c r="F2363">
        <v>68.760000000000005</v>
      </c>
      <c r="G2363">
        <v>91.7</v>
      </c>
      <c r="H2363">
        <v>113.5</v>
      </c>
    </row>
    <row r="2364" spans="1:8" x14ac:dyDescent="0.2">
      <c r="A2364" s="84">
        <v>30305</v>
      </c>
      <c r="B2364">
        <v>136.26</v>
      </c>
      <c r="C2364">
        <v>77.760000000000005</v>
      </c>
      <c r="D2364">
        <v>148.54</v>
      </c>
      <c r="E2364">
        <v>245.59</v>
      </c>
      <c r="F2364">
        <v>67.69</v>
      </c>
      <c r="G2364">
        <v>90.65</v>
      </c>
      <c r="H2364">
        <v>114.28</v>
      </c>
    </row>
    <row r="2365" spans="1:8" x14ac:dyDescent="0.2">
      <c r="A2365" s="84">
        <v>30306</v>
      </c>
      <c r="B2365">
        <v>138.61000000000001</v>
      </c>
      <c r="C2365">
        <v>78.239999999999995</v>
      </c>
      <c r="D2365">
        <v>150.49</v>
      </c>
      <c r="E2365">
        <v>256.39</v>
      </c>
      <c r="F2365">
        <v>71.95</v>
      </c>
      <c r="G2365">
        <v>91.76</v>
      </c>
      <c r="H2365">
        <v>116.37</v>
      </c>
    </row>
    <row r="2366" spans="1:8" x14ac:dyDescent="0.2">
      <c r="A2366" s="84">
        <v>30307</v>
      </c>
      <c r="B2366">
        <v>138.83000000000001</v>
      </c>
      <c r="C2366">
        <v>78.5</v>
      </c>
      <c r="D2366">
        <v>149.72999999999999</v>
      </c>
      <c r="E2366">
        <v>257.24</v>
      </c>
      <c r="F2366">
        <v>72.81</v>
      </c>
      <c r="G2366">
        <v>92.97</v>
      </c>
      <c r="H2366">
        <v>116.60000000000001</v>
      </c>
    </row>
    <row r="2367" spans="1:8" x14ac:dyDescent="0.2">
      <c r="A2367" s="84">
        <v>30308</v>
      </c>
      <c r="B2367">
        <v>139.72</v>
      </c>
      <c r="C2367">
        <v>78.78</v>
      </c>
      <c r="D2367">
        <v>150.44</v>
      </c>
      <c r="E2367">
        <v>257.76</v>
      </c>
      <c r="F2367">
        <v>72.489999999999995</v>
      </c>
      <c r="G2367">
        <v>93.47</v>
      </c>
      <c r="H2367">
        <v>117.64</v>
      </c>
    </row>
    <row r="2368" spans="1:8" x14ac:dyDescent="0.2">
      <c r="A2368" s="84">
        <v>30309</v>
      </c>
      <c r="B2368">
        <v>139.72</v>
      </c>
      <c r="C2368">
        <v>78.78</v>
      </c>
      <c r="D2368">
        <v>150.44</v>
      </c>
      <c r="E2368">
        <v>257.76</v>
      </c>
      <c r="F2368">
        <v>72.489999999999995</v>
      </c>
      <c r="G2368">
        <v>93.47</v>
      </c>
      <c r="H2368">
        <v>117.64</v>
      </c>
    </row>
    <row r="2369" spans="1:8" x14ac:dyDescent="0.2">
      <c r="A2369" s="84">
        <v>30312</v>
      </c>
      <c r="B2369">
        <v>142.18</v>
      </c>
      <c r="C2369">
        <v>79.16</v>
      </c>
      <c r="D2369">
        <v>153.88</v>
      </c>
      <c r="E2369">
        <v>265.28000000000003</v>
      </c>
      <c r="F2369">
        <v>74.760000000000005</v>
      </c>
      <c r="G2369">
        <v>94.8</v>
      </c>
      <c r="H2369">
        <v>119.04</v>
      </c>
    </row>
    <row r="2370" spans="1:8" x14ac:dyDescent="0.2">
      <c r="A2370" s="84">
        <v>30313</v>
      </c>
      <c r="B2370">
        <v>140.77000000000001</v>
      </c>
      <c r="C2370">
        <v>79.210000000000008</v>
      </c>
      <c r="D2370">
        <v>152.41</v>
      </c>
      <c r="E2370">
        <v>264.42</v>
      </c>
      <c r="F2370">
        <v>73.989999999999995</v>
      </c>
      <c r="G2370">
        <v>92.63</v>
      </c>
      <c r="H2370">
        <v>117.4</v>
      </c>
    </row>
    <row r="2371" spans="1:8" x14ac:dyDescent="0.2">
      <c r="A2371" s="84">
        <v>30314</v>
      </c>
      <c r="B2371">
        <v>141.24</v>
      </c>
      <c r="C2371">
        <v>79.56</v>
      </c>
      <c r="D2371">
        <v>153.13</v>
      </c>
      <c r="E2371">
        <v>272.44</v>
      </c>
      <c r="F2371">
        <v>73.14</v>
      </c>
      <c r="G2371">
        <v>92.600000000000009</v>
      </c>
      <c r="H2371">
        <v>116.59</v>
      </c>
    </row>
    <row r="2372" spans="1:8" x14ac:dyDescent="0.2">
      <c r="A2372" s="84">
        <v>30315</v>
      </c>
      <c r="B2372">
        <v>140.33000000000001</v>
      </c>
      <c r="C2372">
        <v>79.570000000000007</v>
      </c>
      <c r="D2372">
        <v>153.51</v>
      </c>
      <c r="E2372">
        <v>272.89999999999998</v>
      </c>
      <c r="F2372">
        <v>72.08</v>
      </c>
      <c r="G2372">
        <v>91.16</v>
      </c>
      <c r="H2372">
        <v>116.47</v>
      </c>
    </row>
    <row r="2373" spans="1:8" x14ac:dyDescent="0.2">
      <c r="A2373" s="84">
        <v>30316</v>
      </c>
      <c r="B2373">
        <v>140.64000000000001</v>
      </c>
      <c r="C2373">
        <v>79.650000000000006</v>
      </c>
      <c r="D2373">
        <v>153.64000000000001</v>
      </c>
      <c r="E2373">
        <v>275.04000000000002</v>
      </c>
      <c r="F2373">
        <v>72.19</v>
      </c>
      <c r="G2373">
        <v>91.22</v>
      </c>
      <c r="H2373">
        <v>116.33</v>
      </c>
    </row>
    <row r="2374" spans="1:8" x14ac:dyDescent="0.2">
      <c r="A2374" s="84">
        <v>30319</v>
      </c>
      <c r="B2374">
        <v>138.34</v>
      </c>
      <c r="C2374">
        <v>79.38</v>
      </c>
      <c r="D2374">
        <v>151.38</v>
      </c>
      <c r="E2374">
        <v>270.68</v>
      </c>
      <c r="F2374">
        <v>70.59</v>
      </c>
      <c r="G2374">
        <v>88.68</v>
      </c>
      <c r="H2374">
        <v>113.24000000000001</v>
      </c>
    </row>
    <row r="2375" spans="1:8" x14ac:dyDescent="0.2">
      <c r="A2375" s="84">
        <v>30320</v>
      </c>
      <c r="B2375">
        <v>141.35</v>
      </c>
      <c r="C2375">
        <v>80.08</v>
      </c>
      <c r="D2375">
        <v>158</v>
      </c>
      <c r="E2375">
        <v>273.54000000000002</v>
      </c>
      <c r="F2375">
        <v>71.290000000000006</v>
      </c>
      <c r="G2375">
        <v>90.26</v>
      </c>
      <c r="H2375">
        <v>113.96000000000001</v>
      </c>
    </row>
    <row r="2376" spans="1:8" x14ac:dyDescent="0.2">
      <c r="A2376" s="84">
        <v>30321</v>
      </c>
      <c r="B2376">
        <v>141.96</v>
      </c>
      <c r="C2376">
        <v>80.39</v>
      </c>
      <c r="D2376">
        <v>161.69</v>
      </c>
      <c r="E2376">
        <v>276.42</v>
      </c>
      <c r="F2376">
        <v>71.22</v>
      </c>
      <c r="G2376">
        <v>89.83</v>
      </c>
      <c r="H2376">
        <v>112.08</v>
      </c>
    </row>
    <row r="2377" spans="1:8" x14ac:dyDescent="0.2">
      <c r="A2377" s="84">
        <v>30322</v>
      </c>
      <c r="B2377">
        <v>145.27000000000001</v>
      </c>
      <c r="C2377">
        <v>80.91</v>
      </c>
      <c r="D2377">
        <v>165.6</v>
      </c>
      <c r="E2377">
        <v>287.89</v>
      </c>
      <c r="F2377">
        <v>71.72</v>
      </c>
      <c r="G2377">
        <v>90.62</v>
      </c>
      <c r="H2377">
        <v>113.03</v>
      </c>
    </row>
    <row r="2378" spans="1:8" x14ac:dyDescent="0.2">
      <c r="A2378" s="84">
        <v>30323</v>
      </c>
      <c r="B2378">
        <v>145.18</v>
      </c>
      <c r="C2378">
        <v>81.08</v>
      </c>
      <c r="D2378">
        <v>162.88</v>
      </c>
      <c r="E2378">
        <v>293.70999999999998</v>
      </c>
      <c r="F2378">
        <v>73.09</v>
      </c>
      <c r="G2378">
        <v>88.37</v>
      </c>
      <c r="H2378">
        <v>113.85000000000001</v>
      </c>
    </row>
    <row r="2379" spans="1:8" x14ac:dyDescent="0.2">
      <c r="A2379" s="84">
        <v>30326</v>
      </c>
      <c r="B2379">
        <v>146.78</v>
      </c>
      <c r="C2379">
        <v>81.34</v>
      </c>
      <c r="D2379">
        <v>163.32</v>
      </c>
      <c r="E2379">
        <v>310.16000000000003</v>
      </c>
      <c r="F2379">
        <v>74.62</v>
      </c>
      <c r="G2379">
        <v>87.62</v>
      </c>
      <c r="H2379">
        <v>113.01</v>
      </c>
    </row>
    <row r="2380" spans="1:8" x14ac:dyDescent="0.2">
      <c r="A2380" s="84">
        <v>30327</v>
      </c>
      <c r="B2380">
        <v>145.78</v>
      </c>
      <c r="C2380">
        <v>81.67</v>
      </c>
      <c r="D2380">
        <v>161.18</v>
      </c>
      <c r="E2380">
        <v>301.11</v>
      </c>
      <c r="F2380">
        <v>74.23</v>
      </c>
      <c r="G2380">
        <v>88.04</v>
      </c>
      <c r="H2380">
        <v>112.27</v>
      </c>
    </row>
    <row r="2381" spans="1:8" x14ac:dyDescent="0.2">
      <c r="A2381" s="84">
        <v>30328</v>
      </c>
      <c r="B2381">
        <v>146.69</v>
      </c>
      <c r="C2381">
        <v>81.93</v>
      </c>
      <c r="D2381">
        <v>162.41</v>
      </c>
      <c r="E2381">
        <v>304.79000000000002</v>
      </c>
      <c r="F2381">
        <v>74.489999999999995</v>
      </c>
      <c r="G2381">
        <v>89.76</v>
      </c>
      <c r="H2381">
        <v>113.17</v>
      </c>
    </row>
    <row r="2382" spans="1:8" x14ac:dyDescent="0.2">
      <c r="A2382" s="84">
        <v>30329</v>
      </c>
      <c r="B2382">
        <v>145.72</v>
      </c>
      <c r="C2382">
        <v>82.12</v>
      </c>
      <c r="D2382">
        <v>159.66</v>
      </c>
      <c r="E2382">
        <v>301.98</v>
      </c>
      <c r="F2382">
        <v>73.570000000000007</v>
      </c>
      <c r="G2382">
        <v>88.91</v>
      </c>
      <c r="H2382">
        <v>113.59</v>
      </c>
    </row>
    <row r="2383" spans="1:8" x14ac:dyDescent="0.2">
      <c r="A2383" s="84">
        <v>30330</v>
      </c>
      <c r="B2383">
        <v>146.65</v>
      </c>
      <c r="C2383">
        <v>82.11</v>
      </c>
      <c r="D2383">
        <v>161.20000000000002</v>
      </c>
      <c r="E2383">
        <v>297.09000000000003</v>
      </c>
      <c r="F2383">
        <v>73.38</v>
      </c>
      <c r="G2383">
        <v>89.93</v>
      </c>
      <c r="H2383">
        <v>113.29</v>
      </c>
    </row>
    <row r="2384" spans="1:8" x14ac:dyDescent="0.2">
      <c r="A2384" s="84">
        <v>30333</v>
      </c>
      <c r="B2384">
        <v>146.71</v>
      </c>
      <c r="C2384">
        <v>82.17</v>
      </c>
      <c r="D2384">
        <v>160.27000000000001</v>
      </c>
      <c r="E2384">
        <v>292.85000000000002</v>
      </c>
      <c r="F2384">
        <v>73.86</v>
      </c>
      <c r="G2384">
        <v>90.38</v>
      </c>
      <c r="H2384">
        <v>113.78</v>
      </c>
    </row>
    <row r="2385" spans="1:8" x14ac:dyDescent="0.2">
      <c r="A2385" s="84">
        <v>30334</v>
      </c>
      <c r="B2385">
        <v>146.4</v>
      </c>
      <c r="C2385">
        <v>82.37</v>
      </c>
      <c r="D2385">
        <v>159.99</v>
      </c>
      <c r="E2385">
        <v>294.68</v>
      </c>
      <c r="F2385">
        <v>72.42</v>
      </c>
      <c r="G2385">
        <v>90.01</v>
      </c>
      <c r="H2385">
        <v>113.32000000000001</v>
      </c>
    </row>
    <row r="2386" spans="1:8" x14ac:dyDescent="0.2">
      <c r="A2386" s="84">
        <v>30335</v>
      </c>
      <c r="B2386">
        <v>145.27000000000001</v>
      </c>
      <c r="C2386">
        <v>82.39</v>
      </c>
      <c r="D2386">
        <v>161</v>
      </c>
      <c r="E2386">
        <v>289.05</v>
      </c>
      <c r="F2386">
        <v>69.41</v>
      </c>
      <c r="G2386">
        <v>89.03</v>
      </c>
      <c r="H2386">
        <v>115.55</v>
      </c>
    </row>
    <row r="2387" spans="1:8" x14ac:dyDescent="0.2">
      <c r="A2387" s="84">
        <v>30336</v>
      </c>
      <c r="B2387">
        <v>146.29</v>
      </c>
      <c r="C2387">
        <v>82.67</v>
      </c>
      <c r="D2387">
        <v>167.54</v>
      </c>
      <c r="E2387">
        <v>281.06</v>
      </c>
      <c r="F2387">
        <v>69.900000000000006</v>
      </c>
      <c r="G2387">
        <v>88.850000000000009</v>
      </c>
      <c r="H2387">
        <v>115.25</v>
      </c>
    </row>
    <row r="2388" spans="1:8" x14ac:dyDescent="0.2">
      <c r="A2388" s="84">
        <v>30337</v>
      </c>
      <c r="B2388">
        <v>143.85</v>
      </c>
      <c r="C2388">
        <v>82.37</v>
      </c>
      <c r="D2388">
        <v>165.61</v>
      </c>
      <c r="E2388">
        <v>280.11</v>
      </c>
      <c r="F2388">
        <v>67.98</v>
      </c>
      <c r="G2388">
        <v>88.26</v>
      </c>
      <c r="H2388">
        <v>115.89</v>
      </c>
    </row>
    <row r="2389" spans="1:8" x14ac:dyDescent="0.2">
      <c r="A2389" s="84">
        <v>30340</v>
      </c>
      <c r="B2389">
        <v>139.97</v>
      </c>
      <c r="C2389">
        <v>81.16</v>
      </c>
      <c r="D2389">
        <v>156.49</v>
      </c>
      <c r="E2389">
        <v>271.59000000000003</v>
      </c>
      <c r="F2389">
        <v>66.94</v>
      </c>
      <c r="G2389">
        <v>86.64</v>
      </c>
      <c r="H2389">
        <v>113.54</v>
      </c>
    </row>
    <row r="2390" spans="1:8" x14ac:dyDescent="0.2">
      <c r="A2390" s="84">
        <v>30341</v>
      </c>
      <c r="B2390">
        <v>141.75</v>
      </c>
      <c r="C2390">
        <v>81.510000000000005</v>
      </c>
      <c r="D2390">
        <v>154.76</v>
      </c>
      <c r="E2390">
        <v>279.52</v>
      </c>
      <c r="F2390">
        <v>68.13</v>
      </c>
      <c r="G2390">
        <v>89.44</v>
      </c>
      <c r="H2390">
        <v>113.8</v>
      </c>
    </row>
    <row r="2391" spans="1:8" x14ac:dyDescent="0.2">
      <c r="A2391" s="84">
        <v>30342</v>
      </c>
      <c r="B2391">
        <v>141.54</v>
      </c>
      <c r="C2391">
        <v>81.510000000000005</v>
      </c>
      <c r="D2391">
        <v>154.97999999999999</v>
      </c>
      <c r="E2391">
        <v>282.45999999999998</v>
      </c>
      <c r="F2391">
        <v>67.570000000000007</v>
      </c>
      <c r="G2391">
        <v>89.49</v>
      </c>
      <c r="H2391">
        <v>113.15</v>
      </c>
    </row>
    <row r="2392" spans="1:8" x14ac:dyDescent="0.2">
      <c r="A2392" s="84">
        <v>30343</v>
      </c>
      <c r="B2392">
        <v>144.27000000000001</v>
      </c>
      <c r="C2392">
        <v>81.86</v>
      </c>
      <c r="D2392">
        <v>156.71</v>
      </c>
      <c r="E2392">
        <v>288.73</v>
      </c>
      <c r="F2392">
        <v>70.33</v>
      </c>
      <c r="G2392">
        <v>92.070000000000007</v>
      </c>
      <c r="H2392">
        <v>115.14</v>
      </c>
    </row>
    <row r="2393" spans="1:8" x14ac:dyDescent="0.2">
      <c r="A2393" s="84">
        <v>30344</v>
      </c>
      <c r="B2393">
        <v>144.51</v>
      </c>
      <c r="C2393">
        <v>81.89</v>
      </c>
      <c r="D2393">
        <v>157.31</v>
      </c>
      <c r="E2393">
        <v>292</v>
      </c>
      <c r="F2393">
        <v>71.66</v>
      </c>
      <c r="G2393">
        <v>91.83</v>
      </c>
      <c r="H2393">
        <v>114.09</v>
      </c>
    </row>
    <row r="2394" spans="1:8" x14ac:dyDescent="0.2">
      <c r="A2394" s="84">
        <v>30347</v>
      </c>
      <c r="B2394">
        <v>145.30000000000001</v>
      </c>
      <c r="C2394">
        <v>81.960000000000008</v>
      </c>
      <c r="D2394">
        <v>157.05000000000001</v>
      </c>
      <c r="E2394">
        <v>300.34000000000003</v>
      </c>
      <c r="F2394">
        <v>73.28</v>
      </c>
      <c r="G2394">
        <v>92.65</v>
      </c>
      <c r="H2394">
        <v>112.79</v>
      </c>
    </row>
    <row r="2395" spans="1:8" x14ac:dyDescent="0.2">
      <c r="A2395" s="84">
        <v>30348</v>
      </c>
      <c r="B2395">
        <v>142.96</v>
      </c>
      <c r="C2395">
        <v>81.67</v>
      </c>
      <c r="D2395">
        <v>152.68</v>
      </c>
      <c r="E2395">
        <v>289.11</v>
      </c>
      <c r="F2395">
        <v>71.400000000000006</v>
      </c>
      <c r="G2395">
        <v>92.5</v>
      </c>
      <c r="H2395">
        <v>111.5</v>
      </c>
    </row>
    <row r="2396" spans="1:8" x14ac:dyDescent="0.2">
      <c r="A2396" s="84">
        <v>30349</v>
      </c>
      <c r="B2396">
        <v>143.22999999999999</v>
      </c>
      <c r="C2396">
        <v>81.83</v>
      </c>
      <c r="D2396">
        <v>151.89000000000001</v>
      </c>
      <c r="E2396">
        <v>289.02</v>
      </c>
      <c r="F2396">
        <v>71.19</v>
      </c>
      <c r="G2396">
        <v>93.51</v>
      </c>
      <c r="H2396">
        <v>110.92</v>
      </c>
    </row>
    <row r="2397" spans="1:8" x14ac:dyDescent="0.2">
      <c r="A2397" s="84">
        <v>30350</v>
      </c>
      <c r="B2397">
        <v>144.26</v>
      </c>
      <c r="C2397">
        <v>81.99</v>
      </c>
      <c r="D2397">
        <v>155.28</v>
      </c>
      <c r="E2397">
        <v>285.22000000000003</v>
      </c>
      <c r="F2397">
        <v>71.350000000000009</v>
      </c>
      <c r="G2397">
        <v>95.04</v>
      </c>
      <c r="H2397">
        <v>110.47</v>
      </c>
    </row>
    <row r="2398" spans="1:8" x14ac:dyDescent="0.2">
      <c r="A2398" s="84">
        <v>30351</v>
      </c>
      <c r="B2398">
        <v>146.14000000000001</v>
      </c>
      <c r="C2398">
        <v>82.05</v>
      </c>
      <c r="D2398">
        <v>156.52000000000001</v>
      </c>
      <c r="E2398">
        <v>285.92</v>
      </c>
      <c r="F2398">
        <v>71.820000000000007</v>
      </c>
      <c r="G2398">
        <v>97.12</v>
      </c>
      <c r="H2398">
        <v>110.93</v>
      </c>
    </row>
    <row r="2399" spans="1:8" x14ac:dyDescent="0.2">
      <c r="A2399" s="84">
        <v>30354</v>
      </c>
      <c r="B2399">
        <v>146.93</v>
      </c>
      <c r="C2399">
        <v>82.47</v>
      </c>
      <c r="D2399">
        <v>158.52000000000001</v>
      </c>
      <c r="E2399">
        <v>287.02</v>
      </c>
      <c r="F2399">
        <v>72.28</v>
      </c>
      <c r="G2399">
        <v>97.28</v>
      </c>
      <c r="H2399">
        <v>111</v>
      </c>
    </row>
    <row r="2400" spans="1:8" x14ac:dyDescent="0.2">
      <c r="A2400" s="84">
        <v>30355</v>
      </c>
      <c r="B2400">
        <v>145.70000000000002</v>
      </c>
      <c r="C2400">
        <v>82.26</v>
      </c>
      <c r="D2400">
        <v>156.93</v>
      </c>
      <c r="E2400">
        <v>285.13</v>
      </c>
      <c r="F2400">
        <v>72.84</v>
      </c>
      <c r="G2400">
        <v>96.460000000000008</v>
      </c>
      <c r="H2400">
        <v>111.29</v>
      </c>
    </row>
    <row r="2401" spans="1:8" x14ac:dyDescent="0.2">
      <c r="A2401" s="84">
        <v>30356</v>
      </c>
      <c r="B2401">
        <v>145</v>
      </c>
      <c r="C2401">
        <v>81.55</v>
      </c>
      <c r="D2401">
        <v>156.33000000000001</v>
      </c>
      <c r="E2401">
        <v>285.85000000000002</v>
      </c>
      <c r="F2401">
        <v>72.350000000000009</v>
      </c>
      <c r="G2401">
        <v>96.350000000000009</v>
      </c>
      <c r="H2401">
        <v>111.12</v>
      </c>
    </row>
    <row r="2402" spans="1:8" x14ac:dyDescent="0.2">
      <c r="A2402" s="84">
        <v>30357</v>
      </c>
      <c r="B2402">
        <v>147.5</v>
      </c>
      <c r="C2402">
        <v>81.48</v>
      </c>
      <c r="D2402">
        <v>162.06</v>
      </c>
      <c r="E2402">
        <v>293.49</v>
      </c>
      <c r="F2402">
        <v>73.41</v>
      </c>
      <c r="G2402">
        <v>97.98</v>
      </c>
      <c r="H2402">
        <v>114.83</v>
      </c>
    </row>
    <row r="2403" spans="1:8" x14ac:dyDescent="0.2">
      <c r="A2403" s="84">
        <v>30358</v>
      </c>
      <c r="B2403">
        <v>147.63</v>
      </c>
      <c r="C2403">
        <v>81.36</v>
      </c>
      <c r="D2403">
        <v>160.09</v>
      </c>
      <c r="E2403">
        <v>293.70999999999998</v>
      </c>
      <c r="F2403">
        <v>72.95</v>
      </c>
      <c r="G2403">
        <v>98.64</v>
      </c>
      <c r="H2403">
        <v>115.14</v>
      </c>
    </row>
    <row r="2404" spans="1:8" x14ac:dyDescent="0.2">
      <c r="A2404" s="84">
        <v>30361</v>
      </c>
      <c r="B2404">
        <v>148.92000000000002</v>
      </c>
      <c r="C2404">
        <v>81.430000000000007</v>
      </c>
      <c r="D2404">
        <v>160.09</v>
      </c>
      <c r="E2404">
        <v>295.65000000000003</v>
      </c>
      <c r="F2404">
        <v>74.95</v>
      </c>
      <c r="G2404">
        <v>98.83</v>
      </c>
      <c r="H2404">
        <v>114.09</v>
      </c>
    </row>
    <row r="2405" spans="1:8" x14ac:dyDescent="0.2">
      <c r="A2405" s="84">
        <v>30362</v>
      </c>
      <c r="B2405">
        <v>148.30000000000001</v>
      </c>
      <c r="C2405">
        <v>81.25</v>
      </c>
      <c r="D2405">
        <v>158.95000000000002</v>
      </c>
      <c r="E2405">
        <v>292.14</v>
      </c>
      <c r="F2405">
        <v>74.290000000000006</v>
      </c>
      <c r="G2405">
        <v>97.600000000000009</v>
      </c>
      <c r="H2405">
        <v>113.92</v>
      </c>
    </row>
    <row r="2406" spans="1:8" x14ac:dyDescent="0.2">
      <c r="A2406" s="84">
        <v>30363</v>
      </c>
      <c r="B2406">
        <v>147.43</v>
      </c>
      <c r="C2406">
        <v>81.11</v>
      </c>
      <c r="D2406">
        <v>157.62</v>
      </c>
      <c r="E2406">
        <v>291.60000000000002</v>
      </c>
      <c r="F2406">
        <v>72.900000000000006</v>
      </c>
      <c r="G2406">
        <v>95.61</v>
      </c>
      <c r="H2406">
        <v>114.01</v>
      </c>
    </row>
    <row r="2407" spans="1:8" x14ac:dyDescent="0.2">
      <c r="A2407" s="84">
        <v>30364</v>
      </c>
      <c r="B2407">
        <v>147.44</v>
      </c>
      <c r="C2407">
        <v>80.95</v>
      </c>
      <c r="D2407">
        <v>157.33000000000001</v>
      </c>
      <c r="E2407">
        <v>287.54000000000002</v>
      </c>
      <c r="F2407">
        <v>72.55</v>
      </c>
      <c r="G2407">
        <v>95.7</v>
      </c>
      <c r="H2407">
        <v>114.38</v>
      </c>
    </row>
    <row r="2408" spans="1:8" x14ac:dyDescent="0.2">
      <c r="A2408" s="84">
        <v>30365</v>
      </c>
      <c r="B2408">
        <v>148</v>
      </c>
      <c r="C2408">
        <v>80.91</v>
      </c>
      <c r="D2408">
        <v>157.58000000000001</v>
      </c>
      <c r="E2408">
        <v>287.05</v>
      </c>
      <c r="F2408">
        <v>72.25</v>
      </c>
      <c r="G2408">
        <v>95.820000000000007</v>
      </c>
      <c r="H2408">
        <v>116.24000000000001</v>
      </c>
    </row>
    <row r="2409" spans="1:8" x14ac:dyDescent="0.2">
      <c r="A2409" s="84">
        <v>30368</v>
      </c>
      <c r="B2409">
        <v>148</v>
      </c>
      <c r="C2409">
        <v>80.91</v>
      </c>
      <c r="D2409">
        <v>157.58000000000001</v>
      </c>
      <c r="E2409">
        <v>287.05</v>
      </c>
      <c r="F2409">
        <v>72.25</v>
      </c>
      <c r="G2409">
        <v>95.820000000000007</v>
      </c>
      <c r="H2409">
        <v>116.24000000000001</v>
      </c>
    </row>
    <row r="2410" spans="1:8" x14ac:dyDescent="0.2">
      <c r="A2410" s="84">
        <v>30369</v>
      </c>
      <c r="B2410">
        <v>145.47999999999999</v>
      </c>
      <c r="C2410">
        <v>81.06</v>
      </c>
      <c r="D2410">
        <v>150.29</v>
      </c>
      <c r="E2410">
        <v>273.16000000000003</v>
      </c>
      <c r="F2410">
        <v>71.48</v>
      </c>
      <c r="G2410">
        <v>94.64</v>
      </c>
      <c r="H2410">
        <v>117.07000000000001</v>
      </c>
    </row>
    <row r="2411" spans="1:8" x14ac:dyDescent="0.2">
      <c r="A2411" s="84">
        <v>30370</v>
      </c>
      <c r="B2411">
        <v>146.79</v>
      </c>
      <c r="C2411">
        <v>81.400000000000006</v>
      </c>
      <c r="D2411">
        <v>150.61000000000001</v>
      </c>
      <c r="E2411">
        <v>267.2</v>
      </c>
      <c r="F2411">
        <v>71.510000000000005</v>
      </c>
      <c r="G2411">
        <v>95.84</v>
      </c>
      <c r="H2411">
        <v>120.99000000000001</v>
      </c>
    </row>
    <row r="2412" spans="1:8" x14ac:dyDescent="0.2">
      <c r="A2412" s="84">
        <v>30371</v>
      </c>
      <c r="B2412">
        <v>149.6</v>
      </c>
      <c r="C2412">
        <v>81.86</v>
      </c>
      <c r="D2412">
        <v>155</v>
      </c>
      <c r="E2412">
        <v>281.11</v>
      </c>
      <c r="F2412">
        <v>72.25</v>
      </c>
      <c r="G2412">
        <v>98.44</v>
      </c>
      <c r="H2412">
        <v>123.59</v>
      </c>
    </row>
    <row r="2413" spans="1:8" x14ac:dyDescent="0.2">
      <c r="A2413" s="84">
        <v>30372</v>
      </c>
      <c r="B2413">
        <v>149.74</v>
      </c>
      <c r="C2413">
        <v>82.56</v>
      </c>
      <c r="D2413">
        <v>156.25</v>
      </c>
      <c r="E2413">
        <v>266.73</v>
      </c>
      <c r="F2413">
        <v>71.56</v>
      </c>
      <c r="G2413">
        <v>99.18</v>
      </c>
      <c r="H2413">
        <v>124.24000000000001</v>
      </c>
    </row>
    <row r="2414" spans="1:8" x14ac:dyDescent="0.2">
      <c r="A2414" s="84">
        <v>30375</v>
      </c>
      <c r="B2414">
        <v>148.06</v>
      </c>
      <c r="C2414">
        <v>82.73</v>
      </c>
      <c r="D2414">
        <v>150.65</v>
      </c>
      <c r="E2414">
        <v>247.64000000000001</v>
      </c>
      <c r="F2414">
        <v>71.11</v>
      </c>
      <c r="G2414">
        <v>99.13</v>
      </c>
      <c r="H2414">
        <v>122.68</v>
      </c>
    </row>
    <row r="2415" spans="1:8" x14ac:dyDescent="0.2">
      <c r="A2415" s="84">
        <v>30376</v>
      </c>
      <c r="B2415">
        <v>150.88</v>
      </c>
      <c r="C2415">
        <v>83.58</v>
      </c>
      <c r="D2415">
        <v>154.47999999999999</v>
      </c>
      <c r="E2415">
        <v>253.55</v>
      </c>
      <c r="F2415">
        <v>73.95</v>
      </c>
      <c r="G2415">
        <v>103</v>
      </c>
      <c r="H2415">
        <v>125.64</v>
      </c>
    </row>
    <row r="2416" spans="1:8" x14ac:dyDescent="0.2">
      <c r="A2416" s="84">
        <v>30377</v>
      </c>
      <c r="B2416">
        <v>152.30000000000001</v>
      </c>
      <c r="C2416">
        <v>83.91</v>
      </c>
      <c r="D2416">
        <v>158.63</v>
      </c>
      <c r="E2416">
        <v>258.34000000000003</v>
      </c>
      <c r="F2416">
        <v>73.790000000000006</v>
      </c>
      <c r="G2416">
        <v>104.38</v>
      </c>
      <c r="H2416">
        <v>127.13000000000001</v>
      </c>
    </row>
    <row r="2417" spans="1:8" x14ac:dyDescent="0.2">
      <c r="A2417" s="84">
        <v>30378</v>
      </c>
      <c r="B2417">
        <v>153.47999999999999</v>
      </c>
      <c r="C2417">
        <v>84.68</v>
      </c>
      <c r="D2417">
        <v>161.51</v>
      </c>
      <c r="E2417">
        <v>263.03000000000003</v>
      </c>
      <c r="F2417">
        <v>73.900000000000006</v>
      </c>
      <c r="G2417">
        <v>104.77</v>
      </c>
      <c r="H2417">
        <v>129.16</v>
      </c>
    </row>
    <row r="2418" spans="1:8" x14ac:dyDescent="0.2">
      <c r="A2418" s="84">
        <v>30379</v>
      </c>
      <c r="B2418">
        <v>153.67000000000002</v>
      </c>
      <c r="C2418">
        <v>84.63</v>
      </c>
      <c r="D2418">
        <v>160.08000000000001</v>
      </c>
      <c r="E2418">
        <v>262.2</v>
      </c>
      <c r="F2418">
        <v>72.58</v>
      </c>
      <c r="G2418">
        <v>105.85000000000001</v>
      </c>
      <c r="H2418">
        <v>129.89000000000001</v>
      </c>
    </row>
    <row r="2419" spans="1:8" x14ac:dyDescent="0.2">
      <c r="A2419" s="84">
        <v>30382</v>
      </c>
      <c r="B2419">
        <v>153.67000000000002</v>
      </c>
      <c r="C2419">
        <v>84.72</v>
      </c>
      <c r="D2419">
        <v>160.55000000000001</v>
      </c>
      <c r="E2419">
        <v>264.14</v>
      </c>
      <c r="F2419">
        <v>71.2</v>
      </c>
      <c r="G2419">
        <v>104.66</v>
      </c>
      <c r="H2419">
        <v>130.52000000000001</v>
      </c>
    </row>
    <row r="2420" spans="1:8" x14ac:dyDescent="0.2">
      <c r="A2420" s="84">
        <v>30383</v>
      </c>
      <c r="B2420">
        <v>151.26</v>
      </c>
      <c r="C2420">
        <v>84.24</v>
      </c>
      <c r="D2420">
        <v>157.54</v>
      </c>
      <c r="E2420">
        <v>258.87</v>
      </c>
      <c r="F2420">
        <v>69.900000000000006</v>
      </c>
      <c r="G2420">
        <v>103.18</v>
      </c>
      <c r="H2420">
        <v>128.83000000000001</v>
      </c>
    </row>
    <row r="2421" spans="1:8" x14ac:dyDescent="0.2">
      <c r="A2421" s="84">
        <v>30384</v>
      </c>
      <c r="B2421">
        <v>152.87</v>
      </c>
      <c r="C2421">
        <v>83.86</v>
      </c>
      <c r="D2421">
        <v>160.72</v>
      </c>
      <c r="E2421">
        <v>261.04000000000002</v>
      </c>
      <c r="F2421">
        <v>71.73</v>
      </c>
      <c r="G2421">
        <v>104.56</v>
      </c>
      <c r="H2421">
        <v>130</v>
      </c>
    </row>
    <row r="2422" spans="1:8" x14ac:dyDescent="0.2">
      <c r="A2422" s="84">
        <v>30385</v>
      </c>
      <c r="B2422">
        <v>151.80000000000001</v>
      </c>
      <c r="C2422">
        <v>83.5</v>
      </c>
      <c r="D2422">
        <v>159.74</v>
      </c>
      <c r="E2422">
        <v>261.09000000000003</v>
      </c>
      <c r="F2422">
        <v>70.150000000000006</v>
      </c>
      <c r="G2422">
        <v>104.78</v>
      </c>
      <c r="H2422">
        <v>130.12</v>
      </c>
    </row>
    <row r="2423" spans="1:8" x14ac:dyDescent="0.2">
      <c r="A2423" s="84">
        <v>30386</v>
      </c>
      <c r="B2423">
        <v>151.24</v>
      </c>
      <c r="C2423">
        <v>83.210000000000008</v>
      </c>
      <c r="D2423">
        <v>158.93</v>
      </c>
      <c r="E2423">
        <v>260.52</v>
      </c>
      <c r="F2423">
        <v>70.36</v>
      </c>
      <c r="G2423">
        <v>105.16</v>
      </c>
      <c r="H2423">
        <v>129.97999999999999</v>
      </c>
    </row>
    <row r="2424" spans="1:8" x14ac:dyDescent="0.2">
      <c r="A2424" s="84">
        <v>30389</v>
      </c>
      <c r="B2424">
        <v>150.83000000000001</v>
      </c>
      <c r="C2424">
        <v>83.14</v>
      </c>
      <c r="D2424">
        <v>158.65</v>
      </c>
      <c r="E2424">
        <v>262.18</v>
      </c>
      <c r="F2424">
        <v>69.210000000000008</v>
      </c>
      <c r="G2424">
        <v>104.08</v>
      </c>
      <c r="H2424">
        <v>129.6</v>
      </c>
    </row>
    <row r="2425" spans="1:8" x14ac:dyDescent="0.2">
      <c r="A2425" s="84">
        <v>30390</v>
      </c>
      <c r="B2425">
        <v>151.36000000000001</v>
      </c>
      <c r="C2425">
        <v>83.34</v>
      </c>
      <c r="D2425">
        <v>158.18</v>
      </c>
      <c r="E2425">
        <v>256.95</v>
      </c>
      <c r="F2425">
        <v>70.320000000000007</v>
      </c>
      <c r="G2425">
        <v>106.76</v>
      </c>
      <c r="H2425">
        <v>129.12</v>
      </c>
    </row>
    <row r="2426" spans="1:8" x14ac:dyDescent="0.2">
      <c r="A2426" s="84">
        <v>30391</v>
      </c>
      <c r="B2426">
        <v>149.80000000000001</v>
      </c>
      <c r="C2426">
        <v>83.48</v>
      </c>
      <c r="D2426">
        <v>152.43</v>
      </c>
      <c r="E2426">
        <v>250.5</v>
      </c>
      <c r="F2426">
        <v>69.570000000000007</v>
      </c>
      <c r="G2426">
        <v>106.65</v>
      </c>
      <c r="H2426">
        <v>126.92</v>
      </c>
    </row>
    <row r="2427" spans="1:8" x14ac:dyDescent="0.2">
      <c r="A2427" s="84">
        <v>30392</v>
      </c>
      <c r="B2427">
        <v>149.59</v>
      </c>
      <c r="C2427">
        <v>83.23</v>
      </c>
      <c r="D2427">
        <v>150.56</v>
      </c>
      <c r="E2427">
        <v>248.61</v>
      </c>
      <c r="F2427">
        <v>69.739999999999995</v>
      </c>
      <c r="G2427">
        <v>107.8</v>
      </c>
      <c r="H2427">
        <v>127.94</v>
      </c>
    </row>
    <row r="2428" spans="1:8" x14ac:dyDescent="0.2">
      <c r="A2428" s="84">
        <v>30393</v>
      </c>
      <c r="B2428">
        <v>149.9</v>
      </c>
      <c r="C2428">
        <v>83.24</v>
      </c>
      <c r="D2428">
        <v>149.72999999999999</v>
      </c>
      <c r="E2428">
        <v>247.29</v>
      </c>
      <c r="F2428">
        <v>70.38</v>
      </c>
      <c r="G2428">
        <v>108.96000000000001</v>
      </c>
      <c r="H2428">
        <v>128.77000000000001</v>
      </c>
    </row>
    <row r="2429" spans="1:8" x14ac:dyDescent="0.2">
      <c r="A2429" s="84">
        <v>30396</v>
      </c>
      <c r="B2429">
        <v>151.19</v>
      </c>
      <c r="C2429">
        <v>83.12</v>
      </c>
      <c r="D2429">
        <v>152.22</v>
      </c>
      <c r="E2429">
        <v>249.29</v>
      </c>
      <c r="F2429">
        <v>71.680000000000007</v>
      </c>
      <c r="G2429">
        <v>110.39</v>
      </c>
      <c r="H2429">
        <v>129.14000000000001</v>
      </c>
    </row>
    <row r="2430" spans="1:8" x14ac:dyDescent="0.2">
      <c r="A2430" s="84">
        <v>30397</v>
      </c>
      <c r="B2430">
        <v>150.66</v>
      </c>
      <c r="C2430">
        <v>83.18</v>
      </c>
      <c r="D2430">
        <v>148.52000000000001</v>
      </c>
      <c r="E2430">
        <v>247.58</v>
      </c>
      <c r="F2430">
        <v>71.570000000000007</v>
      </c>
      <c r="G2430">
        <v>109.54</v>
      </c>
      <c r="H2430">
        <v>129.53</v>
      </c>
    </row>
    <row r="2431" spans="1:8" x14ac:dyDescent="0.2">
      <c r="A2431" s="84">
        <v>30398</v>
      </c>
      <c r="B2431">
        <v>152.81</v>
      </c>
      <c r="C2431">
        <v>83.38</v>
      </c>
      <c r="D2431">
        <v>149.95000000000002</v>
      </c>
      <c r="E2431">
        <v>246.26000000000002</v>
      </c>
      <c r="F2431">
        <v>72.510000000000005</v>
      </c>
      <c r="G2431">
        <v>110.05</v>
      </c>
      <c r="H2431">
        <v>131.89000000000001</v>
      </c>
    </row>
    <row r="2432" spans="1:8" x14ac:dyDescent="0.2">
      <c r="A2432" s="84">
        <v>30399</v>
      </c>
      <c r="B2432">
        <v>153.37</v>
      </c>
      <c r="C2432">
        <v>83.27</v>
      </c>
      <c r="D2432">
        <v>151.36000000000001</v>
      </c>
      <c r="E2432">
        <v>243.8</v>
      </c>
      <c r="F2432">
        <v>71.239999999999995</v>
      </c>
      <c r="G2432">
        <v>110.8</v>
      </c>
      <c r="H2432">
        <v>132.09</v>
      </c>
    </row>
    <row r="2433" spans="1:8" x14ac:dyDescent="0.2">
      <c r="A2433" s="84">
        <v>30400</v>
      </c>
      <c r="B2433">
        <v>152.67000000000002</v>
      </c>
      <c r="C2433">
        <v>83.100000000000009</v>
      </c>
      <c r="D2433">
        <v>150.15</v>
      </c>
      <c r="E2433">
        <v>246.83</v>
      </c>
      <c r="F2433">
        <v>69.989999999999995</v>
      </c>
      <c r="G2433">
        <v>110.15</v>
      </c>
      <c r="H2433">
        <v>131.62</v>
      </c>
    </row>
    <row r="2434" spans="1:8" x14ac:dyDescent="0.2">
      <c r="A2434" s="84">
        <v>30403</v>
      </c>
      <c r="B2434">
        <v>151.85</v>
      </c>
      <c r="C2434">
        <v>82.710000000000008</v>
      </c>
      <c r="D2434">
        <v>149.58000000000001</v>
      </c>
      <c r="E2434">
        <v>244.87</v>
      </c>
      <c r="F2434">
        <v>69.52</v>
      </c>
      <c r="G2434">
        <v>109.47</v>
      </c>
      <c r="H2434">
        <v>131.11000000000001</v>
      </c>
    </row>
    <row r="2435" spans="1:8" x14ac:dyDescent="0.2">
      <c r="A2435" s="84">
        <v>30404</v>
      </c>
      <c r="B2435">
        <v>151.59</v>
      </c>
      <c r="C2435">
        <v>82.43</v>
      </c>
      <c r="D2435">
        <v>150.65</v>
      </c>
      <c r="E2435">
        <v>248.82</v>
      </c>
      <c r="F2435">
        <v>69.400000000000006</v>
      </c>
      <c r="G2435">
        <v>109.77</v>
      </c>
      <c r="H2435">
        <v>131.32</v>
      </c>
    </row>
    <row r="2436" spans="1:8" x14ac:dyDescent="0.2">
      <c r="A2436" s="84">
        <v>30405</v>
      </c>
      <c r="B2436">
        <v>153.39000000000001</v>
      </c>
      <c r="C2436">
        <v>82.320000000000007</v>
      </c>
      <c r="D2436">
        <v>154.46</v>
      </c>
      <c r="E2436">
        <v>253.49</v>
      </c>
      <c r="F2436">
        <v>70.739999999999995</v>
      </c>
      <c r="G2436">
        <v>111.97</v>
      </c>
      <c r="H2436">
        <v>133.72999999999999</v>
      </c>
    </row>
    <row r="2437" spans="1:8" x14ac:dyDescent="0.2">
      <c r="A2437" s="84">
        <v>30406</v>
      </c>
      <c r="B2437">
        <v>152.96</v>
      </c>
      <c r="C2437">
        <v>82.02</v>
      </c>
      <c r="D2437">
        <v>161.37</v>
      </c>
      <c r="E2437">
        <v>261.97000000000003</v>
      </c>
      <c r="F2437">
        <v>69.89</v>
      </c>
      <c r="G2437">
        <v>109.97</v>
      </c>
      <c r="H2437">
        <v>133.52000000000001</v>
      </c>
    </row>
    <row r="2438" spans="1:8" x14ac:dyDescent="0.2">
      <c r="A2438" s="84">
        <v>30407</v>
      </c>
      <c r="B2438">
        <v>152.96</v>
      </c>
      <c r="C2438">
        <v>82.02</v>
      </c>
      <c r="D2438">
        <v>161.37</v>
      </c>
      <c r="E2438">
        <v>261.97000000000003</v>
      </c>
      <c r="F2438">
        <v>69.89</v>
      </c>
      <c r="G2438">
        <v>109.97</v>
      </c>
      <c r="H2438">
        <v>133.52000000000001</v>
      </c>
    </row>
    <row r="2439" spans="1:8" x14ac:dyDescent="0.2">
      <c r="A2439" s="84">
        <v>30410</v>
      </c>
      <c r="B2439">
        <v>153.02000000000001</v>
      </c>
      <c r="C2439">
        <v>82.11</v>
      </c>
      <c r="D2439">
        <v>162.42000000000002</v>
      </c>
      <c r="E2439">
        <v>271.92</v>
      </c>
      <c r="F2439">
        <v>68.930000000000007</v>
      </c>
      <c r="G2439">
        <v>109.44</v>
      </c>
      <c r="H2439">
        <v>133.76</v>
      </c>
    </row>
    <row r="2440" spans="1:8" x14ac:dyDescent="0.2">
      <c r="A2440" s="84">
        <v>30411</v>
      </c>
      <c r="B2440">
        <v>151.89000000000001</v>
      </c>
      <c r="C2440">
        <v>82.17</v>
      </c>
      <c r="D2440">
        <v>159.18</v>
      </c>
      <c r="E2440">
        <v>270.24</v>
      </c>
      <c r="F2440">
        <v>67.930000000000007</v>
      </c>
      <c r="G2440">
        <v>107.89</v>
      </c>
      <c r="H2440">
        <v>134.62</v>
      </c>
    </row>
    <row r="2441" spans="1:8" x14ac:dyDescent="0.2">
      <c r="A2441" s="84">
        <v>30412</v>
      </c>
      <c r="B2441">
        <v>151.04</v>
      </c>
      <c r="C2441">
        <v>82.26</v>
      </c>
      <c r="D2441">
        <v>157.47</v>
      </c>
      <c r="E2441">
        <v>277.58</v>
      </c>
      <c r="F2441">
        <v>66.989999999999995</v>
      </c>
      <c r="G2441">
        <v>108.64</v>
      </c>
      <c r="H2441">
        <v>134.16</v>
      </c>
    </row>
    <row r="2442" spans="1:8" x14ac:dyDescent="0.2">
      <c r="A2442" s="84">
        <v>30413</v>
      </c>
      <c r="B2442">
        <v>151.76</v>
      </c>
      <c r="C2442">
        <v>82.5</v>
      </c>
      <c r="D2442">
        <v>158.72</v>
      </c>
      <c r="E2442">
        <v>276.91000000000003</v>
      </c>
      <c r="F2442">
        <v>67.040000000000006</v>
      </c>
      <c r="G2442">
        <v>110.84</v>
      </c>
      <c r="H2442">
        <v>134.5</v>
      </c>
    </row>
    <row r="2443" spans="1:8" x14ac:dyDescent="0.2">
      <c r="A2443" s="84">
        <v>30414</v>
      </c>
      <c r="B2443">
        <v>152.85</v>
      </c>
      <c r="C2443">
        <v>82.44</v>
      </c>
      <c r="D2443">
        <v>162.95000000000002</v>
      </c>
      <c r="E2443">
        <v>273.34000000000003</v>
      </c>
      <c r="F2443">
        <v>67.570000000000007</v>
      </c>
      <c r="G2443">
        <v>111.01</v>
      </c>
      <c r="H2443">
        <v>135.4</v>
      </c>
    </row>
    <row r="2444" spans="1:8" x14ac:dyDescent="0.2">
      <c r="A2444" s="84">
        <v>30417</v>
      </c>
      <c r="B2444">
        <v>155.14000000000001</v>
      </c>
      <c r="C2444">
        <v>83</v>
      </c>
      <c r="D2444">
        <v>166.35</v>
      </c>
      <c r="E2444">
        <v>281.11</v>
      </c>
      <c r="F2444">
        <v>68.61</v>
      </c>
      <c r="G2444">
        <v>112.55</v>
      </c>
      <c r="H2444">
        <v>136.61000000000001</v>
      </c>
    </row>
    <row r="2445" spans="1:8" x14ac:dyDescent="0.2">
      <c r="A2445" s="84">
        <v>30418</v>
      </c>
      <c r="B2445">
        <v>155.82</v>
      </c>
      <c r="C2445">
        <v>83.15</v>
      </c>
      <c r="D2445">
        <v>165.94</v>
      </c>
      <c r="E2445">
        <v>281.90000000000003</v>
      </c>
      <c r="F2445">
        <v>70</v>
      </c>
      <c r="G2445">
        <v>115.07000000000001</v>
      </c>
      <c r="H2445">
        <v>135.72</v>
      </c>
    </row>
    <row r="2446" spans="1:8" x14ac:dyDescent="0.2">
      <c r="A2446" s="84">
        <v>30419</v>
      </c>
      <c r="B2446">
        <v>156.77000000000001</v>
      </c>
      <c r="C2446">
        <v>83.34</v>
      </c>
      <c r="D2446">
        <v>165.79</v>
      </c>
      <c r="E2446">
        <v>280.65000000000003</v>
      </c>
      <c r="F2446">
        <v>72.59</v>
      </c>
      <c r="G2446">
        <v>116.9</v>
      </c>
      <c r="H2446">
        <v>136.04</v>
      </c>
    </row>
    <row r="2447" spans="1:8" x14ac:dyDescent="0.2">
      <c r="A2447" s="84">
        <v>30420</v>
      </c>
      <c r="B2447">
        <v>158.11000000000001</v>
      </c>
      <c r="C2447">
        <v>83.39</v>
      </c>
      <c r="D2447">
        <v>166.85</v>
      </c>
      <c r="E2447">
        <v>288.41000000000003</v>
      </c>
      <c r="F2447">
        <v>75.62</v>
      </c>
      <c r="G2447">
        <v>117.83</v>
      </c>
      <c r="H2447">
        <v>137.46</v>
      </c>
    </row>
    <row r="2448" spans="1:8" x14ac:dyDescent="0.2">
      <c r="A2448" s="84">
        <v>30421</v>
      </c>
      <c r="B2448">
        <v>158.75</v>
      </c>
      <c r="C2448">
        <v>83.81</v>
      </c>
      <c r="D2448">
        <v>165.6</v>
      </c>
      <c r="E2448">
        <v>282.18</v>
      </c>
      <c r="F2448">
        <v>75.510000000000005</v>
      </c>
      <c r="G2448">
        <v>118.78</v>
      </c>
      <c r="H2448">
        <v>138.35</v>
      </c>
    </row>
    <row r="2449" spans="1:8" x14ac:dyDescent="0.2">
      <c r="A2449" s="84">
        <v>30424</v>
      </c>
      <c r="B2449">
        <v>159.74</v>
      </c>
      <c r="C2449">
        <v>84.19</v>
      </c>
      <c r="D2449">
        <v>165.73</v>
      </c>
      <c r="E2449">
        <v>287.91000000000003</v>
      </c>
      <c r="F2449">
        <v>75.34</v>
      </c>
      <c r="G2449">
        <v>118.44</v>
      </c>
      <c r="H2449">
        <v>138.5</v>
      </c>
    </row>
    <row r="2450" spans="1:8" x14ac:dyDescent="0.2">
      <c r="A2450" s="84">
        <v>30425</v>
      </c>
      <c r="B2450">
        <v>158.71</v>
      </c>
      <c r="C2450">
        <v>84.45</v>
      </c>
      <c r="D2450">
        <v>164.03</v>
      </c>
      <c r="E2450">
        <v>276.19</v>
      </c>
      <c r="F2450">
        <v>74.37</v>
      </c>
      <c r="G2450">
        <v>116.79</v>
      </c>
      <c r="H2450">
        <v>137.03</v>
      </c>
    </row>
    <row r="2451" spans="1:8" x14ac:dyDescent="0.2">
      <c r="A2451" s="84">
        <v>30426</v>
      </c>
      <c r="B2451">
        <v>160.71</v>
      </c>
      <c r="C2451">
        <v>85.36</v>
      </c>
      <c r="D2451">
        <v>165.55</v>
      </c>
      <c r="E2451">
        <v>283.56</v>
      </c>
      <c r="F2451">
        <v>77.39</v>
      </c>
      <c r="G2451">
        <v>118.93</v>
      </c>
      <c r="H2451">
        <v>139.27000000000001</v>
      </c>
    </row>
    <row r="2452" spans="1:8" x14ac:dyDescent="0.2">
      <c r="A2452" s="84">
        <v>30427</v>
      </c>
      <c r="B2452">
        <v>160.05000000000001</v>
      </c>
      <c r="C2452">
        <v>85.24</v>
      </c>
      <c r="D2452">
        <v>162.77000000000001</v>
      </c>
      <c r="E2452">
        <v>279.22000000000003</v>
      </c>
      <c r="F2452">
        <v>76.61</v>
      </c>
      <c r="G2452">
        <v>119.42</v>
      </c>
      <c r="H2452">
        <v>138.79</v>
      </c>
    </row>
    <row r="2453" spans="1:8" x14ac:dyDescent="0.2">
      <c r="A2453" s="84">
        <v>30428</v>
      </c>
      <c r="B2453">
        <v>160.42000000000002</v>
      </c>
      <c r="C2453">
        <v>85.19</v>
      </c>
      <c r="D2453">
        <v>162.95000000000002</v>
      </c>
      <c r="E2453">
        <v>276.79000000000002</v>
      </c>
      <c r="F2453">
        <v>78.460000000000008</v>
      </c>
      <c r="G2453">
        <v>119.68</v>
      </c>
      <c r="H2453">
        <v>138.66</v>
      </c>
    </row>
    <row r="2454" spans="1:8" x14ac:dyDescent="0.2">
      <c r="A2454" s="84">
        <v>30431</v>
      </c>
      <c r="B2454">
        <v>158.81</v>
      </c>
      <c r="C2454">
        <v>84.59</v>
      </c>
      <c r="D2454">
        <v>161.95000000000002</v>
      </c>
      <c r="E2454">
        <v>278.75</v>
      </c>
      <c r="F2454">
        <v>77.489999999999995</v>
      </c>
      <c r="G2454">
        <v>118.42</v>
      </c>
      <c r="H2454">
        <v>138.19</v>
      </c>
    </row>
    <row r="2455" spans="1:8" x14ac:dyDescent="0.2">
      <c r="A2455" s="84">
        <v>30432</v>
      </c>
      <c r="B2455">
        <v>161.81</v>
      </c>
      <c r="C2455">
        <v>84.61</v>
      </c>
      <c r="D2455">
        <v>169.51</v>
      </c>
      <c r="E2455">
        <v>283.28000000000003</v>
      </c>
      <c r="F2455">
        <v>78.64</v>
      </c>
      <c r="G2455">
        <v>121.42</v>
      </c>
      <c r="H2455">
        <v>139.14000000000001</v>
      </c>
    </row>
    <row r="2456" spans="1:8" x14ac:dyDescent="0.2">
      <c r="A2456" s="84">
        <v>30433</v>
      </c>
      <c r="B2456">
        <v>161.44</v>
      </c>
      <c r="C2456">
        <v>84.79</v>
      </c>
      <c r="D2456">
        <v>170.96</v>
      </c>
      <c r="E2456">
        <v>277.55</v>
      </c>
      <c r="F2456">
        <v>77.83</v>
      </c>
      <c r="G2456">
        <v>121.31</v>
      </c>
      <c r="H2456">
        <v>140.18</v>
      </c>
    </row>
    <row r="2457" spans="1:8" x14ac:dyDescent="0.2">
      <c r="A2457" s="84">
        <v>30434</v>
      </c>
      <c r="B2457">
        <v>162.95000000000002</v>
      </c>
      <c r="C2457">
        <v>85.06</v>
      </c>
      <c r="D2457">
        <v>173.82</v>
      </c>
      <c r="E2457">
        <v>277.08</v>
      </c>
      <c r="F2457">
        <v>80.710000000000008</v>
      </c>
      <c r="G2457">
        <v>122.83</v>
      </c>
      <c r="H2457">
        <v>139.94</v>
      </c>
    </row>
    <row r="2458" spans="1:8" x14ac:dyDescent="0.2">
      <c r="A2458" s="84">
        <v>30435</v>
      </c>
      <c r="B2458">
        <v>164.42000000000002</v>
      </c>
      <c r="C2458">
        <v>85.23</v>
      </c>
      <c r="D2458">
        <v>176.51</v>
      </c>
      <c r="E2458">
        <v>277.83</v>
      </c>
      <c r="F2458">
        <v>82.41</v>
      </c>
      <c r="G2458">
        <v>122.43</v>
      </c>
      <c r="H2458">
        <v>141.76</v>
      </c>
    </row>
    <row r="2459" spans="1:8" x14ac:dyDescent="0.2">
      <c r="A2459" s="84">
        <v>30438</v>
      </c>
      <c r="B2459">
        <v>162.11000000000001</v>
      </c>
      <c r="C2459">
        <v>84.86</v>
      </c>
      <c r="D2459">
        <v>175.63</v>
      </c>
      <c r="E2459">
        <v>277.18</v>
      </c>
      <c r="F2459">
        <v>81.45</v>
      </c>
      <c r="G2459">
        <v>119.11</v>
      </c>
      <c r="H2459">
        <v>141.47999999999999</v>
      </c>
    </row>
    <row r="2460" spans="1:8" x14ac:dyDescent="0.2">
      <c r="A2460" s="84">
        <v>30439</v>
      </c>
      <c r="B2460">
        <v>162.34</v>
      </c>
      <c r="C2460">
        <v>84.86</v>
      </c>
      <c r="D2460">
        <v>175.86</v>
      </c>
      <c r="E2460">
        <v>286.48</v>
      </c>
      <c r="F2460">
        <v>81.36</v>
      </c>
      <c r="G2460">
        <v>118.75</v>
      </c>
      <c r="H2460">
        <v>140.20000000000002</v>
      </c>
    </row>
    <row r="2461" spans="1:8" x14ac:dyDescent="0.2">
      <c r="A2461" s="84">
        <v>30440</v>
      </c>
      <c r="B2461">
        <v>163.31</v>
      </c>
      <c r="C2461">
        <v>85.210000000000008</v>
      </c>
      <c r="D2461">
        <v>175.14000000000001</v>
      </c>
      <c r="E2461">
        <v>287.98</v>
      </c>
      <c r="F2461">
        <v>82.87</v>
      </c>
      <c r="G2461">
        <v>118.68</v>
      </c>
      <c r="H2461">
        <v>144.38</v>
      </c>
    </row>
    <row r="2462" spans="1:8" x14ac:dyDescent="0.2">
      <c r="A2462" s="84">
        <v>30441</v>
      </c>
      <c r="B2462">
        <v>164.28</v>
      </c>
      <c r="C2462">
        <v>85.58</v>
      </c>
      <c r="D2462">
        <v>171.92000000000002</v>
      </c>
      <c r="E2462">
        <v>285.88</v>
      </c>
      <c r="F2462">
        <v>84.070000000000007</v>
      </c>
      <c r="G2462">
        <v>120.39</v>
      </c>
      <c r="H2462">
        <v>148.71</v>
      </c>
    </row>
    <row r="2463" spans="1:8" x14ac:dyDescent="0.2">
      <c r="A2463" s="84">
        <v>30442</v>
      </c>
      <c r="B2463">
        <v>166.1</v>
      </c>
      <c r="C2463">
        <v>85.87</v>
      </c>
      <c r="D2463">
        <v>173.70000000000002</v>
      </c>
      <c r="E2463">
        <v>288.16000000000003</v>
      </c>
      <c r="F2463">
        <v>84.29</v>
      </c>
      <c r="G2463">
        <v>121.92</v>
      </c>
      <c r="H2463">
        <v>150.68</v>
      </c>
    </row>
    <row r="2464" spans="1:8" x14ac:dyDescent="0.2">
      <c r="A2464" s="84">
        <v>30445</v>
      </c>
      <c r="B2464">
        <v>165.81</v>
      </c>
      <c r="C2464">
        <v>85.78</v>
      </c>
      <c r="D2464">
        <v>172.48</v>
      </c>
      <c r="E2464">
        <v>295.82</v>
      </c>
      <c r="F2464">
        <v>83.66</v>
      </c>
      <c r="G2464">
        <v>122.10000000000001</v>
      </c>
      <c r="H2464">
        <v>150.13</v>
      </c>
    </row>
    <row r="2465" spans="1:8" x14ac:dyDescent="0.2">
      <c r="A2465" s="84">
        <v>30446</v>
      </c>
      <c r="B2465">
        <v>165.95000000000002</v>
      </c>
      <c r="C2465">
        <v>85.94</v>
      </c>
      <c r="D2465">
        <v>172.88</v>
      </c>
      <c r="E2465">
        <v>305.33</v>
      </c>
      <c r="F2465">
        <v>83.39</v>
      </c>
      <c r="G2465">
        <v>123.08</v>
      </c>
      <c r="H2465">
        <v>149.69</v>
      </c>
    </row>
    <row r="2466" spans="1:8" x14ac:dyDescent="0.2">
      <c r="A2466" s="84">
        <v>30447</v>
      </c>
      <c r="B2466">
        <v>164.96</v>
      </c>
      <c r="C2466">
        <v>85.68</v>
      </c>
      <c r="D2466">
        <v>175.07</v>
      </c>
      <c r="E2466">
        <v>303.72000000000003</v>
      </c>
      <c r="F2466">
        <v>81.66</v>
      </c>
      <c r="G2466">
        <v>121.64</v>
      </c>
      <c r="H2466">
        <v>147.77000000000001</v>
      </c>
    </row>
    <row r="2467" spans="1:8" x14ac:dyDescent="0.2">
      <c r="A2467" s="84">
        <v>30448</v>
      </c>
      <c r="B2467">
        <v>164.25</v>
      </c>
      <c r="C2467">
        <v>85.850000000000009</v>
      </c>
      <c r="D2467">
        <v>173.9</v>
      </c>
      <c r="E2467">
        <v>298.13</v>
      </c>
      <c r="F2467">
        <v>81.34</v>
      </c>
      <c r="G2467">
        <v>121.25</v>
      </c>
      <c r="H2467">
        <v>148.08000000000001</v>
      </c>
    </row>
    <row r="2468" spans="1:8" x14ac:dyDescent="0.2">
      <c r="A2468" s="84">
        <v>30449</v>
      </c>
      <c r="B2468">
        <v>164.9</v>
      </c>
      <c r="C2468">
        <v>86.31</v>
      </c>
      <c r="D2468">
        <v>174.01</v>
      </c>
      <c r="E2468">
        <v>301.3</v>
      </c>
      <c r="F2468">
        <v>83.64</v>
      </c>
      <c r="G2468">
        <v>122.68</v>
      </c>
      <c r="H2468">
        <v>149.34</v>
      </c>
    </row>
    <row r="2469" spans="1:8" x14ac:dyDescent="0.2">
      <c r="A2469" s="84">
        <v>30452</v>
      </c>
      <c r="B2469">
        <v>163.4</v>
      </c>
      <c r="C2469">
        <v>85.76</v>
      </c>
      <c r="D2469">
        <v>175</v>
      </c>
      <c r="E2469">
        <v>298.27</v>
      </c>
      <c r="F2469">
        <v>83.01</v>
      </c>
      <c r="G2469">
        <v>122.27</v>
      </c>
      <c r="H2469">
        <v>147.28</v>
      </c>
    </row>
    <row r="2470" spans="1:8" x14ac:dyDescent="0.2">
      <c r="A2470" s="84">
        <v>30453</v>
      </c>
      <c r="B2470">
        <v>163.71</v>
      </c>
      <c r="C2470">
        <v>85.87</v>
      </c>
      <c r="D2470">
        <v>174.88</v>
      </c>
      <c r="E2470">
        <v>304.97000000000003</v>
      </c>
      <c r="F2470">
        <v>82.51</v>
      </c>
      <c r="G2470">
        <v>122.82000000000001</v>
      </c>
      <c r="H2470">
        <v>146.76</v>
      </c>
    </row>
    <row r="2471" spans="1:8" x14ac:dyDescent="0.2">
      <c r="A2471" s="84">
        <v>30454</v>
      </c>
      <c r="B2471">
        <v>163.27000000000001</v>
      </c>
      <c r="C2471">
        <v>86</v>
      </c>
      <c r="D2471">
        <v>173.23</v>
      </c>
      <c r="E2471">
        <v>305.01</v>
      </c>
      <c r="F2471">
        <v>80.06</v>
      </c>
      <c r="G2471">
        <v>122.4</v>
      </c>
      <c r="H2471">
        <v>145.16</v>
      </c>
    </row>
    <row r="2472" spans="1:8" x14ac:dyDescent="0.2">
      <c r="A2472" s="84">
        <v>30455</v>
      </c>
      <c r="B2472">
        <v>161.99</v>
      </c>
      <c r="C2472">
        <v>85.72</v>
      </c>
      <c r="D2472">
        <v>170.75</v>
      </c>
      <c r="E2472">
        <v>305.8</v>
      </c>
      <c r="F2472">
        <v>79.680000000000007</v>
      </c>
      <c r="G2472">
        <v>120.33</v>
      </c>
      <c r="H2472">
        <v>145.9</v>
      </c>
    </row>
    <row r="2473" spans="1:8" x14ac:dyDescent="0.2">
      <c r="A2473" s="84">
        <v>30456</v>
      </c>
      <c r="B2473">
        <v>162.14000000000001</v>
      </c>
      <c r="C2473">
        <v>85.69</v>
      </c>
      <c r="D2473">
        <v>171.98</v>
      </c>
      <c r="E2473">
        <v>304.04000000000002</v>
      </c>
      <c r="F2473">
        <v>78.47</v>
      </c>
      <c r="G2473">
        <v>120.09</v>
      </c>
      <c r="H2473">
        <v>146.81</v>
      </c>
    </row>
    <row r="2474" spans="1:8" x14ac:dyDescent="0.2">
      <c r="A2474" s="84">
        <v>30459</v>
      </c>
      <c r="B2474">
        <v>163.43</v>
      </c>
      <c r="C2474">
        <v>85.210000000000008</v>
      </c>
      <c r="D2474">
        <v>176.01</v>
      </c>
      <c r="E2474">
        <v>309.57</v>
      </c>
      <c r="F2474">
        <v>80.010000000000005</v>
      </c>
      <c r="G2474">
        <v>122.01</v>
      </c>
      <c r="H2474">
        <v>146.87</v>
      </c>
    </row>
    <row r="2475" spans="1:8" x14ac:dyDescent="0.2">
      <c r="A2475" s="84">
        <v>30460</v>
      </c>
      <c r="B2475">
        <v>165.54</v>
      </c>
      <c r="C2475">
        <v>85.55</v>
      </c>
      <c r="D2475">
        <v>178.72</v>
      </c>
      <c r="E2475">
        <v>317.38</v>
      </c>
      <c r="F2475">
        <v>81.540000000000006</v>
      </c>
      <c r="G2475">
        <v>123.32000000000001</v>
      </c>
      <c r="H2475">
        <v>146.81</v>
      </c>
    </row>
    <row r="2476" spans="1:8" x14ac:dyDescent="0.2">
      <c r="A2476" s="84">
        <v>30461</v>
      </c>
      <c r="B2476">
        <v>166.21</v>
      </c>
      <c r="C2476">
        <v>85.36</v>
      </c>
      <c r="D2476">
        <v>178.3</v>
      </c>
      <c r="E2476">
        <v>319.23</v>
      </c>
      <c r="F2476">
        <v>82.26</v>
      </c>
      <c r="G2476">
        <v>124.69</v>
      </c>
      <c r="H2476">
        <v>147.51</v>
      </c>
    </row>
    <row r="2477" spans="1:8" x14ac:dyDescent="0.2">
      <c r="A2477" s="84">
        <v>30462</v>
      </c>
      <c r="B2477">
        <v>165.48</v>
      </c>
      <c r="C2477">
        <v>85.350000000000009</v>
      </c>
      <c r="D2477">
        <v>175.48</v>
      </c>
      <c r="E2477">
        <v>315.41000000000003</v>
      </c>
      <c r="F2477">
        <v>80.62</v>
      </c>
      <c r="G2477">
        <v>123.72</v>
      </c>
      <c r="H2477">
        <v>149.25</v>
      </c>
    </row>
    <row r="2478" spans="1:8" x14ac:dyDescent="0.2">
      <c r="A2478" s="84">
        <v>30463</v>
      </c>
      <c r="B2478">
        <v>164.46</v>
      </c>
      <c r="C2478">
        <v>85.3</v>
      </c>
      <c r="D2478">
        <v>174.53</v>
      </c>
      <c r="E2478">
        <v>309.32</v>
      </c>
      <c r="F2478">
        <v>79.62</v>
      </c>
      <c r="G2478">
        <v>123</v>
      </c>
      <c r="H2478">
        <v>148.13</v>
      </c>
    </row>
    <row r="2479" spans="1:8" x14ac:dyDescent="0.2">
      <c r="A2479" s="84">
        <v>30466</v>
      </c>
      <c r="B2479">
        <v>164.46</v>
      </c>
      <c r="C2479">
        <v>85.3</v>
      </c>
      <c r="D2479">
        <v>174.53</v>
      </c>
      <c r="E2479">
        <v>309.32</v>
      </c>
      <c r="F2479">
        <v>79.62</v>
      </c>
      <c r="G2479">
        <v>123</v>
      </c>
      <c r="H2479">
        <v>148.13</v>
      </c>
    </row>
    <row r="2480" spans="1:8" x14ac:dyDescent="0.2">
      <c r="A2480" s="84">
        <v>30467</v>
      </c>
      <c r="B2480">
        <v>162.39000000000001</v>
      </c>
      <c r="C2480">
        <v>84.86</v>
      </c>
      <c r="D2480">
        <v>172.25</v>
      </c>
      <c r="E2480">
        <v>300.89</v>
      </c>
      <c r="F2480">
        <v>78.150000000000006</v>
      </c>
      <c r="G2480">
        <v>120.91</v>
      </c>
      <c r="H2480">
        <v>146.38</v>
      </c>
    </row>
    <row r="2481" spans="1:8" x14ac:dyDescent="0.2">
      <c r="A2481" s="84">
        <v>30468</v>
      </c>
      <c r="B2481">
        <v>162.55000000000001</v>
      </c>
      <c r="C2481">
        <v>84.42</v>
      </c>
      <c r="D2481">
        <v>171.54</v>
      </c>
      <c r="E2481">
        <v>299.84000000000003</v>
      </c>
      <c r="F2481">
        <v>79.600000000000009</v>
      </c>
      <c r="G2481">
        <v>120.55</v>
      </c>
      <c r="H2481">
        <v>147.09</v>
      </c>
    </row>
    <row r="2482" spans="1:8" x14ac:dyDescent="0.2">
      <c r="A2482" s="84">
        <v>30469</v>
      </c>
      <c r="B2482">
        <v>163.98</v>
      </c>
      <c r="C2482">
        <v>84.72</v>
      </c>
      <c r="D2482">
        <v>171.49</v>
      </c>
      <c r="E2482">
        <v>303.19</v>
      </c>
      <c r="F2482">
        <v>80.489999999999995</v>
      </c>
      <c r="G2482">
        <v>122.33</v>
      </c>
      <c r="H2482">
        <v>149.35</v>
      </c>
    </row>
    <row r="2483" spans="1:8" x14ac:dyDescent="0.2">
      <c r="A2483" s="84">
        <v>30470</v>
      </c>
      <c r="B2483">
        <v>164.42000000000002</v>
      </c>
      <c r="C2483">
        <v>84.53</v>
      </c>
      <c r="D2483">
        <v>171.43</v>
      </c>
      <c r="E2483">
        <v>306.73</v>
      </c>
      <c r="F2483">
        <v>82.76</v>
      </c>
      <c r="G2483">
        <v>122.61</v>
      </c>
      <c r="H2483">
        <v>149.39000000000001</v>
      </c>
    </row>
    <row r="2484" spans="1:8" x14ac:dyDescent="0.2">
      <c r="A2484" s="84">
        <v>30473</v>
      </c>
      <c r="B2484">
        <v>164.83</v>
      </c>
      <c r="C2484">
        <v>84.43</v>
      </c>
      <c r="D2484">
        <v>170.81</v>
      </c>
      <c r="E2484">
        <v>295.05</v>
      </c>
      <c r="F2484">
        <v>84.320000000000007</v>
      </c>
      <c r="G2484">
        <v>123.67</v>
      </c>
      <c r="H2484">
        <v>149.44</v>
      </c>
    </row>
    <row r="2485" spans="1:8" x14ac:dyDescent="0.2">
      <c r="A2485" s="84">
        <v>30474</v>
      </c>
      <c r="B2485">
        <v>162.77000000000001</v>
      </c>
      <c r="C2485">
        <v>84.02</v>
      </c>
      <c r="D2485">
        <v>167.08</v>
      </c>
      <c r="E2485">
        <v>295.15000000000003</v>
      </c>
      <c r="F2485">
        <v>82.81</v>
      </c>
      <c r="G2485">
        <v>122.48</v>
      </c>
      <c r="H2485">
        <v>147.39000000000001</v>
      </c>
    </row>
    <row r="2486" spans="1:8" x14ac:dyDescent="0.2">
      <c r="A2486" s="84">
        <v>30475</v>
      </c>
      <c r="B2486">
        <v>161.36000000000001</v>
      </c>
      <c r="C2486">
        <v>83.45</v>
      </c>
      <c r="D2486">
        <v>165.45000000000002</v>
      </c>
      <c r="E2486">
        <v>300.22000000000003</v>
      </c>
      <c r="F2486">
        <v>82.51</v>
      </c>
      <c r="G2486">
        <v>121.72</v>
      </c>
      <c r="H2486">
        <v>146.52000000000001</v>
      </c>
    </row>
    <row r="2487" spans="1:8" x14ac:dyDescent="0.2">
      <c r="A2487" s="84">
        <v>30476</v>
      </c>
      <c r="B2487">
        <v>161.83000000000001</v>
      </c>
      <c r="C2487">
        <v>82.99</v>
      </c>
      <c r="D2487">
        <v>166.62</v>
      </c>
      <c r="E2487">
        <v>313.24</v>
      </c>
      <c r="F2487">
        <v>82.29</v>
      </c>
      <c r="G2487">
        <v>122.72</v>
      </c>
      <c r="H2487">
        <v>145.21</v>
      </c>
    </row>
    <row r="2488" spans="1:8" x14ac:dyDescent="0.2">
      <c r="A2488" s="84">
        <v>30477</v>
      </c>
      <c r="B2488">
        <v>162.68</v>
      </c>
      <c r="C2488">
        <v>82.850000000000009</v>
      </c>
      <c r="D2488">
        <v>168.6</v>
      </c>
      <c r="E2488">
        <v>310.56</v>
      </c>
      <c r="F2488">
        <v>82.48</v>
      </c>
      <c r="G2488">
        <v>124.54</v>
      </c>
      <c r="H2488">
        <v>145.36000000000001</v>
      </c>
    </row>
    <row r="2489" spans="1:8" x14ac:dyDescent="0.2">
      <c r="A2489" s="84">
        <v>30480</v>
      </c>
      <c r="B2489">
        <v>164.84</v>
      </c>
      <c r="C2489">
        <v>83.17</v>
      </c>
      <c r="D2489">
        <v>172.14000000000001</v>
      </c>
      <c r="E2489">
        <v>320.61</v>
      </c>
      <c r="F2489">
        <v>85.81</v>
      </c>
      <c r="G2489">
        <v>125.8</v>
      </c>
      <c r="H2489">
        <v>149.17000000000002</v>
      </c>
    </row>
    <row r="2490" spans="1:8" x14ac:dyDescent="0.2">
      <c r="A2490" s="84">
        <v>30481</v>
      </c>
      <c r="B2490">
        <v>165.53</v>
      </c>
      <c r="C2490">
        <v>83.08</v>
      </c>
      <c r="D2490">
        <v>172.70000000000002</v>
      </c>
      <c r="E2490">
        <v>312.66000000000003</v>
      </c>
      <c r="F2490">
        <v>85.81</v>
      </c>
      <c r="G2490">
        <v>127.09</v>
      </c>
      <c r="H2490">
        <v>148.35</v>
      </c>
    </row>
    <row r="2491" spans="1:8" x14ac:dyDescent="0.2">
      <c r="A2491" s="84">
        <v>30482</v>
      </c>
      <c r="B2491">
        <v>167.12</v>
      </c>
      <c r="C2491">
        <v>83.31</v>
      </c>
      <c r="D2491">
        <v>172.36</v>
      </c>
      <c r="E2491">
        <v>310.75</v>
      </c>
      <c r="F2491">
        <v>87.39</v>
      </c>
      <c r="G2491">
        <v>130.44999999999999</v>
      </c>
      <c r="H2491">
        <v>151.82</v>
      </c>
    </row>
    <row r="2492" spans="1:8" x14ac:dyDescent="0.2">
      <c r="A2492" s="84">
        <v>30483</v>
      </c>
      <c r="B2492">
        <v>169.14000000000001</v>
      </c>
      <c r="C2492">
        <v>83.31</v>
      </c>
      <c r="D2492">
        <v>177.39000000000001</v>
      </c>
      <c r="E2492">
        <v>307.97000000000003</v>
      </c>
      <c r="F2492">
        <v>86.92</v>
      </c>
      <c r="G2492">
        <v>132.04</v>
      </c>
      <c r="H2492">
        <v>154.32</v>
      </c>
    </row>
    <row r="2493" spans="1:8" x14ac:dyDescent="0.2">
      <c r="A2493" s="84">
        <v>30484</v>
      </c>
      <c r="B2493">
        <v>169.13</v>
      </c>
      <c r="C2493">
        <v>82.820000000000007</v>
      </c>
      <c r="D2493">
        <v>180.41</v>
      </c>
      <c r="E2493">
        <v>302.33</v>
      </c>
      <c r="F2493">
        <v>85.81</v>
      </c>
      <c r="G2493">
        <v>131.56</v>
      </c>
      <c r="H2493">
        <v>155.30000000000001</v>
      </c>
    </row>
    <row r="2494" spans="1:8" x14ac:dyDescent="0.2">
      <c r="A2494" s="84">
        <v>30487</v>
      </c>
      <c r="B2494">
        <v>169.02</v>
      </c>
      <c r="C2494">
        <v>82.38</v>
      </c>
      <c r="D2494">
        <v>180.58</v>
      </c>
      <c r="E2494">
        <v>300.51</v>
      </c>
      <c r="F2494">
        <v>87.63</v>
      </c>
      <c r="G2494">
        <v>131.19</v>
      </c>
      <c r="H2494">
        <v>155.45000000000002</v>
      </c>
    </row>
    <row r="2495" spans="1:8" x14ac:dyDescent="0.2">
      <c r="A2495" s="84">
        <v>30488</v>
      </c>
      <c r="B2495">
        <v>170.53</v>
      </c>
      <c r="C2495">
        <v>82.18</v>
      </c>
      <c r="D2495">
        <v>185.13</v>
      </c>
      <c r="E2495">
        <v>304.72000000000003</v>
      </c>
      <c r="F2495">
        <v>88.99</v>
      </c>
      <c r="G2495">
        <v>131.78</v>
      </c>
      <c r="H2495">
        <v>154.34</v>
      </c>
    </row>
    <row r="2496" spans="1:8" x14ac:dyDescent="0.2">
      <c r="A2496" s="84">
        <v>30489</v>
      </c>
      <c r="B2496">
        <v>170.99</v>
      </c>
      <c r="C2496">
        <v>82.27</v>
      </c>
      <c r="D2496">
        <v>186.55</v>
      </c>
      <c r="E2496">
        <v>308.36</v>
      </c>
      <c r="F2496">
        <v>90.820000000000007</v>
      </c>
      <c r="G2496">
        <v>130.31</v>
      </c>
      <c r="H2496">
        <v>155.07</v>
      </c>
    </row>
    <row r="2497" spans="1:8" x14ac:dyDescent="0.2">
      <c r="A2497" s="84">
        <v>30490</v>
      </c>
      <c r="B2497">
        <v>170.57</v>
      </c>
      <c r="C2497">
        <v>81.760000000000005</v>
      </c>
      <c r="D2497">
        <v>184.75</v>
      </c>
      <c r="E2497">
        <v>305.77</v>
      </c>
      <c r="F2497">
        <v>90.65</v>
      </c>
      <c r="G2497">
        <v>129.58000000000001</v>
      </c>
      <c r="H2497">
        <v>154.59</v>
      </c>
    </row>
    <row r="2498" spans="1:8" x14ac:dyDescent="0.2">
      <c r="A2498" s="84">
        <v>30491</v>
      </c>
      <c r="B2498">
        <v>170.4</v>
      </c>
      <c r="C2498">
        <v>81.350000000000009</v>
      </c>
      <c r="D2498">
        <v>183.75</v>
      </c>
      <c r="E2498">
        <v>307.3</v>
      </c>
      <c r="F2498">
        <v>90.78</v>
      </c>
      <c r="G2498">
        <v>130</v>
      </c>
      <c r="H2498">
        <v>154.13</v>
      </c>
    </row>
    <row r="2499" spans="1:8" x14ac:dyDescent="0.2">
      <c r="A2499" s="84">
        <v>30494</v>
      </c>
      <c r="B2499">
        <v>168.46</v>
      </c>
      <c r="C2499">
        <v>80.930000000000007</v>
      </c>
      <c r="D2499">
        <v>180.81</v>
      </c>
      <c r="E2499">
        <v>298.5</v>
      </c>
      <c r="F2499">
        <v>88.66</v>
      </c>
      <c r="G2499">
        <v>128.17000000000002</v>
      </c>
      <c r="H2499">
        <v>153.47999999999999</v>
      </c>
    </row>
    <row r="2500" spans="1:8" x14ac:dyDescent="0.2">
      <c r="A2500" s="84">
        <v>30495</v>
      </c>
      <c r="B2500">
        <v>165.68</v>
      </c>
      <c r="C2500">
        <v>80.62</v>
      </c>
      <c r="D2500">
        <v>177.39000000000001</v>
      </c>
      <c r="E2500">
        <v>291.89</v>
      </c>
      <c r="F2500">
        <v>86.98</v>
      </c>
      <c r="G2500">
        <v>124.4</v>
      </c>
      <c r="H2500">
        <v>151.58000000000001</v>
      </c>
    </row>
    <row r="2501" spans="1:8" x14ac:dyDescent="0.2">
      <c r="A2501" s="84">
        <v>30496</v>
      </c>
      <c r="B2501">
        <v>166.64000000000001</v>
      </c>
      <c r="C2501">
        <v>80.680000000000007</v>
      </c>
      <c r="D2501">
        <v>178.83</v>
      </c>
      <c r="E2501">
        <v>290.65000000000003</v>
      </c>
      <c r="F2501">
        <v>87.93</v>
      </c>
      <c r="G2501">
        <v>124.73</v>
      </c>
      <c r="H2501">
        <v>152.39000000000001</v>
      </c>
    </row>
    <row r="2502" spans="1:8" x14ac:dyDescent="0.2">
      <c r="A2502" s="84">
        <v>30497</v>
      </c>
      <c r="B2502">
        <v>168.11</v>
      </c>
      <c r="C2502">
        <v>80.900000000000006</v>
      </c>
      <c r="D2502">
        <v>181.3</v>
      </c>
      <c r="E2502">
        <v>288.54000000000002</v>
      </c>
      <c r="F2502">
        <v>88.24</v>
      </c>
      <c r="G2502">
        <v>127.05</v>
      </c>
      <c r="H2502">
        <v>151.64000000000001</v>
      </c>
    </row>
    <row r="2503" spans="1:8" x14ac:dyDescent="0.2">
      <c r="A2503" s="84">
        <v>30498</v>
      </c>
      <c r="B2503">
        <v>168.91</v>
      </c>
      <c r="C2503">
        <v>81.12</v>
      </c>
      <c r="D2503">
        <v>182.28</v>
      </c>
      <c r="E2503">
        <v>295.43</v>
      </c>
      <c r="F2503">
        <v>88.11</v>
      </c>
      <c r="G2503">
        <v>127.65</v>
      </c>
      <c r="H2503">
        <v>151.9</v>
      </c>
    </row>
    <row r="2504" spans="1:8" x14ac:dyDescent="0.2">
      <c r="A2504" s="84">
        <v>30501</v>
      </c>
      <c r="B2504">
        <v>168.91</v>
      </c>
      <c r="C2504">
        <v>81.12</v>
      </c>
      <c r="D2504">
        <v>182.28</v>
      </c>
      <c r="E2504">
        <v>295.43</v>
      </c>
      <c r="F2504">
        <v>88.11</v>
      </c>
      <c r="G2504">
        <v>127.65</v>
      </c>
      <c r="H2504">
        <v>151.9</v>
      </c>
    </row>
    <row r="2505" spans="1:8" x14ac:dyDescent="0.2">
      <c r="A2505" s="84">
        <v>30502</v>
      </c>
      <c r="B2505">
        <v>166.6</v>
      </c>
      <c r="C2505">
        <v>80.760000000000005</v>
      </c>
      <c r="D2505">
        <v>182.47</v>
      </c>
      <c r="E2505">
        <v>287.3</v>
      </c>
      <c r="F2505">
        <v>86.22</v>
      </c>
      <c r="G2505">
        <v>125.23</v>
      </c>
      <c r="H2505">
        <v>149.6</v>
      </c>
    </row>
    <row r="2506" spans="1:8" x14ac:dyDescent="0.2">
      <c r="A2506" s="84">
        <v>30503</v>
      </c>
      <c r="B2506">
        <v>168.48</v>
      </c>
      <c r="C2506">
        <v>81.08</v>
      </c>
      <c r="D2506">
        <v>188.36</v>
      </c>
      <c r="E2506">
        <v>294.86</v>
      </c>
      <c r="F2506">
        <v>86.06</v>
      </c>
      <c r="G2506">
        <v>126.10000000000001</v>
      </c>
      <c r="H2506">
        <v>151.39000000000001</v>
      </c>
    </row>
    <row r="2507" spans="1:8" x14ac:dyDescent="0.2">
      <c r="A2507" s="84">
        <v>30504</v>
      </c>
      <c r="B2507">
        <v>167.56</v>
      </c>
      <c r="C2507">
        <v>80.78</v>
      </c>
      <c r="D2507">
        <v>186.58</v>
      </c>
      <c r="E2507">
        <v>306.92</v>
      </c>
      <c r="F2507">
        <v>84.86</v>
      </c>
      <c r="G2507">
        <v>125.59</v>
      </c>
      <c r="H2507">
        <v>150.13</v>
      </c>
    </row>
    <row r="2508" spans="1:8" x14ac:dyDescent="0.2">
      <c r="A2508" s="84">
        <v>30505</v>
      </c>
      <c r="B2508">
        <v>167.08</v>
      </c>
      <c r="C2508">
        <v>80.77</v>
      </c>
      <c r="D2508">
        <v>184.71</v>
      </c>
      <c r="E2508">
        <v>302.23</v>
      </c>
      <c r="F2508">
        <v>86.67</v>
      </c>
      <c r="G2508">
        <v>125.57000000000001</v>
      </c>
      <c r="H2508">
        <v>148.94</v>
      </c>
    </row>
    <row r="2509" spans="1:8" x14ac:dyDescent="0.2">
      <c r="A2509" s="84">
        <v>30508</v>
      </c>
      <c r="B2509">
        <v>168.11</v>
      </c>
      <c r="C2509">
        <v>81.63</v>
      </c>
      <c r="D2509">
        <v>185.54</v>
      </c>
      <c r="E2509">
        <v>306.53000000000003</v>
      </c>
      <c r="F2509">
        <v>87.210000000000008</v>
      </c>
      <c r="G2509">
        <v>127.36</v>
      </c>
      <c r="H2509">
        <v>150.6</v>
      </c>
    </row>
    <row r="2510" spans="1:8" x14ac:dyDescent="0.2">
      <c r="A2510" s="84">
        <v>30509</v>
      </c>
      <c r="B2510">
        <v>165.53</v>
      </c>
      <c r="C2510">
        <v>81.290000000000006</v>
      </c>
      <c r="D2510">
        <v>181.70000000000002</v>
      </c>
      <c r="E2510">
        <v>301.84000000000003</v>
      </c>
      <c r="F2510">
        <v>85.37</v>
      </c>
      <c r="G2510">
        <v>125.39</v>
      </c>
      <c r="H2510">
        <v>148.70000000000002</v>
      </c>
    </row>
    <row r="2511" spans="1:8" x14ac:dyDescent="0.2">
      <c r="A2511" s="84">
        <v>30510</v>
      </c>
      <c r="B2511">
        <v>165.46</v>
      </c>
      <c r="C2511">
        <v>81.81</v>
      </c>
      <c r="D2511">
        <v>181.95000000000002</v>
      </c>
      <c r="E2511">
        <v>301.65000000000003</v>
      </c>
      <c r="F2511">
        <v>86.12</v>
      </c>
      <c r="G2511">
        <v>123.99000000000001</v>
      </c>
      <c r="H2511">
        <v>148.30000000000001</v>
      </c>
    </row>
    <row r="2512" spans="1:8" x14ac:dyDescent="0.2">
      <c r="A2512" s="84">
        <v>30511</v>
      </c>
      <c r="B2512">
        <v>166.01</v>
      </c>
      <c r="C2512">
        <v>82.04</v>
      </c>
      <c r="D2512">
        <v>182.49</v>
      </c>
      <c r="E2512">
        <v>295.05</v>
      </c>
      <c r="F2512">
        <v>88.23</v>
      </c>
      <c r="G2512">
        <v>124.87</v>
      </c>
      <c r="H2512">
        <v>147.34</v>
      </c>
    </row>
    <row r="2513" spans="1:8" x14ac:dyDescent="0.2">
      <c r="A2513" s="84">
        <v>30512</v>
      </c>
      <c r="B2513">
        <v>164.29</v>
      </c>
      <c r="C2513">
        <v>81.97</v>
      </c>
      <c r="D2513">
        <v>181.02</v>
      </c>
      <c r="E2513">
        <v>293.13</v>
      </c>
      <c r="F2513">
        <v>87.33</v>
      </c>
      <c r="G2513">
        <v>123.12</v>
      </c>
      <c r="H2513">
        <v>145.53</v>
      </c>
    </row>
    <row r="2514" spans="1:8" x14ac:dyDescent="0.2">
      <c r="A2514" s="84">
        <v>30515</v>
      </c>
      <c r="B2514">
        <v>163.95000000000002</v>
      </c>
      <c r="C2514">
        <v>81.94</v>
      </c>
      <c r="D2514">
        <v>180.91</v>
      </c>
      <c r="E2514">
        <v>289.40000000000003</v>
      </c>
      <c r="F2514">
        <v>88.210000000000008</v>
      </c>
      <c r="G2514">
        <v>123.37</v>
      </c>
      <c r="H2514">
        <v>145.66</v>
      </c>
    </row>
    <row r="2515" spans="1:8" x14ac:dyDescent="0.2">
      <c r="A2515" s="84">
        <v>30516</v>
      </c>
      <c r="B2515">
        <v>164.83</v>
      </c>
      <c r="C2515">
        <v>82.37</v>
      </c>
      <c r="D2515">
        <v>182.15</v>
      </c>
      <c r="E2515">
        <v>291.7</v>
      </c>
      <c r="F2515">
        <v>88.76</v>
      </c>
      <c r="G2515">
        <v>124.23</v>
      </c>
      <c r="H2515">
        <v>143.66</v>
      </c>
    </row>
    <row r="2516" spans="1:8" x14ac:dyDescent="0.2">
      <c r="A2516" s="84">
        <v>30517</v>
      </c>
      <c r="B2516">
        <v>169.29</v>
      </c>
      <c r="C2516">
        <v>83.61</v>
      </c>
      <c r="D2516">
        <v>187.12</v>
      </c>
      <c r="E2516">
        <v>305.48</v>
      </c>
      <c r="F2516">
        <v>91.37</v>
      </c>
      <c r="G2516">
        <v>128</v>
      </c>
      <c r="H2516">
        <v>146.59</v>
      </c>
    </row>
    <row r="2517" spans="1:8" x14ac:dyDescent="0.2">
      <c r="A2517" s="84">
        <v>30518</v>
      </c>
      <c r="B2517">
        <v>169.06</v>
      </c>
      <c r="C2517">
        <v>83.59</v>
      </c>
      <c r="D2517">
        <v>185.73</v>
      </c>
      <c r="E2517">
        <v>307.97000000000003</v>
      </c>
      <c r="F2517">
        <v>91.11</v>
      </c>
      <c r="G2517">
        <v>128.87</v>
      </c>
      <c r="H2517">
        <v>148.63</v>
      </c>
    </row>
    <row r="2518" spans="1:8" x14ac:dyDescent="0.2">
      <c r="A2518" s="84">
        <v>30519</v>
      </c>
      <c r="B2518">
        <v>168.89000000000001</v>
      </c>
      <c r="C2518">
        <v>83.320000000000007</v>
      </c>
      <c r="D2518">
        <v>185.22</v>
      </c>
      <c r="E2518">
        <v>306.91000000000003</v>
      </c>
      <c r="F2518">
        <v>91.18</v>
      </c>
      <c r="G2518">
        <v>129.80000000000001</v>
      </c>
      <c r="H2518">
        <v>150.39000000000001</v>
      </c>
    </row>
    <row r="2519" spans="1:8" x14ac:dyDescent="0.2">
      <c r="A2519" s="84">
        <v>30522</v>
      </c>
      <c r="B2519">
        <v>169.53</v>
      </c>
      <c r="C2519">
        <v>83.29</v>
      </c>
      <c r="D2519">
        <v>186.52</v>
      </c>
      <c r="E2519">
        <v>312.45999999999998</v>
      </c>
      <c r="F2519">
        <v>91.88</v>
      </c>
      <c r="G2519">
        <v>130.15</v>
      </c>
      <c r="H2519">
        <v>150.6</v>
      </c>
    </row>
    <row r="2520" spans="1:8" x14ac:dyDescent="0.2">
      <c r="A2520" s="84">
        <v>30523</v>
      </c>
      <c r="B2520">
        <v>170.35</v>
      </c>
      <c r="C2520">
        <v>83.49</v>
      </c>
      <c r="D2520">
        <v>187.09</v>
      </c>
      <c r="E2520">
        <v>315.14</v>
      </c>
      <c r="F2520">
        <v>93.65</v>
      </c>
      <c r="G2520">
        <v>133.27000000000001</v>
      </c>
      <c r="H2520">
        <v>151.20000000000002</v>
      </c>
    </row>
    <row r="2521" spans="1:8" x14ac:dyDescent="0.2">
      <c r="A2521" s="84">
        <v>30524</v>
      </c>
      <c r="B2521">
        <v>167.59</v>
      </c>
      <c r="C2521">
        <v>83</v>
      </c>
      <c r="D2521">
        <v>186.72</v>
      </c>
      <c r="E2521">
        <v>316</v>
      </c>
      <c r="F2521">
        <v>93.11</v>
      </c>
      <c r="G2521">
        <v>129.9</v>
      </c>
      <c r="H2521">
        <v>147.05000000000001</v>
      </c>
    </row>
    <row r="2522" spans="1:8" x14ac:dyDescent="0.2">
      <c r="A2522" s="84">
        <v>30525</v>
      </c>
      <c r="B2522">
        <v>165.04</v>
      </c>
      <c r="C2522">
        <v>82.67</v>
      </c>
      <c r="D2522">
        <v>184.11</v>
      </c>
      <c r="E2522">
        <v>312.65000000000003</v>
      </c>
      <c r="F2522">
        <v>91.13</v>
      </c>
      <c r="G2522">
        <v>127.41</v>
      </c>
      <c r="H2522">
        <v>142.75</v>
      </c>
    </row>
    <row r="2523" spans="1:8" x14ac:dyDescent="0.2">
      <c r="A2523" s="84">
        <v>30526</v>
      </c>
      <c r="B2523">
        <v>162.56</v>
      </c>
      <c r="C2523">
        <v>82.23</v>
      </c>
      <c r="D2523">
        <v>179.29</v>
      </c>
      <c r="E2523">
        <v>304.8</v>
      </c>
      <c r="F2523">
        <v>90.29</v>
      </c>
      <c r="G2523">
        <v>125.18</v>
      </c>
      <c r="H2523">
        <v>138.58000000000001</v>
      </c>
    </row>
    <row r="2524" spans="1:8" x14ac:dyDescent="0.2">
      <c r="A2524" s="84">
        <v>30529</v>
      </c>
      <c r="B2524">
        <v>162.04</v>
      </c>
      <c r="C2524">
        <v>81.850000000000009</v>
      </c>
      <c r="D2524">
        <v>180.63</v>
      </c>
      <c r="E2524">
        <v>306.24</v>
      </c>
      <c r="F2524">
        <v>89.570000000000007</v>
      </c>
      <c r="G2524">
        <v>124.12</v>
      </c>
      <c r="H2524">
        <v>137.58000000000001</v>
      </c>
    </row>
    <row r="2525" spans="1:8" x14ac:dyDescent="0.2">
      <c r="A2525" s="84">
        <v>30530</v>
      </c>
      <c r="B2525">
        <v>162.01</v>
      </c>
      <c r="C2525">
        <v>82.06</v>
      </c>
      <c r="D2525">
        <v>181.58</v>
      </c>
      <c r="E2525">
        <v>309.11</v>
      </c>
      <c r="F2525">
        <v>86.98</v>
      </c>
      <c r="G2525">
        <v>123.18</v>
      </c>
      <c r="H2525">
        <v>138.17000000000002</v>
      </c>
    </row>
    <row r="2526" spans="1:8" x14ac:dyDescent="0.2">
      <c r="A2526" s="84">
        <v>30531</v>
      </c>
      <c r="B2526">
        <v>163.44</v>
      </c>
      <c r="C2526">
        <v>82.38</v>
      </c>
      <c r="D2526">
        <v>184.25</v>
      </c>
      <c r="E2526">
        <v>308.73</v>
      </c>
      <c r="F2526">
        <v>86.710000000000008</v>
      </c>
      <c r="G2526">
        <v>123.44</v>
      </c>
      <c r="H2526">
        <v>140.01</v>
      </c>
    </row>
    <row r="2527" spans="1:8" x14ac:dyDescent="0.2">
      <c r="A2527" s="84">
        <v>30532</v>
      </c>
      <c r="B2527">
        <v>161.33000000000001</v>
      </c>
      <c r="C2527">
        <v>81.75</v>
      </c>
      <c r="D2527">
        <v>182.67000000000002</v>
      </c>
      <c r="E2527">
        <v>302.12</v>
      </c>
      <c r="F2527">
        <v>84.76</v>
      </c>
      <c r="G2527">
        <v>120.42</v>
      </c>
      <c r="H2527">
        <v>137.54</v>
      </c>
    </row>
    <row r="2528" spans="1:8" x14ac:dyDescent="0.2">
      <c r="A2528" s="84">
        <v>30533</v>
      </c>
      <c r="B2528">
        <v>161.74</v>
      </c>
      <c r="C2528">
        <v>81.760000000000005</v>
      </c>
      <c r="D2528">
        <v>184.33</v>
      </c>
      <c r="E2528">
        <v>307</v>
      </c>
      <c r="F2528">
        <v>84.79</v>
      </c>
      <c r="G2528">
        <v>120.86</v>
      </c>
      <c r="H2528">
        <v>137.75</v>
      </c>
    </row>
    <row r="2529" spans="1:8" x14ac:dyDescent="0.2">
      <c r="A2529" s="84">
        <v>30536</v>
      </c>
      <c r="B2529">
        <v>159.18</v>
      </c>
      <c r="C2529">
        <v>81.11</v>
      </c>
      <c r="D2529">
        <v>182.53</v>
      </c>
      <c r="E2529">
        <v>302.7</v>
      </c>
      <c r="F2529">
        <v>80.97</v>
      </c>
      <c r="G2529">
        <v>117.99000000000001</v>
      </c>
      <c r="H2529">
        <v>135.04</v>
      </c>
    </row>
    <row r="2530" spans="1:8" x14ac:dyDescent="0.2">
      <c r="A2530" s="84">
        <v>30537</v>
      </c>
      <c r="B2530">
        <v>160.13</v>
      </c>
      <c r="C2530">
        <v>81.12</v>
      </c>
      <c r="D2530">
        <v>182.35</v>
      </c>
      <c r="E2530">
        <v>302.79000000000002</v>
      </c>
      <c r="F2530">
        <v>82.59</v>
      </c>
      <c r="G2530">
        <v>117.91</v>
      </c>
      <c r="H2530">
        <v>136.55000000000001</v>
      </c>
    </row>
    <row r="2531" spans="1:8" x14ac:dyDescent="0.2">
      <c r="A2531" s="84">
        <v>30538</v>
      </c>
      <c r="B2531">
        <v>161.54</v>
      </c>
      <c r="C2531">
        <v>81.08</v>
      </c>
      <c r="D2531">
        <v>185.81</v>
      </c>
      <c r="E2531">
        <v>305.47000000000003</v>
      </c>
      <c r="F2531">
        <v>84.45</v>
      </c>
      <c r="G2531">
        <v>120.42</v>
      </c>
      <c r="H2531">
        <v>136.27000000000001</v>
      </c>
    </row>
    <row r="2532" spans="1:8" x14ac:dyDescent="0.2">
      <c r="A2532" s="84">
        <v>30539</v>
      </c>
      <c r="B2532">
        <v>161.55000000000001</v>
      </c>
      <c r="C2532">
        <v>81.430000000000007</v>
      </c>
      <c r="D2532">
        <v>185.35</v>
      </c>
      <c r="E2532">
        <v>304.32</v>
      </c>
      <c r="F2532">
        <v>84.01</v>
      </c>
      <c r="G2532">
        <v>120.51</v>
      </c>
      <c r="H2532">
        <v>136.47999999999999</v>
      </c>
    </row>
    <row r="2533" spans="1:8" x14ac:dyDescent="0.2">
      <c r="A2533" s="84">
        <v>30540</v>
      </c>
      <c r="B2533">
        <v>162.16</v>
      </c>
      <c r="C2533">
        <v>81.5</v>
      </c>
      <c r="D2533">
        <v>187.71</v>
      </c>
      <c r="E2533">
        <v>307.10000000000002</v>
      </c>
      <c r="F2533">
        <v>83.56</v>
      </c>
      <c r="G2533">
        <v>120.86</v>
      </c>
      <c r="H2533">
        <v>137.92000000000002</v>
      </c>
    </row>
    <row r="2534" spans="1:8" x14ac:dyDescent="0.2">
      <c r="A2534" s="84">
        <v>30543</v>
      </c>
      <c r="B2534">
        <v>163.71</v>
      </c>
      <c r="C2534">
        <v>81.92</v>
      </c>
      <c r="D2534">
        <v>189.65</v>
      </c>
      <c r="E2534">
        <v>314.95</v>
      </c>
      <c r="F2534">
        <v>84.89</v>
      </c>
      <c r="G2534">
        <v>122.85000000000001</v>
      </c>
      <c r="H2534">
        <v>138.22</v>
      </c>
    </row>
    <row r="2535" spans="1:8" x14ac:dyDescent="0.2">
      <c r="A2535" s="84">
        <v>30544</v>
      </c>
      <c r="B2535">
        <v>163.41</v>
      </c>
      <c r="C2535">
        <v>82.100000000000009</v>
      </c>
      <c r="D2535">
        <v>191.07</v>
      </c>
      <c r="E2535">
        <v>316.10000000000002</v>
      </c>
      <c r="F2535">
        <v>84.84</v>
      </c>
      <c r="G2535">
        <v>121.09</v>
      </c>
      <c r="H2535">
        <v>137.37</v>
      </c>
    </row>
    <row r="2536" spans="1:8" x14ac:dyDescent="0.2">
      <c r="A2536" s="84">
        <v>30545</v>
      </c>
      <c r="B2536">
        <v>165.29</v>
      </c>
      <c r="C2536">
        <v>82.75</v>
      </c>
      <c r="D2536">
        <v>196.11</v>
      </c>
      <c r="E2536">
        <v>318.68</v>
      </c>
      <c r="F2536">
        <v>85.55</v>
      </c>
      <c r="G2536">
        <v>122.4</v>
      </c>
      <c r="H2536">
        <v>138.46</v>
      </c>
    </row>
    <row r="2537" spans="1:8" x14ac:dyDescent="0.2">
      <c r="A2537" s="84">
        <v>30546</v>
      </c>
      <c r="B2537">
        <v>163.55000000000001</v>
      </c>
      <c r="C2537">
        <v>82.48</v>
      </c>
      <c r="D2537">
        <v>194.02</v>
      </c>
      <c r="E2537">
        <v>316.57</v>
      </c>
      <c r="F2537">
        <v>84.23</v>
      </c>
      <c r="G2537">
        <v>119.29</v>
      </c>
      <c r="H2537">
        <v>136.46</v>
      </c>
    </row>
    <row r="2538" spans="1:8" x14ac:dyDescent="0.2">
      <c r="A2538" s="84">
        <v>30547</v>
      </c>
      <c r="B2538">
        <v>163.98</v>
      </c>
      <c r="C2538">
        <v>82.62</v>
      </c>
      <c r="D2538">
        <v>196.1</v>
      </c>
      <c r="E2538">
        <v>316.38</v>
      </c>
      <c r="F2538">
        <v>84.09</v>
      </c>
      <c r="G2538">
        <v>119.05</v>
      </c>
      <c r="H2538">
        <v>135.41</v>
      </c>
    </row>
    <row r="2539" spans="1:8" x14ac:dyDescent="0.2">
      <c r="A2539" s="84">
        <v>30550</v>
      </c>
      <c r="B2539">
        <v>164.34</v>
      </c>
      <c r="C2539">
        <v>82.77</v>
      </c>
      <c r="D2539">
        <v>197.73000000000002</v>
      </c>
      <c r="E2539">
        <v>318.58</v>
      </c>
      <c r="F2539">
        <v>82.68</v>
      </c>
      <c r="G2539">
        <v>117.15</v>
      </c>
      <c r="H2539">
        <v>134.18</v>
      </c>
    </row>
    <row r="2540" spans="1:8" x14ac:dyDescent="0.2">
      <c r="A2540" s="84">
        <v>30551</v>
      </c>
      <c r="B2540">
        <v>162.77000000000001</v>
      </c>
      <c r="C2540">
        <v>82.68</v>
      </c>
      <c r="D2540">
        <v>194.68</v>
      </c>
      <c r="E2540">
        <v>316.57</v>
      </c>
      <c r="F2540">
        <v>82.13</v>
      </c>
      <c r="G2540">
        <v>114.49000000000001</v>
      </c>
      <c r="H2540">
        <v>131.74</v>
      </c>
    </row>
    <row r="2541" spans="1:8" x14ac:dyDescent="0.2">
      <c r="A2541" s="84">
        <v>30552</v>
      </c>
      <c r="B2541">
        <v>161.25</v>
      </c>
      <c r="C2541">
        <v>82.47</v>
      </c>
      <c r="D2541">
        <v>191.70000000000002</v>
      </c>
      <c r="E2541">
        <v>314.56</v>
      </c>
      <c r="F2541">
        <v>81.59</v>
      </c>
      <c r="G2541">
        <v>112.98</v>
      </c>
      <c r="H2541">
        <v>130.58000000000001</v>
      </c>
    </row>
    <row r="2542" spans="1:8" x14ac:dyDescent="0.2">
      <c r="A2542" s="84">
        <v>30553</v>
      </c>
      <c r="B2542">
        <v>160.84</v>
      </c>
      <c r="C2542">
        <v>82.600000000000009</v>
      </c>
      <c r="D2542">
        <v>190.61</v>
      </c>
      <c r="E2542">
        <v>310.54000000000002</v>
      </c>
      <c r="F2542">
        <v>81.460000000000008</v>
      </c>
      <c r="G2542">
        <v>111.47</v>
      </c>
      <c r="H2542">
        <v>131.42000000000002</v>
      </c>
    </row>
    <row r="2543" spans="1:8" x14ac:dyDescent="0.2">
      <c r="A2543" s="84">
        <v>30554</v>
      </c>
      <c r="B2543">
        <v>162.14000000000001</v>
      </c>
      <c r="C2543">
        <v>82.59</v>
      </c>
      <c r="D2543">
        <v>191.19</v>
      </c>
      <c r="E2543">
        <v>317.24</v>
      </c>
      <c r="F2543">
        <v>83.69</v>
      </c>
      <c r="G2543">
        <v>114.11</v>
      </c>
      <c r="H2543">
        <v>132.03</v>
      </c>
    </row>
    <row r="2544" spans="1:8" x14ac:dyDescent="0.2">
      <c r="A2544" s="84">
        <v>30557</v>
      </c>
      <c r="B2544">
        <v>162.25</v>
      </c>
      <c r="C2544">
        <v>82.39</v>
      </c>
      <c r="D2544">
        <v>190.33</v>
      </c>
      <c r="E2544">
        <v>324.70999999999998</v>
      </c>
      <c r="F2544">
        <v>83.210000000000008</v>
      </c>
      <c r="G2544">
        <v>115.01</v>
      </c>
      <c r="H2544">
        <v>132.27000000000001</v>
      </c>
    </row>
    <row r="2545" spans="1:8" x14ac:dyDescent="0.2">
      <c r="A2545" s="84">
        <v>30558</v>
      </c>
      <c r="B2545">
        <v>162.58000000000001</v>
      </c>
      <c r="C2545">
        <v>82.27</v>
      </c>
      <c r="D2545">
        <v>189.99</v>
      </c>
      <c r="E2545">
        <v>324.32</v>
      </c>
      <c r="F2545">
        <v>84.04</v>
      </c>
      <c r="G2545">
        <v>115.69</v>
      </c>
      <c r="H2545">
        <v>132.69999999999999</v>
      </c>
    </row>
    <row r="2546" spans="1:8" x14ac:dyDescent="0.2">
      <c r="A2546" s="84">
        <v>30559</v>
      </c>
      <c r="B2546">
        <v>164.4</v>
      </c>
      <c r="C2546">
        <v>82.26</v>
      </c>
      <c r="D2546">
        <v>190.22</v>
      </c>
      <c r="E2546">
        <v>320.59000000000003</v>
      </c>
      <c r="F2546">
        <v>86.01</v>
      </c>
      <c r="G2546">
        <v>117.3</v>
      </c>
      <c r="H2546">
        <v>135.19</v>
      </c>
    </row>
    <row r="2547" spans="1:8" x14ac:dyDescent="0.2">
      <c r="A2547" s="84">
        <v>30560</v>
      </c>
      <c r="B2547">
        <v>164.23</v>
      </c>
      <c r="C2547">
        <v>82.18</v>
      </c>
      <c r="D2547">
        <v>189.94</v>
      </c>
      <c r="E2547">
        <v>318.29000000000002</v>
      </c>
      <c r="F2547">
        <v>87.78</v>
      </c>
      <c r="G2547">
        <v>117.14</v>
      </c>
      <c r="H2547">
        <v>135.86000000000001</v>
      </c>
    </row>
    <row r="2548" spans="1:8" x14ac:dyDescent="0.2">
      <c r="A2548" s="84">
        <v>30561</v>
      </c>
      <c r="B2548">
        <v>165</v>
      </c>
      <c r="C2548">
        <v>82.11</v>
      </c>
      <c r="D2548">
        <v>190.74</v>
      </c>
      <c r="E2548">
        <v>319.73</v>
      </c>
      <c r="F2548">
        <v>88.93</v>
      </c>
      <c r="G2548">
        <v>117.86</v>
      </c>
      <c r="H2548">
        <v>136.42000000000002</v>
      </c>
    </row>
    <row r="2549" spans="1:8" x14ac:dyDescent="0.2">
      <c r="A2549" s="84">
        <v>30564</v>
      </c>
      <c r="B2549">
        <v>165</v>
      </c>
      <c r="C2549">
        <v>82.11</v>
      </c>
      <c r="D2549">
        <v>190.74</v>
      </c>
      <c r="E2549">
        <v>319.73</v>
      </c>
      <c r="F2549">
        <v>88.93</v>
      </c>
      <c r="G2549">
        <v>117.86</v>
      </c>
      <c r="H2549">
        <v>136.42000000000002</v>
      </c>
    </row>
    <row r="2550" spans="1:8" x14ac:dyDescent="0.2">
      <c r="A2550" s="84">
        <v>30565</v>
      </c>
      <c r="B2550">
        <v>167.89000000000001</v>
      </c>
      <c r="C2550">
        <v>82.69</v>
      </c>
      <c r="D2550">
        <v>192.89000000000001</v>
      </c>
      <c r="E2550">
        <v>321.26</v>
      </c>
      <c r="F2550">
        <v>90.49</v>
      </c>
      <c r="G2550">
        <v>119.61</v>
      </c>
      <c r="H2550">
        <v>138.70000000000002</v>
      </c>
    </row>
    <row r="2551" spans="1:8" x14ac:dyDescent="0.2">
      <c r="A2551" s="84">
        <v>30566</v>
      </c>
      <c r="B2551">
        <v>167.96</v>
      </c>
      <c r="C2551">
        <v>82.91</v>
      </c>
      <c r="D2551">
        <v>193.09</v>
      </c>
      <c r="E2551">
        <v>315.52</v>
      </c>
      <c r="F2551">
        <v>89.13</v>
      </c>
      <c r="G2551">
        <v>120.4</v>
      </c>
      <c r="H2551">
        <v>140.07</v>
      </c>
    </row>
    <row r="2552" spans="1:8" x14ac:dyDescent="0.2">
      <c r="A2552" s="84">
        <v>30567</v>
      </c>
      <c r="B2552">
        <v>167.77</v>
      </c>
      <c r="C2552">
        <v>83.070000000000007</v>
      </c>
      <c r="D2552">
        <v>192.14000000000001</v>
      </c>
      <c r="E2552">
        <v>314.75</v>
      </c>
      <c r="F2552">
        <v>90.67</v>
      </c>
      <c r="G2552">
        <v>120.56</v>
      </c>
      <c r="H2552">
        <v>142.47999999999999</v>
      </c>
    </row>
    <row r="2553" spans="1:8" x14ac:dyDescent="0.2">
      <c r="A2553" s="84">
        <v>30568</v>
      </c>
      <c r="B2553">
        <v>166.92000000000002</v>
      </c>
      <c r="C2553">
        <v>83.29</v>
      </c>
      <c r="D2553">
        <v>192.8</v>
      </c>
      <c r="E2553">
        <v>316.28000000000003</v>
      </c>
      <c r="F2553">
        <v>90.56</v>
      </c>
      <c r="G2553">
        <v>118.85000000000001</v>
      </c>
      <c r="H2553">
        <v>142.65</v>
      </c>
    </row>
    <row r="2554" spans="1:8" x14ac:dyDescent="0.2">
      <c r="A2554" s="84">
        <v>30571</v>
      </c>
      <c r="B2554">
        <v>165.48</v>
      </c>
      <c r="C2554">
        <v>83.9</v>
      </c>
      <c r="D2554">
        <v>187.66</v>
      </c>
      <c r="E2554">
        <v>305.56</v>
      </c>
      <c r="F2554">
        <v>88.99</v>
      </c>
      <c r="G2554">
        <v>117.15</v>
      </c>
      <c r="H2554">
        <v>141.88</v>
      </c>
    </row>
    <row r="2555" spans="1:8" x14ac:dyDescent="0.2">
      <c r="A2555" s="84">
        <v>30572</v>
      </c>
      <c r="B2555">
        <v>164.8</v>
      </c>
      <c r="C2555">
        <v>83.67</v>
      </c>
      <c r="D2555">
        <v>186.74</v>
      </c>
      <c r="E2555">
        <v>298.86</v>
      </c>
      <c r="F2555">
        <v>88.17</v>
      </c>
      <c r="G2555">
        <v>115.52</v>
      </c>
      <c r="H2555">
        <v>141.41</v>
      </c>
    </row>
    <row r="2556" spans="1:8" x14ac:dyDescent="0.2">
      <c r="A2556" s="84">
        <v>30573</v>
      </c>
      <c r="B2556">
        <v>165.36</v>
      </c>
      <c r="C2556">
        <v>83.56</v>
      </c>
      <c r="D2556">
        <v>186.82</v>
      </c>
      <c r="E2556">
        <v>300.3</v>
      </c>
      <c r="F2556">
        <v>88.570000000000007</v>
      </c>
      <c r="G2556">
        <v>115.88</v>
      </c>
      <c r="H2556">
        <v>140.61000000000001</v>
      </c>
    </row>
    <row r="2557" spans="1:8" x14ac:dyDescent="0.2">
      <c r="A2557" s="84">
        <v>30574</v>
      </c>
      <c r="B2557">
        <v>164.38</v>
      </c>
      <c r="C2557">
        <v>83.64</v>
      </c>
      <c r="D2557">
        <v>185.20000000000002</v>
      </c>
      <c r="E2557">
        <v>292.17</v>
      </c>
      <c r="F2557">
        <v>87.37</v>
      </c>
      <c r="G2557">
        <v>114.63</v>
      </c>
      <c r="H2557">
        <v>143.74</v>
      </c>
    </row>
    <row r="2558" spans="1:8" x14ac:dyDescent="0.2">
      <c r="A2558" s="84">
        <v>30575</v>
      </c>
      <c r="B2558">
        <v>166.24</v>
      </c>
      <c r="C2558">
        <v>83.850000000000009</v>
      </c>
      <c r="D2558">
        <v>186.41</v>
      </c>
      <c r="E2558">
        <v>291.11</v>
      </c>
      <c r="F2558">
        <v>88.5</v>
      </c>
      <c r="G2558">
        <v>117.92</v>
      </c>
      <c r="H2558">
        <v>144.87</v>
      </c>
    </row>
    <row r="2559" spans="1:8" x14ac:dyDescent="0.2">
      <c r="A2559" s="84">
        <v>30578</v>
      </c>
      <c r="B2559">
        <v>167.62</v>
      </c>
      <c r="C2559">
        <v>84.04</v>
      </c>
      <c r="D2559">
        <v>188.26</v>
      </c>
      <c r="E2559">
        <v>295.42</v>
      </c>
      <c r="F2559">
        <v>90.97</v>
      </c>
      <c r="G2559">
        <v>119.9</v>
      </c>
      <c r="H2559">
        <v>146.34</v>
      </c>
    </row>
    <row r="2560" spans="1:8" x14ac:dyDescent="0.2">
      <c r="A2560" s="84">
        <v>30579</v>
      </c>
      <c r="B2560">
        <v>169.25</v>
      </c>
      <c r="C2560">
        <v>84.67</v>
      </c>
      <c r="D2560">
        <v>188.22</v>
      </c>
      <c r="E2560">
        <v>293.79000000000002</v>
      </c>
      <c r="F2560">
        <v>90.87</v>
      </c>
      <c r="G2560">
        <v>122.32000000000001</v>
      </c>
      <c r="H2560">
        <v>147.72</v>
      </c>
    </row>
    <row r="2561" spans="1:8" x14ac:dyDescent="0.2">
      <c r="A2561" s="84">
        <v>30580</v>
      </c>
      <c r="B2561">
        <v>168.41</v>
      </c>
      <c r="C2561">
        <v>84.55</v>
      </c>
      <c r="D2561">
        <v>185.65</v>
      </c>
      <c r="E2561">
        <v>286.33</v>
      </c>
      <c r="F2561">
        <v>90.62</v>
      </c>
      <c r="G2561">
        <v>121.29</v>
      </c>
      <c r="H2561">
        <v>148.07</v>
      </c>
    </row>
    <row r="2562" spans="1:8" x14ac:dyDescent="0.2">
      <c r="A2562" s="84">
        <v>30581</v>
      </c>
      <c r="B2562">
        <v>169.76</v>
      </c>
      <c r="C2562">
        <v>84.77</v>
      </c>
      <c r="D2562">
        <v>187.70000000000002</v>
      </c>
      <c r="E2562">
        <v>281.73</v>
      </c>
      <c r="F2562">
        <v>92.68</v>
      </c>
      <c r="G2562">
        <v>122.06</v>
      </c>
      <c r="H2562">
        <v>147.72</v>
      </c>
    </row>
    <row r="2563" spans="1:8" x14ac:dyDescent="0.2">
      <c r="A2563" s="84">
        <v>30582</v>
      </c>
      <c r="B2563">
        <v>169.51</v>
      </c>
      <c r="C2563">
        <v>84.97</v>
      </c>
      <c r="D2563">
        <v>186.84</v>
      </c>
      <c r="E2563">
        <v>284.41000000000003</v>
      </c>
      <c r="F2563">
        <v>93.15</v>
      </c>
      <c r="G2563">
        <v>121.11</v>
      </c>
      <c r="H2563">
        <v>147.43</v>
      </c>
    </row>
    <row r="2564" spans="1:8" x14ac:dyDescent="0.2">
      <c r="A2564" s="84">
        <v>30585</v>
      </c>
      <c r="B2564">
        <v>170.07</v>
      </c>
      <c r="C2564">
        <v>85.600000000000009</v>
      </c>
      <c r="D2564">
        <v>186.43</v>
      </c>
      <c r="E2564">
        <v>288.72000000000003</v>
      </c>
      <c r="F2564">
        <v>93.39</v>
      </c>
      <c r="G2564">
        <v>120.46000000000001</v>
      </c>
      <c r="H2564">
        <v>149.84</v>
      </c>
    </row>
    <row r="2565" spans="1:8" x14ac:dyDescent="0.2">
      <c r="A2565" s="84">
        <v>30586</v>
      </c>
      <c r="B2565">
        <v>168.43</v>
      </c>
      <c r="C2565">
        <v>85.59</v>
      </c>
      <c r="D2565">
        <v>184.18</v>
      </c>
      <c r="E2565">
        <v>283.84000000000003</v>
      </c>
      <c r="F2565">
        <v>92.08</v>
      </c>
      <c r="G2565">
        <v>118.88</v>
      </c>
      <c r="H2565">
        <v>147.55000000000001</v>
      </c>
    </row>
    <row r="2566" spans="1:8" x14ac:dyDescent="0.2">
      <c r="A2566" s="84">
        <v>30587</v>
      </c>
      <c r="B2566">
        <v>168.01</v>
      </c>
      <c r="C2566">
        <v>85.58</v>
      </c>
      <c r="D2566">
        <v>184.1</v>
      </c>
      <c r="E2566">
        <v>282.59000000000003</v>
      </c>
      <c r="F2566">
        <v>92.49</v>
      </c>
      <c r="G2566">
        <v>117.39</v>
      </c>
      <c r="H2566">
        <v>148.31</v>
      </c>
    </row>
    <row r="2567" spans="1:8" x14ac:dyDescent="0.2">
      <c r="A2567" s="84">
        <v>30588</v>
      </c>
      <c r="B2567">
        <v>167.23</v>
      </c>
      <c r="C2567">
        <v>85.45</v>
      </c>
      <c r="D2567">
        <v>183.9</v>
      </c>
      <c r="E2567">
        <v>266.04000000000002</v>
      </c>
      <c r="F2567">
        <v>91.29</v>
      </c>
      <c r="G2567">
        <v>117.02</v>
      </c>
      <c r="H2567">
        <v>147.26</v>
      </c>
    </row>
    <row r="2568" spans="1:8" x14ac:dyDescent="0.2">
      <c r="A2568" s="84">
        <v>30589</v>
      </c>
      <c r="B2568">
        <v>166.07</v>
      </c>
      <c r="C2568">
        <v>85.43</v>
      </c>
      <c r="D2568">
        <v>180.93</v>
      </c>
      <c r="E2568">
        <v>261.14999999999998</v>
      </c>
      <c r="F2568">
        <v>90.91</v>
      </c>
      <c r="G2568">
        <v>116.8</v>
      </c>
      <c r="H2568">
        <v>144.51</v>
      </c>
    </row>
    <row r="2569" spans="1:8" x14ac:dyDescent="0.2">
      <c r="A2569" s="84">
        <v>30592</v>
      </c>
      <c r="B2569">
        <v>165.8</v>
      </c>
      <c r="C2569">
        <v>86.02</v>
      </c>
      <c r="D2569">
        <v>179.09</v>
      </c>
      <c r="E2569">
        <v>251.77</v>
      </c>
      <c r="F2569">
        <v>89.78</v>
      </c>
      <c r="G2569">
        <v>117.5</v>
      </c>
      <c r="H2569">
        <v>143.39000000000001</v>
      </c>
    </row>
    <row r="2570" spans="1:8" x14ac:dyDescent="0.2">
      <c r="A2570" s="84">
        <v>30593</v>
      </c>
      <c r="B2570">
        <v>166.27</v>
      </c>
      <c r="C2570">
        <v>87.72</v>
      </c>
      <c r="D2570">
        <v>176.17000000000002</v>
      </c>
      <c r="E2570">
        <v>254.54</v>
      </c>
      <c r="F2570">
        <v>92.16</v>
      </c>
      <c r="G2570">
        <v>118.43</v>
      </c>
      <c r="H2570">
        <v>143.44</v>
      </c>
    </row>
    <row r="2571" spans="1:8" x14ac:dyDescent="0.2">
      <c r="A2571" s="84">
        <v>30594</v>
      </c>
      <c r="B2571">
        <v>167.74</v>
      </c>
      <c r="C2571">
        <v>89.2</v>
      </c>
      <c r="D2571">
        <v>175.78</v>
      </c>
      <c r="E2571">
        <v>257.60000000000002</v>
      </c>
      <c r="F2571">
        <v>93.01</v>
      </c>
      <c r="G2571">
        <v>119.99000000000001</v>
      </c>
      <c r="H2571">
        <v>143.86000000000001</v>
      </c>
    </row>
    <row r="2572" spans="1:8" x14ac:dyDescent="0.2">
      <c r="A2572" s="84">
        <v>30595</v>
      </c>
      <c r="B2572">
        <v>170.28</v>
      </c>
      <c r="C2572">
        <v>89.8</v>
      </c>
      <c r="D2572">
        <v>179.49</v>
      </c>
      <c r="E2572">
        <v>259.22000000000003</v>
      </c>
      <c r="F2572">
        <v>94.99</v>
      </c>
      <c r="G2572">
        <v>123.02</v>
      </c>
      <c r="H2572">
        <v>144.24</v>
      </c>
    </row>
    <row r="2573" spans="1:8" x14ac:dyDescent="0.2">
      <c r="A2573" s="84">
        <v>30596</v>
      </c>
      <c r="B2573">
        <v>170.8</v>
      </c>
      <c r="C2573">
        <v>89</v>
      </c>
      <c r="D2573">
        <v>179.05</v>
      </c>
      <c r="E2573">
        <v>265.35000000000002</v>
      </c>
      <c r="F2573">
        <v>95.08</v>
      </c>
      <c r="G2573">
        <v>124.22</v>
      </c>
      <c r="H2573">
        <v>145.45000000000002</v>
      </c>
    </row>
    <row r="2574" spans="1:8" x14ac:dyDescent="0.2">
      <c r="A2574" s="84">
        <v>30599</v>
      </c>
      <c r="B2574">
        <v>172.65</v>
      </c>
      <c r="C2574">
        <v>88.39</v>
      </c>
      <c r="D2574">
        <v>186.46</v>
      </c>
      <c r="E2574">
        <v>267.75</v>
      </c>
      <c r="F2574">
        <v>96.61</v>
      </c>
      <c r="G2574">
        <v>124.82000000000001</v>
      </c>
      <c r="H2574">
        <v>147.66</v>
      </c>
    </row>
    <row r="2575" spans="1:8" x14ac:dyDescent="0.2">
      <c r="A2575" s="84">
        <v>30600</v>
      </c>
      <c r="B2575">
        <v>170.34</v>
      </c>
      <c r="C2575">
        <v>87.17</v>
      </c>
      <c r="D2575">
        <v>182.77</v>
      </c>
      <c r="E2575">
        <v>264.12</v>
      </c>
      <c r="F2575">
        <v>94.710000000000008</v>
      </c>
      <c r="G2575">
        <v>123.89</v>
      </c>
      <c r="H2575">
        <v>145.22</v>
      </c>
    </row>
    <row r="2576" spans="1:8" x14ac:dyDescent="0.2">
      <c r="A2576" s="84">
        <v>30601</v>
      </c>
      <c r="B2576">
        <v>169.63</v>
      </c>
      <c r="C2576">
        <v>86.69</v>
      </c>
      <c r="D2576">
        <v>184.39000000000001</v>
      </c>
      <c r="E2576">
        <v>264.5</v>
      </c>
      <c r="F2576">
        <v>95.15</v>
      </c>
      <c r="G2576">
        <v>122.24000000000001</v>
      </c>
      <c r="H2576">
        <v>141.39000000000001</v>
      </c>
    </row>
    <row r="2577" spans="1:8" x14ac:dyDescent="0.2">
      <c r="A2577" s="84">
        <v>30602</v>
      </c>
      <c r="B2577">
        <v>169.88</v>
      </c>
      <c r="C2577">
        <v>86.59</v>
      </c>
      <c r="D2577">
        <v>183.92000000000002</v>
      </c>
      <c r="E2577">
        <v>265.94</v>
      </c>
      <c r="F2577">
        <v>97.38</v>
      </c>
      <c r="G2577">
        <v>122.08</v>
      </c>
      <c r="H2577">
        <v>141.22999999999999</v>
      </c>
    </row>
    <row r="2578" spans="1:8" x14ac:dyDescent="0.2">
      <c r="A2578" s="84">
        <v>30603</v>
      </c>
      <c r="B2578">
        <v>169.86</v>
      </c>
      <c r="C2578">
        <v>86.63</v>
      </c>
      <c r="D2578">
        <v>184.81</v>
      </c>
      <c r="E2578">
        <v>265.66000000000003</v>
      </c>
      <c r="F2578">
        <v>96.93</v>
      </c>
      <c r="G2578">
        <v>121.8</v>
      </c>
      <c r="H2578">
        <v>141.53</v>
      </c>
    </row>
    <row r="2579" spans="1:8" x14ac:dyDescent="0.2">
      <c r="A2579" s="84">
        <v>30606</v>
      </c>
      <c r="B2579">
        <v>170.43</v>
      </c>
      <c r="C2579">
        <v>87.100000000000009</v>
      </c>
      <c r="D2579">
        <v>185.77</v>
      </c>
      <c r="E2579">
        <v>260.59000000000003</v>
      </c>
      <c r="F2579">
        <v>98.18</v>
      </c>
      <c r="G2579">
        <v>122.29</v>
      </c>
      <c r="H2579">
        <v>141.26</v>
      </c>
    </row>
    <row r="2580" spans="1:8" x14ac:dyDescent="0.2">
      <c r="A2580" s="84">
        <v>30607</v>
      </c>
      <c r="B2580">
        <v>167.81</v>
      </c>
      <c r="C2580">
        <v>86.74</v>
      </c>
      <c r="D2580">
        <v>184.73</v>
      </c>
      <c r="E2580">
        <v>257.70999999999998</v>
      </c>
      <c r="F2580">
        <v>96.45</v>
      </c>
      <c r="G2580">
        <v>118.64</v>
      </c>
      <c r="H2580">
        <v>139.43</v>
      </c>
    </row>
    <row r="2581" spans="1:8" x14ac:dyDescent="0.2">
      <c r="A2581" s="84">
        <v>30608</v>
      </c>
      <c r="B2581">
        <v>166.73</v>
      </c>
      <c r="C2581">
        <v>86.92</v>
      </c>
      <c r="D2581">
        <v>184.08</v>
      </c>
      <c r="E2581">
        <v>255.05</v>
      </c>
      <c r="F2581">
        <v>95.31</v>
      </c>
      <c r="G2581">
        <v>118.22</v>
      </c>
      <c r="H2581">
        <v>140.51</v>
      </c>
    </row>
    <row r="2582" spans="1:8" x14ac:dyDescent="0.2">
      <c r="A2582" s="84">
        <v>30609</v>
      </c>
      <c r="B2582">
        <v>166.98</v>
      </c>
      <c r="C2582">
        <v>87.570000000000007</v>
      </c>
      <c r="D2582">
        <v>183.91</v>
      </c>
      <c r="E2582">
        <v>249.68</v>
      </c>
      <c r="F2582">
        <v>96.04</v>
      </c>
      <c r="G2582">
        <v>119.81</v>
      </c>
      <c r="H2582">
        <v>140.14000000000001</v>
      </c>
    </row>
    <row r="2583" spans="1:8" x14ac:dyDescent="0.2">
      <c r="A2583" s="84">
        <v>30610</v>
      </c>
      <c r="B2583">
        <v>165.95000000000002</v>
      </c>
      <c r="C2583">
        <v>87.86</v>
      </c>
      <c r="D2583">
        <v>181.73</v>
      </c>
      <c r="E2583">
        <v>247.76000000000002</v>
      </c>
      <c r="F2583">
        <v>96.03</v>
      </c>
      <c r="G2583">
        <v>119.84</v>
      </c>
      <c r="H2583">
        <v>138.71</v>
      </c>
    </row>
    <row r="2584" spans="1:8" x14ac:dyDescent="0.2">
      <c r="A2584" s="84">
        <v>30613</v>
      </c>
      <c r="B2584">
        <v>165.99</v>
      </c>
      <c r="C2584">
        <v>87.97</v>
      </c>
      <c r="D2584">
        <v>183.55</v>
      </c>
      <c r="E2584">
        <v>266.23</v>
      </c>
      <c r="F2584">
        <v>97.41</v>
      </c>
      <c r="G2584">
        <v>120.01</v>
      </c>
      <c r="H2584">
        <v>137.54</v>
      </c>
    </row>
    <row r="2585" spans="1:8" x14ac:dyDescent="0.2">
      <c r="A2585" s="84">
        <v>30614</v>
      </c>
      <c r="B2585">
        <v>166.47</v>
      </c>
      <c r="C2585">
        <v>88.56</v>
      </c>
      <c r="D2585">
        <v>183.70000000000002</v>
      </c>
      <c r="E2585">
        <v>264.5</v>
      </c>
      <c r="F2585">
        <v>98.5</v>
      </c>
      <c r="G2585">
        <v>121.26</v>
      </c>
      <c r="H2585">
        <v>137.80000000000001</v>
      </c>
    </row>
    <row r="2586" spans="1:8" x14ac:dyDescent="0.2">
      <c r="A2586" s="84">
        <v>30615</v>
      </c>
      <c r="B2586">
        <v>165.38</v>
      </c>
      <c r="C2586">
        <v>89.27</v>
      </c>
      <c r="D2586">
        <v>180.49</v>
      </c>
      <c r="E2586">
        <v>255.71</v>
      </c>
      <c r="F2586">
        <v>98.42</v>
      </c>
      <c r="G2586">
        <v>121.36</v>
      </c>
      <c r="H2586">
        <v>137.13</v>
      </c>
    </row>
    <row r="2587" spans="1:8" x14ac:dyDescent="0.2">
      <c r="A2587" s="84">
        <v>30616</v>
      </c>
      <c r="B2587">
        <v>164.84</v>
      </c>
      <c r="C2587">
        <v>89.29</v>
      </c>
      <c r="D2587">
        <v>177.75</v>
      </c>
      <c r="E2587">
        <v>248.92000000000002</v>
      </c>
      <c r="F2587">
        <v>97.29</v>
      </c>
      <c r="G2587">
        <v>120.28</v>
      </c>
      <c r="H2587">
        <v>137.17000000000002</v>
      </c>
    </row>
    <row r="2588" spans="1:8" x14ac:dyDescent="0.2">
      <c r="A2588" s="84">
        <v>30617</v>
      </c>
      <c r="B2588">
        <v>163.37</v>
      </c>
      <c r="C2588">
        <v>89.19</v>
      </c>
      <c r="D2588">
        <v>177.46</v>
      </c>
      <c r="E2588">
        <v>250.54</v>
      </c>
      <c r="F2588">
        <v>95.63</v>
      </c>
      <c r="G2588">
        <v>118.81</v>
      </c>
      <c r="H2588">
        <v>137.38</v>
      </c>
    </row>
    <row r="2589" spans="1:8" x14ac:dyDescent="0.2">
      <c r="A2589" s="84">
        <v>30620</v>
      </c>
      <c r="B2589">
        <v>163.55000000000001</v>
      </c>
      <c r="C2589">
        <v>89.78</v>
      </c>
      <c r="D2589">
        <v>177.5</v>
      </c>
      <c r="E2589">
        <v>244.32</v>
      </c>
      <c r="F2589">
        <v>96.14</v>
      </c>
      <c r="G2589">
        <v>117.73</v>
      </c>
      <c r="H2589">
        <v>138.15</v>
      </c>
    </row>
    <row r="2590" spans="1:8" x14ac:dyDescent="0.2">
      <c r="A2590" s="84">
        <v>30621</v>
      </c>
      <c r="B2590">
        <v>163.64000000000001</v>
      </c>
      <c r="C2590">
        <v>89.65</v>
      </c>
      <c r="D2590">
        <v>178.08</v>
      </c>
      <c r="E2590">
        <v>242.79</v>
      </c>
      <c r="F2590">
        <v>95.42</v>
      </c>
      <c r="G2590">
        <v>118.48</v>
      </c>
      <c r="H2590">
        <v>137.26</v>
      </c>
    </row>
    <row r="2591" spans="1:8" x14ac:dyDescent="0.2">
      <c r="A2591" s="84">
        <v>30622</v>
      </c>
      <c r="B2591">
        <v>164.84</v>
      </c>
      <c r="C2591">
        <v>90.25</v>
      </c>
      <c r="D2591">
        <v>180.33</v>
      </c>
      <c r="E2591">
        <v>246.33</v>
      </c>
      <c r="F2591">
        <v>95.89</v>
      </c>
      <c r="G2591">
        <v>120.11</v>
      </c>
      <c r="H2591">
        <v>137.37</v>
      </c>
    </row>
    <row r="2592" spans="1:8" x14ac:dyDescent="0.2">
      <c r="A2592" s="84">
        <v>30623</v>
      </c>
      <c r="B2592">
        <v>163.45000000000002</v>
      </c>
      <c r="C2592">
        <v>89.7</v>
      </c>
      <c r="D2592">
        <v>178.75</v>
      </c>
      <c r="E2592">
        <v>245.75</v>
      </c>
      <c r="F2592">
        <v>94.77</v>
      </c>
      <c r="G2592">
        <v>119.4</v>
      </c>
      <c r="H2592">
        <v>135.09</v>
      </c>
    </row>
    <row r="2593" spans="1:8" x14ac:dyDescent="0.2">
      <c r="A2593" s="84">
        <v>30624</v>
      </c>
      <c r="B2593">
        <v>162.44</v>
      </c>
      <c r="C2593">
        <v>88.850000000000009</v>
      </c>
      <c r="D2593">
        <v>177.29</v>
      </c>
      <c r="E2593">
        <v>246.04</v>
      </c>
      <c r="F2593">
        <v>94.37</v>
      </c>
      <c r="G2593">
        <v>117.44</v>
      </c>
      <c r="H2593">
        <v>133.35</v>
      </c>
    </row>
    <row r="2594" spans="1:8" x14ac:dyDescent="0.2">
      <c r="A2594" s="84">
        <v>30627</v>
      </c>
      <c r="B2594">
        <v>161.91</v>
      </c>
      <c r="C2594">
        <v>88.05</v>
      </c>
      <c r="D2594">
        <v>176.17000000000002</v>
      </c>
      <c r="E2594">
        <v>244.12</v>
      </c>
      <c r="F2594">
        <v>93.15</v>
      </c>
      <c r="G2594">
        <v>116.71000000000001</v>
      </c>
      <c r="H2594">
        <v>133.44</v>
      </c>
    </row>
    <row r="2595" spans="1:8" x14ac:dyDescent="0.2">
      <c r="A2595" s="84">
        <v>30628</v>
      </c>
      <c r="B2595">
        <v>161.76</v>
      </c>
      <c r="C2595">
        <v>87.47</v>
      </c>
      <c r="D2595">
        <v>174.98</v>
      </c>
      <c r="E2595">
        <v>246.23000000000002</v>
      </c>
      <c r="F2595">
        <v>92.15</v>
      </c>
      <c r="G2595">
        <v>116.86</v>
      </c>
      <c r="H2595">
        <v>132.77000000000001</v>
      </c>
    </row>
    <row r="2596" spans="1:8" x14ac:dyDescent="0.2">
      <c r="A2596" s="84">
        <v>30629</v>
      </c>
      <c r="B2596">
        <v>163.97</v>
      </c>
      <c r="C2596">
        <v>87.69</v>
      </c>
      <c r="D2596">
        <v>177.33</v>
      </c>
      <c r="E2596">
        <v>250.62</v>
      </c>
      <c r="F2596">
        <v>94.59</v>
      </c>
      <c r="G2596">
        <v>119.83</v>
      </c>
      <c r="H2596">
        <v>133.22999999999999</v>
      </c>
    </row>
    <row r="2597" spans="1:8" x14ac:dyDescent="0.2">
      <c r="A2597" s="84">
        <v>30630</v>
      </c>
      <c r="B2597">
        <v>164.41</v>
      </c>
      <c r="C2597">
        <v>87.38</v>
      </c>
      <c r="D2597">
        <v>177.61</v>
      </c>
      <c r="E2597">
        <v>256.28000000000003</v>
      </c>
      <c r="F2597">
        <v>94.17</v>
      </c>
      <c r="G2597">
        <v>121.19</v>
      </c>
      <c r="H2597">
        <v>127.96000000000001</v>
      </c>
    </row>
    <row r="2598" spans="1:8" x14ac:dyDescent="0.2">
      <c r="A2598" s="84">
        <v>30631</v>
      </c>
      <c r="B2598">
        <v>166.29</v>
      </c>
      <c r="C2598">
        <v>87.54</v>
      </c>
      <c r="D2598">
        <v>177.96</v>
      </c>
      <c r="E2598">
        <v>257.53000000000003</v>
      </c>
      <c r="F2598">
        <v>95.12</v>
      </c>
      <c r="G2598">
        <v>123.74000000000001</v>
      </c>
      <c r="H2598">
        <v>131.97999999999999</v>
      </c>
    </row>
    <row r="2599" spans="1:8" x14ac:dyDescent="0.2">
      <c r="A2599" s="84">
        <v>30634</v>
      </c>
      <c r="B2599">
        <v>166.58</v>
      </c>
      <c r="C2599">
        <v>87.61</v>
      </c>
      <c r="D2599">
        <v>176.94</v>
      </c>
      <c r="E2599">
        <v>262.22000000000003</v>
      </c>
      <c r="F2599">
        <v>95.33</v>
      </c>
      <c r="G2599">
        <v>124.18</v>
      </c>
      <c r="H2599">
        <v>133.1</v>
      </c>
    </row>
    <row r="2600" spans="1:8" x14ac:dyDescent="0.2">
      <c r="A2600" s="84">
        <v>30635</v>
      </c>
      <c r="B2600">
        <v>165.36</v>
      </c>
      <c r="C2600">
        <v>87.47</v>
      </c>
      <c r="D2600">
        <v>175.52</v>
      </c>
      <c r="E2600">
        <v>267.95999999999998</v>
      </c>
      <c r="F2600">
        <v>93.850000000000009</v>
      </c>
      <c r="G2600">
        <v>122.79</v>
      </c>
      <c r="H2600">
        <v>132.66</v>
      </c>
    </row>
    <row r="2601" spans="1:8" x14ac:dyDescent="0.2">
      <c r="A2601" s="84">
        <v>30636</v>
      </c>
      <c r="B2601">
        <v>166.08</v>
      </c>
      <c r="C2601">
        <v>88.14</v>
      </c>
      <c r="D2601">
        <v>175.57</v>
      </c>
      <c r="E2601">
        <v>259.16000000000003</v>
      </c>
      <c r="F2601">
        <v>93.79</v>
      </c>
      <c r="G2601">
        <v>123.05</v>
      </c>
      <c r="H2601">
        <v>132.54</v>
      </c>
    </row>
    <row r="2602" spans="1:8" x14ac:dyDescent="0.2">
      <c r="A2602" s="84">
        <v>30637</v>
      </c>
      <c r="B2602">
        <v>166.13</v>
      </c>
      <c r="C2602">
        <v>88.29</v>
      </c>
      <c r="D2602">
        <v>175.54</v>
      </c>
      <c r="E2602">
        <v>258.87</v>
      </c>
      <c r="F2602">
        <v>94.41</v>
      </c>
      <c r="G2602">
        <v>123.7</v>
      </c>
      <c r="H2602">
        <v>131.83000000000001</v>
      </c>
    </row>
    <row r="2603" spans="1:8" x14ac:dyDescent="0.2">
      <c r="A2603" s="84">
        <v>30638</v>
      </c>
      <c r="B2603">
        <v>165.09</v>
      </c>
      <c r="C2603">
        <v>88.01</v>
      </c>
      <c r="D2603">
        <v>170.85</v>
      </c>
      <c r="E2603">
        <v>258.58</v>
      </c>
      <c r="F2603">
        <v>94.8</v>
      </c>
      <c r="G2603">
        <v>124.08</v>
      </c>
      <c r="H2603">
        <v>131.13</v>
      </c>
    </row>
    <row r="2604" spans="1:8" x14ac:dyDescent="0.2">
      <c r="A2604" s="84">
        <v>30641</v>
      </c>
      <c r="B2604">
        <v>166.05</v>
      </c>
      <c r="C2604">
        <v>88.13</v>
      </c>
      <c r="D2604">
        <v>170.52</v>
      </c>
      <c r="E2604">
        <v>256.95999999999998</v>
      </c>
      <c r="F2604">
        <v>96.03</v>
      </c>
      <c r="G2604">
        <v>124.75</v>
      </c>
      <c r="H2604">
        <v>131.54</v>
      </c>
    </row>
    <row r="2605" spans="1:8" x14ac:dyDescent="0.2">
      <c r="A2605" s="84">
        <v>30642</v>
      </c>
      <c r="B2605">
        <v>166.84</v>
      </c>
      <c r="C2605">
        <v>88.76</v>
      </c>
      <c r="D2605">
        <v>172.18</v>
      </c>
      <c r="E2605">
        <v>259.83</v>
      </c>
      <c r="F2605">
        <v>95.47</v>
      </c>
      <c r="G2605">
        <v>125.2</v>
      </c>
      <c r="H2605">
        <v>129.96</v>
      </c>
    </row>
    <row r="2606" spans="1:8" x14ac:dyDescent="0.2">
      <c r="A2606" s="84">
        <v>30643</v>
      </c>
      <c r="B2606">
        <v>166.96</v>
      </c>
      <c r="C2606">
        <v>88.76</v>
      </c>
      <c r="D2606">
        <v>175.27</v>
      </c>
      <c r="E2606">
        <v>259.26</v>
      </c>
      <c r="F2606">
        <v>94.4</v>
      </c>
      <c r="G2606">
        <v>124.15</v>
      </c>
      <c r="H2606">
        <v>129.44999999999999</v>
      </c>
    </row>
    <row r="2607" spans="1:8" x14ac:dyDescent="0.2">
      <c r="A2607" s="84">
        <v>30644</v>
      </c>
      <c r="B2607">
        <v>166.96</v>
      </c>
      <c r="C2607">
        <v>88.76</v>
      </c>
      <c r="D2607">
        <v>175.27</v>
      </c>
      <c r="E2607">
        <v>259.26</v>
      </c>
      <c r="F2607">
        <v>94.4</v>
      </c>
      <c r="G2607">
        <v>124.15</v>
      </c>
      <c r="H2607">
        <v>129.44999999999999</v>
      </c>
    </row>
    <row r="2608" spans="1:8" x14ac:dyDescent="0.2">
      <c r="A2608" s="84">
        <v>30645</v>
      </c>
      <c r="B2608">
        <v>167.18</v>
      </c>
      <c r="C2608">
        <v>88.63</v>
      </c>
      <c r="D2608">
        <v>175.33</v>
      </c>
      <c r="E2608">
        <v>262.41000000000003</v>
      </c>
      <c r="F2608">
        <v>93.64</v>
      </c>
      <c r="G2608">
        <v>122.7</v>
      </c>
      <c r="H2608">
        <v>128.92000000000002</v>
      </c>
    </row>
    <row r="2609" spans="1:8" x14ac:dyDescent="0.2">
      <c r="A2609" s="84">
        <v>30648</v>
      </c>
      <c r="B2609">
        <v>166.54</v>
      </c>
      <c r="C2609">
        <v>88.02</v>
      </c>
      <c r="D2609">
        <v>175.41</v>
      </c>
      <c r="E2609">
        <v>276.18</v>
      </c>
      <c r="F2609">
        <v>92.53</v>
      </c>
      <c r="G2609">
        <v>122.48</v>
      </c>
      <c r="H2609">
        <v>127.63000000000001</v>
      </c>
    </row>
    <row r="2610" spans="1:8" x14ac:dyDescent="0.2">
      <c r="A2610" s="84">
        <v>30649</v>
      </c>
      <c r="B2610">
        <v>167.91</v>
      </c>
      <c r="C2610">
        <v>87.92</v>
      </c>
      <c r="D2610">
        <v>177.09</v>
      </c>
      <c r="E2610">
        <v>275.70999999999998</v>
      </c>
      <c r="F2610">
        <v>92.54</v>
      </c>
      <c r="G2610">
        <v>124.38000000000001</v>
      </c>
      <c r="H2610">
        <v>128.89000000000001</v>
      </c>
    </row>
    <row r="2611" spans="1:8" x14ac:dyDescent="0.2">
      <c r="A2611" s="84">
        <v>30650</v>
      </c>
      <c r="B2611">
        <v>166.4</v>
      </c>
      <c r="C2611">
        <v>87.49</v>
      </c>
      <c r="D2611">
        <v>173.35</v>
      </c>
      <c r="E2611">
        <v>282.31</v>
      </c>
      <c r="F2611">
        <v>90.05</v>
      </c>
      <c r="G2611">
        <v>123.13000000000001</v>
      </c>
      <c r="H2611">
        <v>128.53</v>
      </c>
    </row>
    <row r="2612" spans="1:8" x14ac:dyDescent="0.2">
      <c r="A2612" s="84">
        <v>30651</v>
      </c>
      <c r="B2612">
        <v>166.49</v>
      </c>
      <c r="C2612">
        <v>86.54</v>
      </c>
      <c r="D2612">
        <v>173.83</v>
      </c>
      <c r="E2612">
        <v>282.22000000000003</v>
      </c>
      <c r="F2612">
        <v>90.69</v>
      </c>
      <c r="G2612">
        <v>122.79</v>
      </c>
      <c r="H2612">
        <v>129.69999999999999</v>
      </c>
    </row>
    <row r="2613" spans="1:8" x14ac:dyDescent="0.2">
      <c r="A2613" s="84">
        <v>30652</v>
      </c>
      <c r="B2613">
        <v>165.44</v>
      </c>
      <c r="C2613">
        <v>85.64</v>
      </c>
      <c r="D2613">
        <v>173.17000000000002</v>
      </c>
      <c r="E2613">
        <v>279.73</v>
      </c>
      <c r="F2613">
        <v>90.460000000000008</v>
      </c>
      <c r="G2613">
        <v>121.41</v>
      </c>
      <c r="H2613">
        <v>133.15</v>
      </c>
    </row>
    <row r="2614" spans="1:8" x14ac:dyDescent="0.2">
      <c r="A2614" s="84">
        <v>30655</v>
      </c>
      <c r="B2614">
        <v>165.77</v>
      </c>
      <c r="C2614">
        <v>85.11</v>
      </c>
      <c r="D2614">
        <v>175.14000000000001</v>
      </c>
      <c r="E2614">
        <v>283.94</v>
      </c>
      <c r="F2614">
        <v>91.9</v>
      </c>
      <c r="G2614">
        <v>120.41</v>
      </c>
      <c r="H2614">
        <v>133.69999999999999</v>
      </c>
    </row>
    <row r="2615" spans="1:8" x14ac:dyDescent="0.2">
      <c r="A2615" s="84">
        <v>30656</v>
      </c>
      <c r="B2615">
        <v>165.47</v>
      </c>
      <c r="C2615">
        <v>85.06</v>
      </c>
      <c r="D2615">
        <v>173.66</v>
      </c>
      <c r="E2615">
        <v>282.97000000000003</v>
      </c>
      <c r="F2615">
        <v>91.51</v>
      </c>
      <c r="G2615">
        <v>119.92</v>
      </c>
      <c r="H2615">
        <v>134.01</v>
      </c>
    </row>
    <row r="2616" spans="1:8" x14ac:dyDescent="0.2">
      <c r="A2616" s="84">
        <v>30657</v>
      </c>
      <c r="B2616">
        <v>165.91</v>
      </c>
      <c r="C2616">
        <v>85.100000000000009</v>
      </c>
      <c r="D2616">
        <v>172.8</v>
      </c>
      <c r="E2616">
        <v>287.07</v>
      </c>
      <c r="F2616">
        <v>92.36</v>
      </c>
      <c r="G2616">
        <v>118.73</v>
      </c>
      <c r="H2616">
        <v>134.5</v>
      </c>
    </row>
    <row r="2617" spans="1:8" x14ac:dyDescent="0.2">
      <c r="A2617" s="84">
        <v>30658</v>
      </c>
      <c r="B2617">
        <v>165.20000000000002</v>
      </c>
      <c r="C2617">
        <v>85.25</v>
      </c>
      <c r="D2617">
        <v>172.66</v>
      </c>
      <c r="E2617">
        <v>279.26</v>
      </c>
      <c r="F2617">
        <v>91.49</v>
      </c>
      <c r="G2617">
        <v>117.55</v>
      </c>
      <c r="H2617">
        <v>135.33000000000001</v>
      </c>
    </row>
    <row r="2618" spans="1:8" x14ac:dyDescent="0.2">
      <c r="A2618" s="84">
        <v>30659</v>
      </c>
      <c r="B2618">
        <v>165.09</v>
      </c>
      <c r="C2618">
        <v>85.03</v>
      </c>
      <c r="D2618">
        <v>174.78</v>
      </c>
      <c r="E2618">
        <v>275.41000000000003</v>
      </c>
      <c r="F2618">
        <v>92.33</v>
      </c>
      <c r="G2618">
        <v>116.83</v>
      </c>
      <c r="H2618">
        <v>136.12</v>
      </c>
    </row>
    <row r="2619" spans="1:8" x14ac:dyDescent="0.2">
      <c r="A2619" s="84">
        <v>30662</v>
      </c>
      <c r="B2619">
        <v>165.62</v>
      </c>
      <c r="C2619">
        <v>85.19</v>
      </c>
      <c r="D2619">
        <v>176.1</v>
      </c>
      <c r="E2619">
        <v>274.44</v>
      </c>
      <c r="F2619">
        <v>92.36</v>
      </c>
      <c r="G2619">
        <v>117.33</v>
      </c>
      <c r="H2619">
        <v>135.03</v>
      </c>
    </row>
    <row r="2620" spans="1:8" x14ac:dyDescent="0.2">
      <c r="A2620" s="84">
        <v>30663</v>
      </c>
      <c r="B2620">
        <v>164.93</v>
      </c>
      <c r="C2620">
        <v>85.04</v>
      </c>
      <c r="D2620">
        <v>174.99</v>
      </c>
      <c r="E2620">
        <v>275.3</v>
      </c>
      <c r="F2620">
        <v>91.26</v>
      </c>
      <c r="G2620">
        <v>116.94</v>
      </c>
      <c r="H2620">
        <v>134.81</v>
      </c>
    </row>
    <row r="2621" spans="1:8" x14ac:dyDescent="0.2">
      <c r="A2621" s="84">
        <v>30664</v>
      </c>
      <c r="B2621">
        <v>163.33000000000001</v>
      </c>
      <c r="C2621">
        <v>84.3</v>
      </c>
      <c r="D2621">
        <v>173.23</v>
      </c>
      <c r="E2621">
        <v>276.84000000000003</v>
      </c>
      <c r="F2621">
        <v>90.68</v>
      </c>
      <c r="G2621">
        <v>114.74000000000001</v>
      </c>
      <c r="H2621">
        <v>133.80000000000001</v>
      </c>
    </row>
    <row r="2622" spans="1:8" x14ac:dyDescent="0.2">
      <c r="A2622" s="84">
        <v>30665</v>
      </c>
      <c r="B2622">
        <v>161.67000000000002</v>
      </c>
      <c r="C2622">
        <v>83.79</v>
      </c>
      <c r="D2622">
        <v>171.48</v>
      </c>
      <c r="E2622">
        <v>269.10000000000002</v>
      </c>
      <c r="F2622">
        <v>89.62</v>
      </c>
      <c r="G2622">
        <v>113.31</v>
      </c>
      <c r="H2622">
        <v>131.11000000000001</v>
      </c>
    </row>
    <row r="2623" spans="1:8" x14ac:dyDescent="0.2">
      <c r="A2623" s="84">
        <v>30666</v>
      </c>
      <c r="B2623">
        <v>162.39000000000001</v>
      </c>
      <c r="C2623">
        <v>83.44</v>
      </c>
      <c r="D2623">
        <v>171.3</v>
      </c>
      <c r="E2623">
        <v>268.53000000000003</v>
      </c>
      <c r="F2623">
        <v>91.11</v>
      </c>
      <c r="G2623">
        <v>114.05</v>
      </c>
      <c r="H2623">
        <v>130.72</v>
      </c>
    </row>
    <row r="2624" spans="1:8" x14ac:dyDescent="0.2">
      <c r="A2624" s="84">
        <v>30669</v>
      </c>
      <c r="B2624">
        <v>162.32</v>
      </c>
      <c r="C2624">
        <v>83.45</v>
      </c>
      <c r="D2624">
        <v>169.66</v>
      </c>
      <c r="E2624">
        <v>265.57</v>
      </c>
      <c r="F2624">
        <v>91.11</v>
      </c>
      <c r="G2624">
        <v>113.32000000000001</v>
      </c>
      <c r="H2624">
        <v>130.11000000000001</v>
      </c>
    </row>
    <row r="2625" spans="1:8" x14ac:dyDescent="0.2">
      <c r="A2625" s="84">
        <v>30670</v>
      </c>
      <c r="B2625">
        <v>162</v>
      </c>
      <c r="C2625">
        <v>83.79</v>
      </c>
      <c r="D2625">
        <v>167.58</v>
      </c>
      <c r="E2625">
        <v>266.32</v>
      </c>
      <c r="F2625">
        <v>91.13</v>
      </c>
      <c r="G2625">
        <v>111.62</v>
      </c>
      <c r="H2625">
        <v>129.69</v>
      </c>
    </row>
    <row r="2626" spans="1:8" x14ac:dyDescent="0.2">
      <c r="A2626" s="84">
        <v>30671</v>
      </c>
      <c r="B2626">
        <v>163.56</v>
      </c>
      <c r="C2626">
        <v>83.87</v>
      </c>
      <c r="D2626">
        <v>171.6</v>
      </c>
      <c r="E2626">
        <v>268.59000000000003</v>
      </c>
      <c r="F2626">
        <v>92.2</v>
      </c>
      <c r="G2626">
        <v>112.81</v>
      </c>
      <c r="H2626">
        <v>129.86000000000001</v>
      </c>
    </row>
    <row r="2627" spans="1:8" x14ac:dyDescent="0.2">
      <c r="A2627" s="84">
        <v>30672</v>
      </c>
      <c r="B2627">
        <v>163.27000000000001</v>
      </c>
      <c r="C2627">
        <v>82.49</v>
      </c>
      <c r="D2627">
        <v>172.48</v>
      </c>
      <c r="E2627">
        <v>270.32</v>
      </c>
      <c r="F2627">
        <v>92.47</v>
      </c>
      <c r="G2627">
        <v>113.95</v>
      </c>
      <c r="H2627">
        <v>127.93</v>
      </c>
    </row>
    <row r="2628" spans="1:8" x14ac:dyDescent="0.2">
      <c r="A2628" s="84">
        <v>30673</v>
      </c>
      <c r="B2628">
        <v>163.22</v>
      </c>
      <c r="C2628">
        <v>82</v>
      </c>
      <c r="D2628">
        <v>172.16</v>
      </c>
      <c r="E2628">
        <v>269.26</v>
      </c>
      <c r="F2628">
        <v>92.77</v>
      </c>
      <c r="G2628">
        <v>114.11</v>
      </c>
      <c r="H2628">
        <v>128.69999999999999</v>
      </c>
    </row>
    <row r="2629" spans="1:8" x14ac:dyDescent="0.2">
      <c r="A2629" s="84">
        <v>30676</v>
      </c>
      <c r="B2629">
        <v>163.22</v>
      </c>
      <c r="C2629">
        <v>82</v>
      </c>
      <c r="D2629">
        <v>172.16</v>
      </c>
      <c r="E2629">
        <v>269.26</v>
      </c>
      <c r="F2629">
        <v>92.77</v>
      </c>
      <c r="G2629">
        <v>114.11</v>
      </c>
      <c r="H2629">
        <v>128.69999999999999</v>
      </c>
    </row>
    <row r="2630" spans="1:8" x14ac:dyDescent="0.2">
      <c r="A2630" s="84">
        <v>30677</v>
      </c>
      <c r="B2630">
        <v>164.76</v>
      </c>
      <c r="C2630">
        <v>82.460000000000008</v>
      </c>
      <c r="D2630">
        <v>175.1</v>
      </c>
      <c r="E2630">
        <v>269.74</v>
      </c>
      <c r="F2630">
        <v>93.86</v>
      </c>
      <c r="G2630">
        <v>115.98</v>
      </c>
      <c r="H2630">
        <v>129.97999999999999</v>
      </c>
    </row>
    <row r="2631" spans="1:8" x14ac:dyDescent="0.2">
      <c r="A2631" s="84">
        <v>30678</v>
      </c>
      <c r="B2631">
        <v>165.34</v>
      </c>
      <c r="C2631">
        <v>82.3</v>
      </c>
      <c r="D2631">
        <v>178.94</v>
      </c>
      <c r="E2631">
        <v>268.31</v>
      </c>
      <c r="F2631">
        <v>93.81</v>
      </c>
      <c r="G2631">
        <v>115.69</v>
      </c>
      <c r="H2631">
        <v>129.1</v>
      </c>
    </row>
    <row r="2632" spans="1:8" x14ac:dyDescent="0.2">
      <c r="A2632" s="84">
        <v>30679</v>
      </c>
      <c r="B2632">
        <v>164.86</v>
      </c>
      <c r="C2632">
        <v>81.650000000000006</v>
      </c>
      <c r="D2632">
        <v>177.25</v>
      </c>
      <c r="E2632">
        <v>268.31</v>
      </c>
      <c r="F2632">
        <v>92.48</v>
      </c>
      <c r="G2632">
        <v>114.8</v>
      </c>
      <c r="H2632">
        <v>130.74</v>
      </c>
    </row>
    <row r="2633" spans="1:8" x14ac:dyDescent="0.2">
      <c r="A2633" s="84">
        <v>30680</v>
      </c>
      <c r="B2633">
        <v>164.93</v>
      </c>
      <c r="C2633">
        <v>82.02</v>
      </c>
      <c r="D2633">
        <v>176.32</v>
      </c>
      <c r="E2633">
        <v>269.26</v>
      </c>
      <c r="F2633">
        <v>92.22</v>
      </c>
      <c r="G2633">
        <v>114.4</v>
      </c>
      <c r="H2633">
        <v>131.93</v>
      </c>
    </row>
    <row r="2634" spans="1:8" x14ac:dyDescent="0.2">
      <c r="A2634" s="84">
        <v>30683</v>
      </c>
      <c r="B2634">
        <v>164.93</v>
      </c>
      <c r="C2634">
        <v>82.02</v>
      </c>
      <c r="D2634">
        <v>176.32</v>
      </c>
      <c r="E2634">
        <v>269.26</v>
      </c>
      <c r="F2634">
        <v>92.22</v>
      </c>
      <c r="G2634">
        <v>114.4</v>
      </c>
      <c r="H2634">
        <v>131.93</v>
      </c>
    </row>
    <row r="2635" spans="1:8" x14ac:dyDescent="0.2">
      <c r="A2635" s="84">
        <v>30684</v>
      </c>
      <c r="B2635">
        <v>164.04</v>
      </c>
      <c r="C2635">
        <v>82.09</v>
      </c>
      <c r="D2635">
        <v>173.11</v>
      </c>
      <c r="E2635">
        <v>266.11</v>
      </c>
      <c r="F2635">
        <v>91.98</v>
      </c>
      <c r="G2635">
        <v>112.7</v>
      </c>
      <c r="H2635">
        <v>130.84</v>
      </c>
    </row>
    <row r="2636" spans="1:8" x14ac:dyDescent="0.2">
      <c r="A2636" s="84">
        <v>30685</v>
      </c>
      <c r="B2636">
        <v>166.78</v>
      </c>
      <c r="C2636">
        <v>83.34</v>
      </c>
      <c r="D2636">
        <v>176.66</v>
      </c>
      <c r="E2636">
        <v>266.77</v>
      </c>
      <c r="F2636">
        <v>94.61</v>
      </c>
      <c r="G2636">
        <v>113.89</v>
      </c>
      <c r="H2636">
        <v>130.6</v>
      </c>
    </row>
    <row r="2637" spans="1:8" x14ac:dyDescent="0.2">
      <c r="A2637" s="84">
        <v>30686</v>
      </c>
      <c r="B2637">
        <v>168.81</v>
      </c>
      <c r="C2637">
        <v>84.36</v>
      </c>
      <c r="D2637">
        <v>177.27</v>
      </c>
      <c r="E2637">
        <v>267.25</v>
      </c>
      <c r="F2637">
        <v>96.490000000000009</v>
      </c>
      <c r="G2637">
        <v>115.66</v>
      </c>
      <c r="H2637">
        <v>132.74</v>
      </c>
    </row>
    <row r="2638" spans="1:8" x14ac:dyDescent="0.2">
      <c r="A2638" s="84">
        <v>30687</v>
      </c>
      <c r="B2638">
        <v>169.28</v>
      </c>
      <c r="C2638">
        <v>84.83</v>
      </c>
      <c r="D2638">
        <v>177.92000000000002</v>
      </c>
      <c r="E2638">
        <v>257.58</v>
      </c>
      <c r="F2638">
        <v>97.36</v>
      </c>
      <c r="G2638">
        <v>117.19</v>
      </c>
      <c r="H2638">
        <v>133.19999999999999</v>
      </c>
    </row>
    <row r="2639" spans="1:8" x14ac:dyDescent="0.2">
      <c r="A2639" s="84">
        <v>30690</v>
      </c>
      <c r="B2639">
        <v>168.9</v>
      </c>
      <c r="C2639">
        <v>84.45</v>
      </c>
      <c r="D2639">
        <v>177.37</v>
      </c>
      <c r="E2639">
        <v>254.44</v>
      </c>
      <c r="F2639">
        <v>99.15</v>
      </c>
      <c r="G2639">
        <v>116.74000000000001</v>
      </c>
      <c r="H2639">
        <v>132.54</v>
      </c>
    </row>
    <row r="2640" spans="1:8" x14ac:dyDescent="0.2">
      <c r="A2640" s="84">
        <v>30691</v>
      </c>
      <c r="B2640">
        <v>167.95000000000002</v>
      </c>
      <c r="C2640">
        <v>84.36</v>
      </c>
      <c r="D2640">
        <v>176.91</v>
      </c>
      <c r="E2640">
        <v>251.95000000000002</v>
      </c>
      <c r="F2640">
        <v>98.210000000000008</v>
      </c>
      <c r="G2640">
        <v>114.91</v>
      </c>
      <c r="H2640">
        <v>129.97999999999999</v>
      </c>
    </row>
    <row r="2641" spans="1:8" x14ac:dyDescent="0.2">
      <c r="A2641" s="84">
        <v>30692</v>
      </c>
      <c r="B2641">
        <v>167.79</v>
      </c>
      <c r="C2641">
        <v>84.27</v>
      </c>
      <c r="D2641">
        <v>178.39000000000001</v>
      </c>
      <c r="E2641">
        <v>253.37</v>
      </c>
      <c r="F2641">
        <v>98.2</v>
      </c>
      <c r="G2641">
        <v>113.53</v>
      </c>
      <c r="H2641">
        <v>130.01</v>
      </c>
    </row>
    <row r="2642" spans="1:8" x14ac:dyDescent="0.2">
      <c r="A2642" s="84">
        <v>30693</v>
      </c>
      <c r="B2642">
        <v>167.75</v>
      </c>
      <c r="C2642">
        <v>84.3</v>
      </c>
      <c r="D2642">
        <v>179.13</v>
      </c>
      <c r="E2642">
        <v>253.85</v>
      </c>
      <c r="F2642">
        <v>97.9</v>
      </c>
      <c r="G2642">
        <v>113.92</v>
      </c>
      <c r="H2642">
        <v>129.6</v>
      </c>
    </row>
    <row r="2643" spans="1:8" x14ac:dyDescent="0.2">
      <c r="A2643" s="84">
        <v>30694</v>
      </c>
      <c r="B2643">
        <v>167.02</v>
      </c>
      <c r="C2643">
        <v>84.22</v>
      </c>
      <c r="D2643">
        <v>178.78</v>
      </c>
      <c r="E2643">
        <v>254.99</v>
      </c>
      <c r="F2643">
        <v>96.51</v>
      </c>
      <c r="G2643">
        <v>111.69</v>
      </c>
      <c r="H2643">
        <v>129.56</v>
      </c>
    </row>
    <row r="2644" spans="1:8" x14ac:dyDescent="0.2">
      <c r="A2644" s="84">
        <v>30697</v>
      </c>
      <c r="B2644">
        <v>167.18</v>
      </c>
      <c r="C2644">
        <v>81.710000000000008</v>
      </c>
      <c r="D2644">
        <v>178.87</v>
      </c>
      <c r="E2644">
        <v>252.70000000000002</v>
      </c>
      <c r="F2644">
        <v>97.28</v>
      </c>
      <c r="G2644">
        <v>111.82000000000001</v>
      </c>
      <c r="H2644">
        <v>130.55000000000001</v>
      </c>
    </row>
    <row r="2645" spans="1:8" x14ac:dyDescent="0.2">
      <c r="A2645" s="84">
        <v>30698</v>
      </c>
      <c r="B2645">
        <v>167.83</v>
      </c>
      <c r="C2645">
        <v>82.15</v>
      </c>
      <c r="D2645">
        <v>179.64000000000001</v>
      </c>
      <c r="E2645">
        <v>253.08</v>
      </c>
      <c r="F2645">
        <v>97.48</v>
      </c>
      <c r="G2645">
        <v>112.89</v>
      </c>
      <c r="H2645">
        <v>129.93</v>
      </c>
    </row>
    <row r="2646" spans="1:8" x14ac:dyDescent="0.2">
      <c r="A2646" s="84">
        <v>30699</v>
      </c>
      <c r="B2646">
        <v>167.55</v>
      </c>
      <c r="C2646">
        <v>82.05</v>
      </c>
      <c r="D2646">
        <v>178.86</v>
      </c>
      <c r="E2646">
        <v>253.65</v>
      </c>
      <c r="F2646">
        <v>96.7</v>
      </c>
      <c r="G2646">
        <v>112.65</v>
      </c>
      <c r="H2646">
        <v>130.76</v>
      </c>
    </row>
    <row r="2647" spans="1:8" x14ac:dyDescent="0.2">
      <c r="A2647" s="84">
        <v>30700</v>
      </c>
      <c r="B2647">
        <v>167.04</v>
      </c>
      <c r="C2647">
        <v>81.66</v>
      </c>
      <c r="D2647">
        <v>181.17000000000002</v>
      </c>
      <c r="E2647">
        <v>258.61</v>
      </c>
      <c r="F2647">
        <v>95.61</v>
      </c>
      <c r="G2647">
        <v>111.77</v>
      </c>
      <c r="H2647">
        <v>130.15</v>
      </c>
    </row>
    <row r="2648" spans="1:8" x14ac:dyDescent="0.2">
      <c r="A2648" s="84">
        <v>30701</v>
      </c>
      <c r="B2648">
        <v>166.21</v>
      </c>
      <c r="C2648">
        <v>81.400000000000006</v>
      </c>
      <c r="D2648">
        <v>181.63</v>
      </c>
      <c r="E2648">
        <v>256.89</v>
      </c>
      <c r="F2648">
        <v>95.67</v>
      </c>
      <c r="G2648">
        <v>109.88</v>
      </c>
      <c r="H2648">
        <v>128.39000000000001</v>
      </c>
    </row>
    <row r="2649" spans="1:8" x14ac:dyDescent="0.2">
      <c r="A2649" s="84">
        <v>30704</v>
      </c>
      <c r="B2649">
        <v>164.87</v>
      </c>
      <c r="C2649">
        <v>81.22</v>
      </c>
      <c r="D2649">
        <v>181.28</v>
      </c>
      <c r="E2649">
        <v>253.74</v>
      </c>
      <c r="F2649">
        <v>94.79</v>
      </c>
      <c r="G2649">
        <v>107.87</v>
      </c>
      <c r="H2649">
        <v>127.47</v>
      </c>
    </row>
    <row r="2650" spans="1:8" x14ac:dyDescent="0.2">
      <c r="A2650" s="84">
        <v>30705</v>
      </c>
      <c r="B2650">
        <v>165.94</v>
      </c>
      <c r="C2650">
        <v>81.56</v>
      </c>
      <c r="D2650">
        <v>184.28</v>
      </c>
      <c r="E2650">
        <v>255.17000000000002</v>
      </c>
      <c r="F2650">
        <v>95.05</v>
      </c>
      <c r="G2650">
        <v>108.07000000000001</v>
      </c>
      <c r="H2650">
        <v>127.53</v>
      </c>
    </row>
    <row r="2651" spans="1:8" x14ac:dyDescent="0.2">
      <c r="A2651" s="84">
        <v>30706</v>
      </c>
      <c r="B2651">
        <v>164.84</v>
      </c>
      <c r="C2651">
        <v>81.489999999999995</v>
      </c>
      <c r="D2651">
        <v>184.84</v>
      </c>
      <c r="E2651">
        <v>252.68</v>
      </c>
      <c r="F2651">
        <v>93.72</v>
      </c>
      <c r="G2651">
        <v>105.65</v>
      </c>
      <c r="H2651">
        <v>127.10000000000001</v>
      </c>
    </row>
    <row r="2652" spans="1:8" x14ac:dyDescent="0.2">
      <c r="A2652" s="84">
        <v>30707</v>
      </c>
      <c r="B2652">
        <v>164.24</v>
      </c>
      <c r="C2652">
        <v>81.39</v>
      </c>
      <c r="D2652">
        <v>184.07</v>
      </c>
      <c r="E2652">
        <v>263.77</v>
      </c>
      <c r="F2652">
        <v>93.37</v>
      </c>
      <c r="G2652">
        <v>106.27</v>
      </c>
      <c r="H2652">
        <v>125.4</v>
      </c>
    </row>
    <row r="2653" spans="1:8" x14ac:dyDescent="0.2">
      <c r="A2653" s="84">
        <v>30708</v>
      </c>
      <c r="B2653">
        <v>163.94</v>
      </c>
      <c r="C2653">
        <v>81.41</v>
      </c>
      <c r="D2653">
        <v>183.95000000000002</v>
      </c>
      <c r="E2653">
        <v>257.82</v>
      </c>
      <c r="F2653">
        <v>92.8</v>
      </c>
      <c r="G2653">
        <v>106.85000000000001</v>
      </c>
      <c r="H2653">
        <v>126.54</v>
      </c>
    </row>
    <row r="2654" spans="1:8" x14ac:dyDescent="0.2">
      <c r="A2654" s="84">
        <v>30711</v>
      </c>
      <c r="B2654">
        <v>162.87</v>
      </c>
      <c r="C2654">
        <v>81.739999999999995</v>
      </c>
      <c r="D2654">
        <v>184.63</v>
      </c>
      <c r="E2654">
        <v>252.19</v>
      </c>
      <c r="F2654">
        <v>91.34</v>
      </c>
      <c r="G2654">
        <v>105.93</v>
      </c>
      <c r="H2654">
        <v>126.53</v>
      </c>
    </row>
    <row r="2655" spans="1:8" x14ac:dyDescent="0.2">
      <c r="A2655" s="84">
        <v>30712</v>
      </c>
      <c r="B2655">
        <v>163.41</v>
      </c>
      <c r="C2655">
        <v>82.02</v>
      </c>
      <c r="D2655">
        <v>186.54</v>
      </c>
      <c r="E2655">
        <v>260.11</v>
      </c>
      <c r="F2655">
        <v>89.66</v>
      </c>
      <c r="G2655">
        <v>106.74000000000001</v>
      </c>
      <c r="H2655">
        <v>127.89</v>
      </c>
    </row>
    <row r="2656" spans="1:8" x14ac:dyDescent="0.2">
      <c r="A2656" s="84">
        <v>30713</v>
      </c>
      <c r="B2656">
        <v>162.74</v>
      </c>
      <c r="C2656">
        <v>82.14</v>
      </c>
      <c r="D2656">
        <v>186.28</v>
      </c>
      <c r="E2656">
        <v>268.14999999999998</v>
      </c>
      <c r="F2656">
        <v>88.52</v>
      </c>
      <c r="G2656">
        <v>106.23</v>
      </c>
      <c r="H2656">
        <v>127.18</v>
      </c>
    </row>
    <row r="2657" spans="1:8" x14ac:dyDescent="0.2">
      <c r="A2657" s="84">
        <v>30714</v>
      </c>
      <c r="B2657">
        <v>163.36000000000001</v>
      </c>
      <c r="C2657">
        <v>82.75</v>
      </c>
      <c r="D2657">
        <v>185.48</v>
      </c>
      <c r="E2657">
        <v>276</v>
      </c>
      <c r="F2657">
        <v>89.87</v>
      </c>
      <c r="G2657">
        <v>107.44</v>
      </c>
      <c r="H2657">
        <v>124.78</v>
      </c>
    </row>
    <row r="2658" spans="1:8" x14ac:dyDescent="0.2">
      <c r="A2658" s="84">
        <v>30715</v>
      </c>
      <c r="B2658">
        <v>160.91</v>
      </c>
      <c r="C2658">
        <v>82.88</v>
      </c>
      <c r="D2658">
        <v>183.07</v>
      </c>
      <c r="E2658">
        <v>274.95</v>
      </c>
      <c r="F2658">
        <v>86.62</v>
      </c>
      <c r="G2658">
        <v>104.58</v>
      </c>
      <c r="H2658">
        <v>122.61</v>
      </c>
    </row>
    <row r="2659" spans="1:8" x14ac:dyDescent="0.2">
      <c r="A2659" s="84">
        <v>30718</v>
      </c>
      <c r="B2659">
        <v>158.08000000000001</v>
      </c>
      <c r="C2659">
        <v>82.28</v>
      </c>
      <c r="D2659">
        <v>178.71</v>
      </c>
      <c r="E2659">
        <v>271.51</v>
      </c>
      <c r="F2659">
        <v>85.11</v>
      </c>
      <c r="G2659">
        <v>102.06</v>
      </c>
      <c r="H2659">
        <v>119.58</v>
      </c>
    </row>
    <row r="2660" spans="1:8" x14ac:dyDescent="0.2">
      <c r="A2660" s="84">
        <v>30719</v>
      </c>
      <c r="B2660">
        <v>158.74</v>
      </c>
      <c r="C2660">
        <v>82.36</v>
      </c>
      <c r="D2660">
        <v>178.02</v>
      </c>
      <c r="E2660">
        <v>268.25</v>
      </c>
      <c r="F2660">
        <v>85.45</v>
      </c>
      <c r="G2660">
        <v>103.66</v>
      </c>
      <c r="H2660">
        <v>119.68</v>
      </c>
    </row>
    <row r="2661" spans="1:8" x14ac:dyDescent="0.2">
      <c r="A2661" s="84">
        <v>30720</v>
      </c>
      <c r="B2661">
        <v>155.85</v>
      </c>
      <c r="C2661">
        <v>82.04</v>
      </c>
      <c r="D2661">
        <v>176.22</v>
      </c>
      <c r="E2661">
        <v>261.17</v>
      </c>
      <c r="F2661">
        <v>84.83</v>
      </c>
      <c r="G2661">
        <v>100.47</v>
      </c>
      <c r="H2661">
        <v>117.85000000000001</v>
      </c>
    </row>
    <row r="2662" spans="1:8" x14ac:dyDescent="0.2">
      <c r="A2662" s="84">
        <v>30721</v>
      </c>
      <c r="B2662">
        <v>155.42000000000002</v>
      </c>
      <c r="C2662">
        <v>81.03</v>
      </c>
      <c r="D2662">
        <v>175.8</v>
      </c>
      <c r="E2662">
        <v>256.19</v>
      </c>
      <c r="F2662">
        <v>84.26</v>
      </c>
      <c r="G2662">
        <v>100.84</v>
      </c>
      <c r="H2662">
        <v>116.12</v>
      </c>
    </row>
    <row r="2663" spans="1:8" x14ac:dyDescent="0.2">
      <c r="A2663" s="84">
        <v>30722</v>
      </c>
      <c r="B2663">
        <v>156.30000000000001</v>
      </c>
      <c r="C2663">
        <v>79.760000000000005</v>
      </c>
      <c r="D2663">
        <v>177.19</v>
      </c>
      <c r="E2663">
        <v>255.9</v>
      </c>
      <c r="F2663">
        <v>84.86</v>
      </c>
      <c r="G2663">
        <v>103.23</v>
      </c>
      <c r="H2663">
        <v>118.4</v>
      </c>
    </row>
    <row r="2664" spans="1:8" x14ac:dyDescent="0.2">
      <c r="A2664" s="84">
        <v>30725</v>
      </c>
      <c r="B2664">
        <v>154.95000000000002</v>
      </c>
      <c r="C2664">
        <v>78.37</v>
      </c>
      <c r="D2664">
        <v>176.58</v>
      </c>
      <c r="E2664">
        <v>254.66</v>
      </c>
      <c r="F2664">
        <v>84.33</v>
      </c>
      <c r="G2664">
        <v>102.55</v>
      </c>
      <c r="H2664">
        <v>116.97</v>
      </c>
    </row>
    <row r="2665" spans="1:8" x14ac:dyDescent="0.2">
      <c r="A2665" s="84">
        <v>30726</v>
      </c>
      <c r="B2665">
        <v>156.61000000000001</v>
      </c>
      <c r="C2665">
        <v>78.22</v>
      </c>
      <c r="D2665">
        <v>178.17000000000002</v>
      </c>
      <c r="E2665">
        <v>259.23</v>
      </c>
      <c r="F2665">
        <v>87.08</v>
      </c>
      <c r="G2665">
        <v>104.38</v>
      </c>
      <c r="H2665">
        <v>116.96000000000001</v>
      </c>
    </row>
    <row r="2666" spans="1:8" x14ac:dyDescent="0.2">
      <c r="A2666" s="84">
        <v>30727</v>
      </c>
      <c r="B2666">
        <v>156.25</v>
      </c>
      <c r="C2666">
        <v>78.100000000000009</v>
      </c>
      <c r="D2666">
        <v>180.07</v>
      </c>
      <c r="E2666">
        <v>261.72000000000003</v>
      </c>
      <c r="F2666">
        <v>87.02</v>
      </c>
      <c r="G2666">
        <v>104.08</v>
      </c>
      <c r="H2666">
        <v>115.67</v>
      </c>
    </row>
    <row r="2667" spans="1:8" x14ac:dyDescent="0.2">
      <c r="A2667" s="84">
        <v>30728</v>
      </c>
      <c r="B2667">
        <v>156.13</v>
      </c>
      <c r="C2667">
        <v>77.48</v>
      </c>
      <c r="D2667">
        <v>179.89000000000001</v>
      </c>
      <c r="E2667">
        <v>262.2</v>
      </c>
      <c r="F2667">
        <v>86.4</v>
      </c>
      <c r="G2667">
        <v>103.63</v>
      </c>
      <c r="H2667">
        <v>115.67</v>
      </c>
    </row>
    <row r="2668" spans="1:8" x14ac:dyDescent="0.2">
      <c r="A2668" s="84">
        <v>30729</v>
      </c>
      <c r="B2668">
        <v>155.74</v>
      </c>
      <c r="C2668">
        <v>77.3</v>
      </c>
      <c r="D2668">
        <v>182.48</v>
      </c>
      <c r="E2668">
        <v>267.62</v>
      </c>
      <c r="F2668">
        <v>84.13</v>
      </c>
      <c r="G2668">
        <v>102.33</v>
      </c>
      <c r="H2668">
        <v>114.45</v>
      </c>
    </row>
    <row r="2669" spans="1:8" x14ac:dyDescent="0.2">
      <c r="A2669" s="84">
        <v>30732</v>
      </c>
      <c r="B2669">
        <v>155.74</v>
      </c>
      <c r="C2669">
        <v>77.3</v>
      </c>
      <c r="D2669">
        <v>182.48</v>
      </c>
      <c r="E2669">
        <v>267.62</v>
      </c>
      <c r="F2669">
        <v>84.13</v>
      </c>
      <c r="G2669">
        <v>102.33</v>
      </c>
      <c r="H2669">
        <v>114.45</v>
      </c>
    </row>
    <row r="2670" spans="1:8" x14ac:dyDescent="0.2">
      <c r="A2670" s="84">
        <v>30733</v>
      </c>
      <c r="B2670">
        <v>154.64000000000001</v>
      </c>
      <c r="C2670">
        <v>77.36</v>
      </c>
      <c r="D2670">
        <v>183.51</v>
      </c>
      <c r="E2670">
        <v>275.17</v>
      </c>
      <c r="F2670">
        <v>82.39</v>
      </c>
      <c r="G2670">
        <v>100.69</v>
      </c>
      <c r="H2670">
        <v>114.68</v>
      </c>
    </row>
    <row r="2671" spans="1:8" x14ac:dyDescent="0.2">
      <c r="A2671" s="84">
        <v>30734</v>
      </c>
      <c r="B2671">
        <v>154.31</v>
      </c>
      <c r="C2671">
        <v>77.040000000000006</v>
      </c>
      <c r="D2671">
        <v>185.08</v>
      </c>
      <c r="E2671">
        <v>288.18</v>
      </c>
      <c r="F2671">
        <v>82.44</v>
      </c>
      <c r="G2671">
        <v>99.350000000000009</v>
      </c>
      <c r="H2671">
        <v>112.77</v>
      </c>
    </row>
    <row r="2672" spans="1:8" x14ac:dyDescent="0.2">
      <c r="A2672" s="84">
        <v>30735</v>
      </c>
      <c r="B2672">
        <v>154.29</v>
      </c>
      <c r="C2672">
        <v>76.040000000000006</v>
      </c>
      <c r="D2672">
        <v>185.98</v>
      </c>
      <c r="E2672">
        <v>296.23</v>
      </c>
      <c r="F2672">
        <v>82.62</v>
      </c>
      <c r="G2672">
        <v>99.710000000000008</v>
      </c>
      <c r="H2672">
        <v>113.06</v>
      </c>
    </row>
    <row r="2673" spans="1:8" x14ac:dyDescent="0.2">
      <c r="A2673" s="84">
        <v>30736</v>
      </c>
      <c r="B2673">
        <v>157.51</v>
      </c>
      <c r="C2673">
        <v>76.73</v>
      </c>
      <c r="D2673">
        <v>187.3</v>
      </c>
      <c r="E2673">
        <v>294.07</v>
      </c>
      <c r="F2673">
        <v>85.48</v>
      </c>
      <c r="G2673">
        <v>102.60000000000001</v>
      </c>
      <c r="H2673">
        <v>115.64</v>
      </c>
    </row>
    <row r="2674" spans="1:8" x14ac:dyDescent="0.2">
      <c r="A2674" s="84">
        <v>30739</v>
      </c>
      <c r="B2674">
        <v>159.30000000000001</v>
      </c>
      <c r="C2674">
        <v>77.67</v>
      </c>
      <c r="D2674">
        <v>192.44</v>
      </c>
      <c r="E2674">
        <v>300.29000000000002</v>
      </c>
      <c r="F2674">
        <v>87.05</v>
      </c>
      <c r="G2674">
        <v>103.2</v>
      </c>
      <c r="H2674">
        <v>117.45</v>
      </c>
    </row>
    <row r="2675" spans="1:8" x14ac:dyDescent="0.2">
      <c r="A2675" s="84">
        <v>30740</v>
      </c>
      <c r="B2675">
        <v>156.82</v>
      </c>
      <c r="C2675">
        <v>77.53</v>
      </c>
      <c r="D2675">
        <v>190.66</v>
      </c>
      <c r="E2675">
        <v>295.61</v>
      </c>
      <c r="F2675">
        <v>84.2</v>
      </c>
      <c r="G2675">
        <v>100.76</v>
      </c>
      <c r="H2675">
        <v>114.95</v>
      </c>
    </row>
    <row r="2676" spans="1:8" x14ac:dyDescent="0.2">
      <c r="A2676" s="84">
        <v>30741</v>
      </c>
      <c r="B2676">
        <v>157.06</v>
      </c>
      <c r="C2676">
        <v>78.17</v>
      </c>
      <c r="D2676">
        <v>190.53</v>
      </c>
      <c r="E2676">
        <v>293.12</v>
      </c>
      <c r="F2676">
        <v>84.55</v>
      </c>
      <c r="G2676">
        <v>100.36</v>
      </c>
      <c r="H2676">
        <v>115.14</v>
      </c>
    </row>
    <row r="2677" spans="1:8" x14ac:dyDescent="0.2">
      <c r="A2677" s="84">
        <v>30742</v>
      </c>
      <c r="B2677">
        <v>158.19</v>
      </c>
      <c r="C2677">
        <v>78.47</v>
      </c>
      <c r="D2677">
        <v>191.44</v>
      </c>
      <c r="E2677">
        <v>290.04000000000002</v>
      </c>
      <c r="F2677">
        <v>85.22</v>
      </c>
      <c r="G2677">
        <v>101.21000000000001</v>
      </c>
      <c r="H2677">
        <v>118.2</v>
      </c>
    </row>
    <row r="2678" spans="1:8" x14ac:dyDescent="0.2">
      <c r="A2678" s="84">
        <v>30743</v>
      </c>
      <c r="B2678">
        <v>159.24</v>
      </c>
      <c r="C2678">
        <v>78.62</v>
      </c>
      <c r="D2678">
        <v>191.45000000000002</v>
      </c>
      <c r="E2678">
        <v>297.99</v>
      </c>
      <c r="F2678">
        <v>86.43</v>
      </c>
      <c r="G2678">
        <v>103.36</v>
      </c>
      <c r="H2678">
        <v>119.11</v>
      </c>
    </row>
    <row r="2679" spans="1:8" x14ac:dyDescent="0.2">
      <c r="A2679" s="84">
        <v>30746</v>
      </c>
      <c r="B2679">
        <v>157.89000000000001</v>
      </c>
      <c r="C2679">
        <v>78.460000000000008</v>
      </c>
      <c r="D2679">
        <v>186.85</v>
      </c>
      <c r="E2679">
        <v>303.81</v>
      </c>
      <c r="F2679">
        <v>85.62</v>
      </c>
      <c r="G2679">
        <v>102.41</v>
      </c>
      <c r="H2679">
        <v>116.57000000000001</v>
      </c>
    </row>
    <row r="2680" spans="1:8" x14ac:dyDescent="0.2">
      <c r="A2680" s="84">
        <v>30747</v>
      </c>
      <c r="B2680">
        <v>156.25</v>
      </c>
      <c r="C2680">
        <v>77.960000000000008</v>
      </c>
      <c r="D2680">
        <v>182.39000000000001</v>
      </c>
      <c r="E2680">
        <v>303.90000000000003</v>
      </c>
      <c r="F2680">
        <v>84.460000000000008</v>
      </c>
      <c r="G2680">
        <v>101.14</v>
      </c>
      <c r="H2680">
        <v>115.72</v>
      </c>
    </row>
    <row r="2681" spans="1:8" x14ac:dyDescent="0.2">
      <c r="A2681" s="84">
        <v>30748</v>
      </c>
      <c r="B2681">
        <v>154.57</v>
      </c>
      <c r="C2681">
        <v>77.150000000000006</v>
      </c>
      <c r="D2681">
        <v>180.86</v>
      </c>
      <c r="E2681">
        <v>298.83</v>
      </c>
      <c r="F2681">
        <v>82.84</v>
      </c>
      <c r="G2681">
        <v>100.36</v>
      </c>
      <c r="H2681">
        <v>115.08</v>
      </c>
    </row>
    <row r="2682" spans="1:8" x14ac:dyDescent="0.2">
      <c r="A2682" s="84">
        <v>30749</v>
      </c>
      <c r="B2682">
        <v>155.19</v>
      </c>
      <c r="C2682">
        <v>77.11</v>
      </c>
      <c r="D2682">
        <v>181.86</v>
      </c>
      <c r="E2682">
        <v>299.60000000000002</v>
      </c>
      <c r="F2682">
        <v>82.79</v>
      </c>
      <c r="G2682">
        <v>101.18</v>
      </c>
      <c r="H2682">
        <v>113.83</v>
      </c>
    </row>
    <row r="2683" spans="1:8" x14ac:dyDescent="0.2">
      <c r="A2683" s="84">
        <v>30750</v>
      </c>
      <c r="B2683">
        <v>154.35</v>
      </c>
      <c r="C2683">
        <v>76.600000000000009</v>
      </c>
      <c r="D2683">
        <v>181.69</v>
      </c>
      <c r="E2683">
        <v>300.07</v>
      </c>
      <c r="F2683">
        <v>82.17</v>
      </c>
      <c r="G2683">
        <v>100.41</v>
      </c>
      <c r="H2683">
        <v>113.33</v>
      </c>
    </row>
    <row r="2684" spans="1:8" x14ac:dyDescent="0.2">
      <c r="A2684" s="84">
        <v>30753</v>
      </c>
      <c r="B2684">
        <v>156.34</v>
      </c>
      <c r="C2684">
        <v>77.010000000000005</v>
      </c>
      <c r="D2684">
        <v>183.8</v>
      </c>
      <c r="E2684">
        <v>299.20999999999998</v>
      </c>
      <c r="F2684">
        <v>83.4</v>
      </c>
      <c r="G2684">
        <v>102.11</v>
      </c>
      <c r="H2684">
        <v>114.72</v>
      </c>
    </row>
    <row r="2685" spans="1:8" x14ac:dyDescent="0.2">
      <c r="A2685" s="84">
        <v>30754</v>
      </c>
      <c r="B2685">
        <v>156.78</v>
      </c>
      <c r="C2685">
        <v>77.37</v>
      </c>
      <c r="D2685">
        <v>181.82</v>
      </c>
      <c r="E2685">
        <v>301.61</v>
      </c>
      <c r="F2685">
        <v>83.88</v>
      </c>
      <c r="G2685">
        <v>103.5</v>
      </c>
      <c r="H2685">
        <v>117.17</v>
      </c>
    </row>
    <row r="2686" spans="1:8" x14ac:dyDescent="0.2">
      <c r="A2686" s="84">
        <v>30755</v>
      </c>
      <c r="B2686">
        <v>156.77000000000001</v>
      </c>
      <c r="C2686">
        <v>77.41</v>
      </c>
      <c r="D2686">
        <v>180.59</v>
      </c>
      <c r="E2686">
        <v>295.86</v>
      </c>
      <c r="F2686">
        <v>84.5</v>
      </c>
      <c r="G2686">
        <v>102.52</v>
      </c>
      <c r="H2686">
        <v>118.02</v>
      </c>
    </row>
    <row r="2687" spans="1:8" x14ac:dyDescent="0.2">
      <c r="A2687" s="84">
        <v>30756</v>
      </c>
      <c r="B2687">
        <v>157.41</v>
      </c>
      <c r="C2687">
        <v>77.62</v>
      </c>
      <c r="D2687">
        <v>182.75</v>
      </c>
      <c r="E2687">
        <v>292.70999999999998</v>
      </c>
      <c r="F2687">
        <v>85.37</v>
      </c>
      <c r="G2687">
        <v>102.92</v>
      </c>
      <c r="H2687">
        <v>120.75</v>
      </c>
    </row>
    <row r="2688" spans="1:8" x14ac:dyDescent="0.2">
      <c r="A2688" s="84">
        <v>30757</v>
      </c>
      <c r="B2688">
        <v>159.27000000000001</v>
      </c>
      <c r="C2688">
        <v>78.070000000000007</v>
      </c>
      <c r="D2688">
        <v>183.69</v>
      </c>
      <c r="E2688">
        <v>290.23</v>
      </c>
      <c r="F2688">
        <v>85.26</v>
      </c>
      <c r="G2688">
        <v>103.84</v>
      </c>
      <c r="H2688">
        <v>121.54</v>
      </c>
    </row>
    <row r="2689" spans="1:8" x14ac:dyDescent="0.2">
      <c r="A2689" s="84">
        <v>30760</v>
      </c>
      <c r="B2689">
        <v>157.78</v>
      </c>
      <c r="C2689">
        <v>77.570000000000007</v>
      </c>
      <c r="D2689">
        <v>182.41</v>
      </c>
      <c r="E2689">
        <v>288.87</v>
      </c>
      <c r="F2689">
        <v>83.320000000000007</v>
      </c>
      <c r="G2689">
        <v>102.62</v>
      </c>
      <c r="H2689">
        <v>122.04</v>
      </c>
    </row>
    <row r="2690" spans="1:8" x14ac:dyDescent="0.2">
      <c r="A2690" s="84">
        <v>30761</v>
      </c>
      <c r="B2690">
        <v>158.86000000000001</v>
      </c>
      <c r="C2690">
        <v>77.78</v>
      </c>
      <c r="D2690">
        <v>184.64000000000001</v>
      </c>
      <c r="E2690">
        <v>286.86</v>
      </c>
      <c r="F2690">
        <v>82.31</v>
      </c>
      <c r="G2690">
        <v>103.59</v>
      </c>
      <c r="H2690">
        <v>123.32000000000001</v>
      </c>
    </row>
    <row r="2691" spans="1:8" x14ac:dyDescent="0.2">
      <c r="A2691" s="84">
        <v>30762</v>
      </c>
      <c r="B2691">
        <v>158.66</v>
      </c>
      <c r="C2691">
        <v>77.680000000000007</v>
      </c>
      <c r="D2691">
        <v>184.93</v>
      </c>
      <c r="E2691">
        <v>286.2</v>
      </c>
      <c r="F2691">
        <v>82.38</v>
      </c>
      <c r="G2691">
        <v>102.62</v>
      </c>
      <c r="H2691">
        <v>126.07000000000001</v>
      </c>
    </row>
    <row r="2692" spans="1:8" x14ac:dyDescent="0.2">
      <c r="A2692" s="84">
        <v>30763</v>
      </c>
      <c r="B2692">
        <v>156.69</v>
      </c>
      <c r="C2692">
        <v>77.28</v>
      </c>
      <c r="D2692">
        <v>183.91</v>
      </c>
      <c r="E2692">
        <v>282.98</v>
      </c>
      <c r="F2692">
        <v>79.47</v>
      </c>
      <c r="G2692">
        <v>99.95</v>
      </c>
      <c r="H2692">
        <v>123.41</v>
      </c>
    </row>
    <row r="2693" spans="1:8" x14ac:dyDescent="0.2">
      <c r="A2693" s="84">
        <v>30764</v>
      </c>
      <c r="B2693">
        <v>156.86000000000001</v>
      </c>
      <c r="C2693">
        <v>76.930000000000007</v>
      </c>
      <c r="D2693">
        <v>185.26</v>
      </c>
      <c r="E2693">
        <v>282.98</v>
      </c>
      <c r="F2693">
        <v>80.64</v>
      </c>
      <c r="G2693">
        <v>99.29</v>
      </c>
      <c r="H2693">
        <v>124.93</v>
      </c>
    </row>
    <row r="2694" spans="1:8" x14ac:dyDescent="0.2">
      <c r="A2694" s="84">
        <v>30767</v>
      </c>
      <c r="B2694">
        <v>156.67000000000002</v>
      </c>
      <c r="C2694">
        <v>77.28</v>
      </c>
      <c r="D2694">
        <v>185.78</v>
      </c>
      <c r="E2694">
        <v>283.82</v>
      </c>
      <c r="F2694">
        <v>78.77</v>
      </c>
      <c r="G2694">
        <v>98.28</v>
      </c>
      <c r="H2694">
        <v>126.79</v>
      </c>
    </row>
    <row r="2695" spans="1:8" x14ac:dyDescent="0.2">
      <c r="A2695" s="84">
        <v>30768</v>
      </c>
      <c r="B2695">
        <v>157.30000000000001</v>
      </c>
      <c r="C2695">
        <v>77.09</v>
      </c>
      <c r="D2695">
        <v>187.96</v>
      </c>
      <c r="E2695">
        <v>283.34000000000003</v>
      </c>
      <c r="F2695">
        <v>78.47</v>
      </c>
      <c r="G2695">
        <v>97.320000000000007</v>
      </c>
      <c r="H2695">
        <v>125.51</v>
      </c>
    </row>
    <row r="2696" spans="1:8" x14ac:dyDescent="0.2">
      <c r="A2696" s="84">
        <v>30769</v>
      </c>
      <c r="B2696">
        <v>159.88</v>
      </c>
      <c r="C2696">
        <v>77.22</v>
      </c>
      <c r="D2696">
        <v>190.67000000000002</v>
      </c>
      <c r="E2696">
        <v>291.65000000000003</v>
      </c>
      <c r="F2696">
        <v>80.41</v>
      </c>
      <c r="G2696">
        <v>100.05</v>
      </c>
      <c r="H2696">
        <v>130.5</v>
      </c>
    </row>
    <row r="2697" spans="1:8" x14ac:dyDescent="0.2">
      <c r="A2697" s="84">
        <v>30770</v>
      </c>
      <c r="B2697">
        <v>159.52000000000001</v>
      </c>
      <c r="C2697">
        <v>76.95</v>
      </c>
      <c r="D2697">
        <v>190.66</v>
      </c>
      <c r="E2697">
        <v>290.79000000000002</v>
      </c>
      <c r="F2697">
        <v>80.210000000000008</v>
      </c>
      <c r="G2697">
        <v>100.8</v>
      </c>
      <c r="H2697">
        <v>130.59</v>
      </c>
    </row>
    <row r="2698" spans="1:8" x14ac:dyDescent="0.2">
      <c r="A2698" s="84">
        <v>30771</v>
      </c>
      <c r="B2698">
        <v>159.18</v>
      </c>
      <c r="C2698">
        <v>76.47</v>
      </c>
      <c r="D2698">
        <v>191.4</v>
      </c>
      <c r="E2698">
        <v>286.97000000000003</v>
      </c>
      <c r="F2698">
        <v>80.37</v>
      </c>
      <c r="G2698">
        <v>100.78</v>
      </c>
      <c r="H2698">
        <v>130.41</v>
      </c>
    </row>
    <row r="2699" spans="1:8" x14ac:dyDescent="0.2">
      <c r="A2699" s="84">
        <v>30774</v>
      </c>
      <c r="B2699">
        <v>157.97999999999999</v>
      </c>
      <c r="C2699">
        <v>76.12</v>
      </c>
      <c r="D2699">
        <v>190.20000000000002</v>
      </c>
      <c r="E2699">
        <v>285.17</v>
      </c>
      <c r="F2699">
        <v>79.37</v>
      </c>
      <c r="G2699">
        <v>100.97</v>
      </c>
      <c r="H2699">
        <v>128.97</v>
      </c>
    </row>
    <row r="2700" spans="1:8" x14ac:dyDescent="0.2">
      <c r="A2700" s="84">
        <v>30775</v>
      </c>
      <c r="B2700">
        <v>157.66</v>
      </c>
      <c r="C2700">
        <v>75.75</v>
      </c>
      <c r="D2700">
        <v>190.25</v>
      </c>
      <c r="E2700">
        <v>284.68</v>
      </c>
      <c r="F2700">
        <v>78.8</v>
      </c>
      <c r="G2700">
        <v>100.16</v>
      </c>
      <c r="H2700">
        <v>130.28</v>
      </c>
    </row>
    <row r="2701" spans="1:8" x14ac:dyDescent="0.2">
      <c r="A2701" s="84">
        <v>30776</v>
      </c>
      <c r="B2701">
        <v>157.54</v>
      </c>
      <c r="C2701">
        <v>75.930000000000007</v>
      </c>
      <c r="D2701">
        <v>190.5</v>
      </c>
      <c r="E2701">
        <v>287.06</v>
      </c>
      <c r="F2701">
        <v>78.83</v>
      </c>
      <c r="G2701">
        <v>99.740000000000009</v>
      </c>
      <c r="H2701">
        <v>129.56</v>
      </c>
    </row>
    <row r="2702" spans="1:8" x14ac:dyDescent="0.2">
      <c r="A2702" s="84">
        <v>30777</v>
      </c>
      <c r="B2702">
        <v>155.04</v>
      </c>
      <c r="C2702">
        <v>75.31</v>
      </c>
      <c r="D2702">
        <v>188.38</v>
      </c>
      <c r="E2702">
        <v>280.47000000000003</v>
      </c>
      <c r="F2702">
        <v>75.98</v>
      </c>
      <c r="G2702">
        <v>96.83</v>
      </c>
      <c r="H2702">
        <v>127.27</v>
      </c>
    </row>
    <row r="2703" spans="1:8" x14ac:dyDescent="0.2">
      <c r="A2703" s="84">
        <v>30778</v>
      </c>
      <c r="B2703">
        <v>155.47999999999999</v>
      </c>
      <c r="C2703">
        <v>75.22</v>
      </c>
      <c r="D2703">
        <v>188.65</v>
      </c>
      <c r="E2703">
        <v>283.62</v>
      </c>
      <c r="F2703">
        <v>76.790000000000006</v>
      </c>
      <c r="G2703">
        <v>96.41</v>
      </c>
      <c r="H2703">
        <v>127.38000000000001</v>
      </c>
    </row>
    <row r="2704" spans="1:8" x14ac:dyDescent="0.2">
      <c r="A2704" s="84">
        <v>30781</v>
      </c>
      <c r="B2704">
        <v>155.45000000000002</v>
      </c>
      <c r="C2704">
        <v>75.41</v>
      </c>
      <c r="D2704">
        <v>188.88</v>
      </c>
      <c r="E2704">
        <v>285.92</v>
      </c>
      <c r="F2704">
        <v>77.02</v>
      </c>
      <c r="G2704">
        <v>96.43</v>
      </c>
      <c r="H2704">
        <v>126.28</v>
      </c>
    </row>
    <row r="2705" spans="1:8" x14ac:dyDescent="0.2">
      <c r="A2705" s="84">
        <v>30782</v>
      </c>
      <c r="B2705">
        <v>155.87</v>
      </c>
      <c r="C2705">
        <v>75.45</v>
      </c>
      <c r="D2705">
        <v>190.64000000000001</v>
      </c>
      <c r="E2705">
        <v>285.15000000000003</v>
      </c>
      <c r="F2705">
        <v>77.09</v>
      </c>
      <c r="G2705">
        <v>96.65</v>
      </c>
      <c r="H2705">
        <v>126.4</v>
      </c>
    </row>
    <row r="2706" spans="1:8" x14ac:dyDescent="0.2">
      <c r="A2706" s="84">
        <v>30783</v>
      </c>
      <c r="B2706">
        <v>155</v>
      </c>
      <c r="C2706">
        <v>75.45</v>
      </c>
      <c r="D2706">
        <v>190.97</v>
      </c>
      <c r="E2706">
        <v>277.26</v>
      </c>
      <c r="F2706">
        <v>77.44</v>
      </c>
      <c r="G2706">
        <v>95.49</v>
      </c>
      <c r="H2706">
        <v>124.47</v>
      </c>
    </row>
    <row r="2707" spans="1:8" x14ac:dyDescent="0.2">
      <c r="A2707" s="84">
        <v>30784</v>
      </c>
      <c r="B2707">
        <v>157.72999999999999</v>
      </c>
      <c r="C2707">
        <v>75.97</v>
      </c>
      <c r="D2707">
        <v>194.96</v>
      </c>
      <c r="E2707">
        <v>278.41000000000003</v>
      </c>
      <c r="F2707">
        <v>79.900000000000006</v>
      </c>
      <c r="G2707">
        <v>97.75</v>
      </c>
      <c r="H2707">
        <v>125.27</v>
      </c>
    </row>
    <row r="2708" spans="1:8" x14ac:dyDescent="0.2">
      <c r="A2708" s="84">
        <v>30785</v>
      </c>
      <c r="B2708">
        <v>157.31</v>
      </c>
      <c r="C2708">
        <v>76.100000000000009</v>
      </c>
      <c r="D2708">
        <v>195.48000000000002</v>
      </c>
      <c r="E2708">
        <v>272.28000000000003</v>
      </c>
      <c r="F2708">
        <v>78.61</v>
      </c>
      <c r="G2708">
        <v>97.63</v>
      </c>
      <c r="H2708">
        <v>123.35000000000001</v>
      </c>
    </row>
    <row r="2709" spans="1:8" x14ac:dyDescent="0.2">
      <c r="A2709" s="84">
        <v>30788</v>
      </c>
      <c r="B2709">
        <v>158.32</v>
      </c>
      <c r="C2709">
        <v>76.39</v>
      </c>
      <c r="D2709">
        <v>197.32</v>
      </c>
      <c r="E2709">
        <v>272.76</v>
      </c>
      <c r="F2709">
        <v>79.650000000000006</v>
      </c>
      <c r="G2709">
        <v>98.210000000000008</v>
      </c>
      <c r="H2709">
        <v>125.36</v>
      </c>
    </row>
    <row r="2710" spans="1:8" x14ac:dyDescent="0.2">
      <c r="A2710" s="84">
        <v>30789</v>
      </c>
      <c r="B2710">
        <v>158.97</v>
      </c>
      <c r="C2710">
        <v>77.33</v>
      </c>
      <c r="D2710">
        <v>197.53</v>
      </c>
      <c r="E2710">
        <v>272.94</v>
      </c>
      <c r="F2710">
        <v>80.03</v>
      </c>
      <c r="G2710">
        <v>99.5</v>
      </c>
      <c r="H2710">
        <v>124.73</v>
      </c>
    </row>
    <row r="2711" spans="1:8" x14ac:dyDescent="0.2">
      <c r="A2711" s="84">
        <v>30790</v>
      </c>
      <c r="B2711">
        <v>157.9</v>
      </c>
      <c r="C2711">
        <v>77.28</v>
      </c>
      <c r="D2711">
        <v>195.51</v>
      </c>
      <c r="E2711">
        <v>274.45999999999998</v>
      </c>
      <c r="F2711">
        <v>79.3</v>
      </c>
      <c r="G2711">
        <v>99.59</v>
      </c>
      <c r="H2711">
        <v>124.64</v>
      </c>
    </row>
    <row r="2712" spans="1:8" x14ac:dyDescent="0.2">
      <c r="A2712" s="84">
        <v>30791</v>
      </c>
      <c r="B2712">
        <v>158.02000000000001</v>
      </c>
      <c r="C2712">
        <v>77.12</v>
      </c>
      <c r="D2712">
        <v>195.99</v>
      </c>
      <c r="E2712">
        <v>273.02</v>
      </c>
      <c r="F2712">
        <v>79.33</v>
      </c>
      <c r="G2712">
        <v>100.51</v>
      </c>
      <c r="H2712">
        <v>124.09</v>
      </c>
    </row>
    <row r="2713" spans="1:8" x14ac:dyDescent="0.2">
      <c r="A2713" s="84">
        <v>30792</v>
      </c>
      <c r="B2713">
        <v>158.02000000000001</v>
      </c>
      <c r="C2713">
        <v>77.12</v>
      </c>
      <c r="D2713">
        <v>195.99</v>
      </c>
      <c r="E2713">
        <v>273.02</v>
      </c>
      <c r="F2713">
        <v>79.33</v>
      </c>
      <c r="G2713">
        <v>100.51</v>
      </c>
      <c r="H2713">
        <v>124.09</v>
      </c>
    </row>
    <row r="2714" spans="1:8" x14ac:dyDescent="0.2">
      <c r="A2714" s="84">
        <v>30795</v>
      </c>
      <c r="B2714">
        <v>156.80000000000001</v>
      </c>
      <c r="C2714">
        <v>76.63</v>
      </c>
      <c r="D2714">
        <v>194.82</v>
      </c>
      <c r="E2714">
        <v>274.55</v>
      </c>
      <c r="F2714">
        <v>78.47</v>
      </c>
      <c r="G2714">
        <v>99.84</v>
      </c>
      <c r="H2714">
        <v>122.99000000000001</v>
      </c>
    </row>
    <row r="2715" spans="1:8" x14ac:dyDescent="0.2">
      <c r="A2715" s="84">
        <v>30796</v>
      </c>
      <c r="B2715">
        <v>158.07</v>
      </c>
      <c r="C2715">
        <v>76.53</v>
      </c>
      <c r="D2715">
        <v>197.46</v>
      </c>
      <c r="E2715">
        <v>271.11</v>
      </c>
      <c r="F2715">
        <v>79.239999999999995</v>
      </c>
      <c r="G2715">
        <v>100.26</v>
      </c>
      <c r="H2715">
        <v>122.81</v>
      </c>
    </row>
    <row r="2716" spans="1:8" x14ac:dyDescent="0.2">
      <c r="A2716" s="84">
        <v>30797</v>
      </c>
      <c r="B2716">
        <v>158.65</v>
      </c>
      <c r="C2716">
        <v>76.16</v>
      </c>
      <c r="D2716">
        <v>198.88</v>
      </c>
      <c r="E2716">
        <v>270.05</v>
      </c>
      <c r="F2716">
        <v>80.31</v>
      </c>
      <c r="G2716">
        <v>100.83</v>
      </c>
      <c r="H2716">
        <v>124.82000000000001</v>
      </c>
    </row>
    <row r="2717" spans="1:8" x14ac:dyDescent="0.2">
      <c r="A2717" s="84">
        <v>30798</v>
      </c>
      <c r="B2717">
        <v>160.30000000000001</v>
      </c>
      <c r="C2717">
        <v>76.14</v>
      </c>
      <c r="D2717">
        <v>201.35</v>
      </c>
      <c r="E2717">
        <v>266.23</v>
      </c>
      <c r="F2717">
        <v>81.39</v>
      </c>
      <c r="G2717">
        <v>102.93</v>
      </c>
      <c r="H2717">
        <v>124.73</v>
      </c>
    </row>
    <row r="2718" spans="1:8" x14ac:dyDescent="0.2">
      <c r="A2718" s="84">
        <v>30799</v>
      </c>
      <c r="B2718">
        <v>159.89000000000001</v>
      </c>
      <c r="C2718">
        <v>76.03</v>
      </c>
      <c r="D2718">
        <v>200.33</v>
      </c>
      <c r="E2718">
        <v>265.66000000000003</v>
      </c>
      <c r="F2718">
        <v>81.23</v>
      </c>
      <c r="G2718">
        <v>103.01</v>
      </c>
      <c r="H2718">
        <v>123.76</v>
      </c>
    </row>
    <row r="2719" spans="1:8" x14ac:dyDescent="0.2">
      <c r="A2719" s="84">
        <v>30802</v>
      </c>
      <c r="B2719">
        <v>160.05000000000001</v>
      </c>
      <c r="C2719">
        <v>75.92</v>
      </c>
      <c r="D2719">
        <v>200.18</v>
      </c>
      <c r="E2719">
        <v>263.26</v>
      </c>
      <c r="F2719">
        <v>82.12</v>
      </c>
      <c r="G2719">
        <v>103.18</v>
      </c>
      <c r="H2719">
        <v>122.94</v>
      </c>
    </row>
    <row r="2720" spans="1:8" x14ac:dyDescent="0.2">
      <c r="A2720" s="84">
        <v>30803</v>
      </c>
      <c r="B2720">
        <v>161.68</v>
      </c>
      <c r="C2720">
        <v>76.430000000000007</v>
      </c>
      <c r="D2720">
        <v>200.20000000000002</v>
      </c>
      <c r="E2720">
        <v>264.12</v>
      </c>
      <c r="F2720">
        <v>83.61</v>
      </c>
      <c r="G2720">
        <v>103.01</v>
      </c>
      <c r="H2720">
        <v>125.99000000000001</v>
      </c>
    </row>
    <row r="2721" spans="1:8" x14ac:dyDescent="0.2">
      <c r="A2721" s="84">
        <v>30804</v>
      </c>
      <c r="B2721">
        <v>161.9</v>
      </c>
      <c r="C2721">
        <v>76.83</v>
      </c>
      <c r="D2721">
        <v>199.08</v>
      </c>
      <c r="E2721">
        <v>266.41000000000003</v>
      </c>
      <c r="F2721">
        <v>83.01</v>
      </c>
      <c r="G2721">
        <v>103.15</v>
      </c>
      <c r="H2721">
        <v>126.25</v>
      </c>
    </row>
    <row r="2722" spans="1:8" x14ac:dyDescent="0.2">
      <c r="A2722" s="84">
        <v>30805</v>
      </c>
      <c r="B2722">
        <v>161.20000000000002</v>
      </c>
      <c r="C2722">
        <v>77.03</v>
      </c>
      <c r="D2722">
        <v>197.25</v>
      </c>
      <c r="E2722">
        <v>268.04000000000002</v>
      </c>
      <c r="F2722">
        <v>81</v>
      </c>
      <c r="G2722">
        <v>102.44</v>
      </c>
      <c r="H2722">
        <v>126.87</v>
      </c>
    </row>
    <row r="2723" spans="1:8" x14ac:dyDescent="0.2">
      <c r="A2723" s="84">
        <v>30806</v>
      </c>
      <c r="B2723">
        <v>159.11000000000001</v>
      </c>
      <c r="C2723">
        <v>76.760000000000005</v>
      </c>
      <c r="D2723">
        <v>195.29</v>
      </c>
      <c r="E2723">
        <v>265.84000000000003</v>
      </c>
      <c r="F2723">
        <v>79.3</v>
      </c>
      <c r="G2723">
        <v>100.57000000000001</v>
      </c>
      <c r="H2723">
        <v>126.07000000000001</v>
      </c>
    </row>
    <row r="2724" spans="1:8" x14ac:dyDescent="0.2">
      <c r="A2724" s="84">
        <v>30809</v>
      </c>
      <c r="B2724">
        <v>159.47</v>
      </c>
      <c r="C2724">
        <v>76.760000000000005</v>
      </c>
      <c r="D2724">
        <v>195.97</v>
      </c>
      <c r="E2724">
        <v>263.37</v>
      </c>
      <c r="F2724">
        <v>78.61</v>
      </c>
      <c r="G2724">
        <v>100.03</v>
      </c>
      <c r="H2724">
        <v>126.51</v>
      </c>
    </row>
    <row r="2725" spans="1:8" x14ac:dyDescent="0.2">
      <c r="A2725" s="84">
        <v>30810</v>
      </c>
      <c r="B2725">
        <v>160.52000000000001</v>
      </c>
      <c r="C2725">
        <v>77.39</v>
      </c>
      <c r="D2725">
        <v>196.97</v>
      </c>
      <c r="E2725">
        <v>261.94</v>
      </c>
      <c r="F2725">
        <v>79.58</v>
      </c>
      <c r="G2725">
        <v>100.87</v>
      </c>
      <c r="H2725">
        <v>126.57000000000001</v>
      </c>
    </row>
    <row r="2726" spans="1:8" x14ac:dyDescent="0.2">
      <c r="A2726" s="84">
        <v>30811</v>
      </c>
      <c r="B2726">
        <v>160.11000000000001</v>
      </c>
      <c r="C2726">
        <v>78.12</v>
      </c>
      <c r="D2726">
        <v>197.61</v>
      </c>
      <c r="E2726">
        <v>260.49</v>
      </c>
      <c r="F2726">
        <v>78.820000000000007</v>
      </c>
      <c r="G2726">
        <v>100.10000000000001</v>
      </c>
      <c r="H2726">
        <v>127.58</v>
      </c>
    </row>
    <row r="2727" spans="1:8" x14ac:dyDescent="0.2">
      <c r="A2727" s="84">
        <v>30812</v>
      </c>
      <c r="B2727">
        <v>160</v>
      </c>
      <c r="C2727">
        <v>78.41</v>
      </c>
      <c r="D2727">
        <v>197.03</v>
      </c>
      <c r="E2727">
        <v>261.06</v>
      </c>
      <c r="F2727">
        <v>79.290000000000006</v>
      </c>
      <c r="G2727">
        <v>99.89</v>
      </c>
      <c r="H2727">
        <v>128.04</v>
      </c>
    </row>
    <row r="2728" spans="1:8" x14ac:dyDescent="0.2">
      <c r="A2728" s="84">
        <v>30813</v>
      </c>
      <c r="B2728">
        <v>158.49</v>
      </c>
      <c r="C2728">
        <v>78.34</v>
      </c>
      <c r="D2728">
        <v>194.96</v>
      </c>
      <c r="E2728">
        <v>255.23000000000002</v>
      </c>
      <c r="F2728">
        <v>78.510000000000005</v>
      </c>
      <c r="G2728">
        <v>99.13</v>
      </c>
      <c r="H2728">
        <v>126.67</v>
      </c>
    </row>
    <row r="2729" spans="1:8" x14ac:dyDescent="0.2">
      <c r="A2729" s="84">
        <v>30816</v>
      </c>
      <c r="B2729">
        <v>157.5</v>
      </c>
      <c r="C2729">
        <v>77.98</v>
      </c>
      <c r="D2729">
        <v>192.52</v>
      </c>
      <c r="E2729">
        <v>254.06</v>
      </c>
      <c r="F2729">
        <v>78.09</v>
      </c>
      <c r="G2729">
        <v>98.58</v>
      </c>
      <c r="H2729">
        <v>126.57000000000001</v>
      </c>
    </row>
    <row r="2730" spans="1:8" x14ac:dyDescent="0.2">
      <c r="A2730" s="84">
        <v>30817</v>
      </c>
      <c r="B2730">
        <v>158</v>
      </c>
      <c r="C2730">
        <v>78.19</v>
      </c>
      <c r="D2730">
        <v>195.09</v>
      </c>
      <c r="E2730">
        <v>252.70000000000002</v>
      </c>
      <c r="F2730">
        <v>78.260000000000005</v>
      </c>
      <c r="G2730">
        <v>98.73</v>
      </c>
      <c r="H2730">
        <v>125.15</v>
      </c>
    </row>
    <row r="2731" spans="1:8" x14ac:dyDescent="0.2">
      <c r="A2731" s="84">
        <v>30818</v>
      </c>
      <c r="B2731">
        <v>157.99</v>
      </c>
      <c r="C2731">
        <v>78.14</v>
      </c>
      <c r="D2731">
        <v>196.16</v>
      </c>
      <c r="E2731">
        <v>252.69</v>
      </c>
      <c r="F2731">
        <v>78.31</v>
      </c>
      <c r="G2731">
        <v>99.240000000000009</v>
      </c>
      <c r="H2731">
        <v>122.96000000000001</v>
      </c>
    </row>
    <row r="2732" spans="1:8" x14ac:dyDescent="0.2">
      <c r="A2732" s="84">
        <v>30819</v>
      </c>
      <c r="B2732">
        <v>156.57</v>
      </c>
      <c r="C2732">
        <v>77.55</v>
      </c>
      <c r="D2732">
        <v>195.34</v>
      </c>
      <c r="E2732">
        <v>255.19</v>
      </c>
      <c r="F2732">
        <v>77.31</v>
      </c>
      <c r="G2732">
        <v>98.18</v>
      </c>
      <c r="H2732">
        <v>120.31</v>
      </c>
    </row>
    <row r="2733" spans="1:8" x14ac:dyDescent="0.2">
      <c r="A2733" s="84">
        <v>30820</v>
      </c>
      <c r="B2733">
        <v>155.78</v>
      </c>
      <c r="C2733">
        <v>77.040000000000006</v>
      </c>
      <c r="D2733">
        <v>195.31</v>
      </c>
      <c r="E2733">
        <v>252.70000000000002</v>
      </c>
      <c r="F2733">
        <v>76.540000000000006</v>
      </c>
      <c r="G2733">
        <v>97.2</v>
      </c>
      <c r="H2733">
        <v>118.72</v>
      </c>
    </row>
    <row r="2734" spans="1:8" x14ac:dyDescent="0.2">
      <c r="A2734" s="84">
        <v>30823</v>
      </c>
      <c r="B2734">
        <v>154.72999999999999</v>
      </c>
      <c r="C2734">
        <v>76.64</v>
      </c>
      <c r="D2734">
        <v>193.86</v>
      </c>
      <c r="E2734">
        <v>253.09</v>
      </c>
      <c r="F2734">
        <v>76.540000000000006</v>
      </c>
      <c r="G2734">
        <v>96.94</v>
      </c>
      <c r="H2734">
        <v>119.73</v>
      </c>
    </row>
    <row r="2735" spans="1:8" x14ac:dyDescent="0.2">
      <c r="A2735" s="84">
        <v>30824</v>
      </c>
      <c r="B2735">
        <v>153.88</v>
      </c>
      <c r="C2735">
        <v>76.2</v>
      </c>
      <c r="D2735">
        <v>192.49</v>
      </c>
      <c r="E2735">
        <v>252.81</v>
      </c>
      <c r="F2735">
        <v>76.63</v>
      </c>
      <c r="G2735">
        <v>96.95</v>
      </c>
      <c r="H2735">
        <v>119.21000000000001</v>
      </c>
    </row>
    <row r="2736" spans="1:8" x14ac:dyDescent="0.2">
      <c r="A2736" s="84">
        <v>30825</v>
      </c>
      <c r="B2736">
        <v>153.15</v>
      </c>
      <c r="C2736">
        <v>76.11</v>
      </c>
      <c r="D2736">
        <v>189.87</v>
      </c>
      <c r="E2736">
        <v>251.86</v>
      </c>
      <c r="F2736">
        <v>77.55</v>
      </c>
      <c r="G2736">
        <v>96.72</v>
      </c>
      <c r="H2736">
        <v>121.14</v>
      </c>
    </row>
    <row r="2737" spans="1:8" x14ac:dyDescent="0.2">
      <c r="A2737" s="84">
        <v>30826</v>
      </c>
      <c r="B2737">
        <v>151.22999999999999</v>
      </c>
      <c r="C2737">
        <v>75.53</v>
      </c>
      <c r="D2737">
        <v>184.89000000000001</v>
      </c>
      <c r="E2737">
        <v>249.17000000000002</v>
      </c>
      <c r="F2737">
        <v>77.95</v>
      </c>
      <c r="G2737">
        <v>96.22</v>
      </c>
      <c r="H2737">
        <v>120.38</v>
      </c>
    </row>
    <row r="2738" spans="1:8" x14ac:dyDescent="0.2">
      <c r="A2738" s="84">
        <v>30827</v>
      </c>
      <c r="B2738">
        <v>151.62</v>
      </c>
      <c r="C2738">
        <v>75.44</v>
      </c>
      <c r="D2738">
        <v>187.04</v>
      </c>
      <c r="E2738">
        <v>253.55</v>
      </c>
      <c r="F2738">
        <v>78.87</v>
      </c>
      <c r="G2738">
        <v>96.19</v>
      </c>
      <c r="H2738">
        <v>121.68</v>
      </c>
    </row>
    <row r="2739" spans="1:8" x14ac:dyDescent="0.2">
      <c r="A2739" s="84">
        <v>30830</v>
      </c>
      <c r="B2739">
        <v>151.62</v>
      </c>
      <c r="C2739">
        <v>75.44</v>
      </c>
      <c r="D2739">
        <v>187.04</v>
      </c>
      <c r="E2739">
        <v>253.55</v>
      </c>
      <c r="F2739">
        <v>78.87</v>
      </c>
      <c r="G2739">
        <v>96.19</v>
      </c>
      <c r="H2739">
        <v>121.68</v>
      </c>
    </row>
    <row r="2740" spans="1:8" x14ac:dyDescent="0.2">
      <c r="A2740" s="84">
        <v>30831</v>
      </c>
      <c r="B2740">
        <v>150.29</v>
      </c>
      <c r="C2740">
        <v>74.900000000000006</v>
      </c>
      <c r="D2740">
        <v>187.13</v>
      </c>
      <c r="E2740">
        <v>250.97</v>
      </c>
      <c r="F2740">
        <v>77.52</v>
      </c>
      <c r="G2740">
        <v>95.37</v>
      </c>
      <c r="H2740">
        <v>119.19</v>
      </c>
    </row>
    <row r="2741" spans="1:8" x14ac:dyDescent="0.2">
      <c r="A2741" s="84">
        <v>30832</v>
      </c>
      <c r="B2741">
        <v>150.35</v>
      </c>
      <c r="C2741">
        <v>75.02</v>
      </c>
      <c r="D2741">
        <v>184.61</v>
      </c>
      <c r="E2741">
        <v>243.89000000000001</v>
      </c>
      <c r="F2741">
        <v>78.210000000000008</v>
      </c>
      <c r="G2741">
        <v>96.710000000000008</v>
      </c>
      <c r="H2741">
        <v>119.73</v>
      </c>
    </row>
    <row r="2742" spans="1:8" x14ac:dyDescent="0.2">
      <c r="A2742" s="84">
        <v>30833</v>
      </c>
      <c r="B2742">
        <v>150.55000000000001</v>
      </c>
      <c r="C2742">
        <v>75.489999999999995</v>
      </c>
      <c r="D2742">
        <v>183.17000000000002</v>
      </c>
      <c r="E2742">
        <v>238.28</v>
      </c>
      <c r="F2742">
        <v>78.010000000000005</v>
      </c>
      <c r="G2742">
        <v>96.41</v>
      </c>
      <c r="H2742">
        <v>119.98</v>
      </c>
    </row>
    <row r="2743" spans="1:8" x14ac:dyDescent="0.2">
      <c r="A2743" s="84">
        <v>30834</v>
      </c>
      <c r="B2743">
        <v>153.24</v>
      </c>
      <c r="C2743">
        <v>76.42</v>
      </c>
      <c r="D2743">
        <v>185.83</v>
      </c>
      <c r="E2743">
        <v>249.57</v>
      </c>
      <c r="F2743">
        <v>80.69</v>
      </c>
      <c r="G2743">
        <v>98.13</v>
      </c>
      <c r="H2743">
        <v>121.71000000000001</v>
      </c>
    </row>
    <row r="2744" spans="1:8" x14ac:dyDescent="0.2">
      <c r="A2744" s="84">
        <v>30837</v>
      </c>
      <c r="B2744">
        <v>154.34</v>
      </c>
      <c r="C2744">
        <v>76.87</v>
      </c>
      <c r="D2744">
        <v>185.94</v>
      </c>
      <c r="E2744">
        <v>248.68</v>
      </c>
      <c r="F2744">
        <v>80.38</v>
      </c>
      <c r="G2744">
        <v>98.93</v>
      </c>
      <c r="H2744">
        <v>122.32000000000001</v>
      </c>
    </row>
    <row r="2745" spans="1:8" x14ac:dyDescent="0.2">
      <c r="A2745" s="84">
        <v>30838</v>
      </c>
      <c r="B2745">
        <v>153.65</v>
      </c>
      <c r="C2745">
        <v>76.36</v>
      </c>
      <c r="D2745">
        <v>183.95000000000002</v>
      </c>
      <c r="E2745">
        <v>247.82</v>
      </c>
      <c r="F2745">
        <v>81.34</v>
      </c>
      <c r="G2745">
        <v>99.23</v>
      </c>
      <c r="H2745">
        <v>121.65</v>
      </c>
    </row>
    <row r="2746" spans="1:8" x14ac:dyDescent="0.2">
      <c r="A2746" s="84">
        <v>30839</v>
      </c>
      <c r="B2746">
        <v>155.01</v>
      </c>
      <c r="C2746">
        <v>76.47</v>
      </c>
      <c r="D2746">
        <v>187.4</v>
      </c>
      <c r="E2746">
        <v>248.11</v>
      </c>
      <c r="F2746">
        <v>80.650000000000006</v>
      </c>
      <c r="G2746">
        <v>100.5</v>
      </c>
      <c r="H2746">
        <v>123.2</v>
      </c>
    </row>
    <row r="2747" spans="1:8" x14ac:dyDescent="0.2">
      <c r="A2747" s="84">
        <v>30840</v>
      </c>
      <c r="B2747">
        <v>154.92000000000002</v>
      </c>
      <c r="C2747">
        <v>76.27</v>
      </c>
      <c r="D2747">
        <v>186.82</v>
      </c>
      <c r="E2747">
        <v>246.01000000000002</v>
      </c>
      <c r="F2747">
        <v>80.81</v>
      </c>
      <c r="G2747">
        <v>100.83</v>
      </c>
      <c r="H2747">
        <v>123.06</v>
      </c>
    </row>
    <row r="2748" spans="1:8" x14ac:dyDescent="0.2">
      <c r="A2748" s="84">
        <v>30841</v>
      </c>
      <c r="B2748">
        <v>155.17000000000002</v>
      </c>
      <c r="C2748">
        <v>76.260000000000005</v>
      </c>
      <c r="D2748">
        <v>187.58</v>
      </c>
      <c r="E2748">
        <v>239.13</v>
      </c>
      <c r="F2748">
        <v>81.210000000000008</v>
      </c>
      <c r="G2748">
        <v>101.46000000000001</v>
      </c>
      <c r="H2748">
        <v>123.59</v>
      </c>
    </row>
    <row r="2749" spans="1:8" x14ac:dyDescent="0.2">
      <c r="A2749" s="84">
        <v>30844</v>
      </c>
      <c r="B2749">
        <v>153.06</v>
      </c>
      <c r="C2749">
        <v>75.430000000000007</v>
      </c>
      <c r="D2749">
        <v>185.74</v>
      </c>
      <c r="E2749">
        <v>232.52</v>
      </c>
      <c r="F2749">
        <v>79.33</v>
      </c>
      <c r="G2749">
        <v>99.91</v>
      </c>
      <c r="H2749">
        <v>116.33</v>
      </c>
    </row>
    <row r="2750" spans="1:8" x14ac:dyDescent="0.2">
      <c r="A2750" s="84">
        <v>30845</v>
      </c>
      <c r="B2750">
        <v>152.19</v>
      </c>
      <c r="C2750">
        <v>75.570000000000007</v>
      </c>
      <c r="D2750">
        <v>183.18</v>
      </c>
      <c r="E2750">
        <v>230.72</v>
      </c>
      <c r="F2750">
        <v>79.150000000000006</v>
      </c>
      <c r="G2750">
        <v>98.67</v>
      </c>
      <c r="H2750">
        <v>113.66</v>
      </c>
    </row>
    <row r="2751" spans="1:8" x14ac:dyDescent="0.2">
      <c r="A2751" s="84">
        <v>30846</v>
      </c>
      <c r="B2751">
        <v>152.13</v>
      </c>
      <c r="C2751">
        <v>75.63</v>
      </c>
      <c r="D2751">
        <v>181.46</v>
      </c>
      <c r="E2751">
        <v>230.51</v>
      </c>
      <c r="F2751">
        <v>79.97</v>
      </c>
      <c r="G2751">
        <v>99.56</v>
      </c>
      <c r="H2751">
        <v>112.56</v>
      </c>
    </row>
    <row r="2752" spans="1:8" x14ac:dyDescent="0.2">
      <c r="A2752" s="84">
        <v>30847</v>
      </c>
      <c r="B2752">
        <v>150.39000000000001</v>
      </c>
      <c r="C2752">
        <v>75.400000000000006</v>
      </c>
      <c r="D2752">
        <v>178.8</v>
      </c>
      <c r="E2752">
        <v>231.07</v>
      </c>
      <c r="F2752">
        <v>77.66</v>
      </c>
      <c r="G2752">
        <v>98.62</v>
      </c>
      <c r="H2752">
        <v>110.86</v>
      </c>
    </row>
    <row r="2753" spans="1:8" x14ac:dyDescent="0.2">
      <c r="A2753" s="84">
        <v>30848</v>
      </c>
      <c r="B2753">
        <v>149.03</v>
      </c>
      <c r="C2753">
        <v>74.92</v>
      </c>
      <c r="D2753">
        <v>173.70000000000002</v>
      </c>
      <c r="E2753">
        <v>220.49</v>
      </c>
      <c r="F2753">
        <v>76.510000000000005</v>
      </c>
      <c r="G2753">
        <v>98.76</v>
      </c>
      <c r="H2753">
        <v>111.28</v>
      </c>
    </row>
    <row r="2754" spans="1:8" x14ac:dyDescent="0.2">
      <c r="A2754" s="84">
        <v>30851</v>
      </c>
      <c r="B2754">
        <v>151.72999999999999</v>
      </c>
      <c r="C2754">
        <v>75.510000000000005</v>
      </c>
      <c r="D2754">
        <v>176.53</v>
      </c>
      <c r="E2754">
        <v>223.19</v>
      </c>
      <c r="F2754">
        <v>79.41</v>
      </c>
      <c r="G2754">
        <v>100.34</v>
      </c>
      <c r="H2754">
        <v>113.39</v>
      </c>
    </row>
    <row r="2755" spans="1:8" x14ac:dyDescent="0.2">
      <c r="A2755" s="84">
        <v>30852</v>
      </c>
      <c r="B2755">
        <v>152.61000000000001</v>
      </c>
      <c r="C2755">
        <v>75.72</v>
      </c>
      <c r="D2755">
        <v>177.12</v>
      </c>
      <c r="E2755">
        <v>218.07</v>
      </c>
      <c r="F2755">
        <v>78.88</v>
      </c>
      <c r="G2755">
        <v>101.9</v>
      </c>
      <c r="H2755">
        <v>113.97</v>
      </c>
    </row>
    <row r="2756" spans="1:8" x14ac:dyDescent="0.2">
      <c r="A2756" s="84">
        <v>30853</v>
      </c>
      <c r="B2756">
        <v>154.84</v>
      </c>
      <c r="C2756">
        <v>76.64</v>
      </c>
      <c r="D2756">
        <v>179.68</v>
      </c>
      <c r="E2756">
        <v>219.93</v>
      </c>
      <c r="F2756">
        <v>79.960000000000008</v>
      </c>
      <c r="G2756">
        <v>103.56</v>
      </c>
      <c r="H2756">
        <v>115.09</v>
      </c>
    </row>
    <row r="2757" spans="1:8" x14ac:dyDescent="0.2">
      <c r="A2757" s="84">
        <v>30854</v>
      </c>
      <c r="B2757">
        <v>154.51</v>
      </c>
      <c r="C2757">
        <v>76.37</v>
      </c>
      <c r="D2757">
        <v>178.76</v>
      </c>
      <c r="E2757">
        <v>220.19</v>
      </c>
      <c r="F2757">
        <v>79.650000000000006</v>
      </c>
      <c r="G2757">
        <v>104.78</v>
      </c>
      <c r="H2757">
        <v>116.10000000000001</v>
      </c>
    </row>
    <row r="2758" spans="1:8" x14ac:dyDescent="0.2">
      <c r="A2758" s="84">
        <v>30855</v>
      </c>
      <c r="B2758">
        <v>154.46</v>
      </c>
      <c r="C2758">
        <v>76.180000000000007</v>
      </c>
      <c r="D2758">
        <v>178.05</v>
      </c>
      <c r="E2758">
        <v>217.70000000000002</v>
      </c>
      <c r="F2758">
        <v>80.510000000000005</v>
      </c>
      <c r="G2758">
        <v>106.89</v>
      </c>
      <c r="H2758">
        <v>117.06</v>
      </c>
    </row>
    <row r="2759" spans="1:8" x14ac:dyDescent="0.2">
      <c r="A2759" s="84">
        <v>30858</v>
      </c>
      <c r="B2759">
        <v>153.97</v>
      </c>
      <c r="C2759">
        <v>76.27</v>
      </c>
      <c r="D2759">
        <v>176.65</v>
      </c>
      <c r="E2759">
        <v>211.46</v>
      </c>
      <c r="F2759">
        <v>79.760000000000005</v>
      </c>
      <c r="G2759">
        <v>106.52</v>
      </c>
      <c r="H2759">
        <v>114.91</v>
      </c>
    </row>
    <row r="2760" spans="1:8" x14ac:dyDescent="0.2">
      <c r="A2760" s="84">
        <v>30859</v>
      </c>
      <c r="B2760">
        <v>152.71</v>
      </c>
      <c r="C2760">
        <v>75.98</v>
      </c>
      <c r="D2760">
        <v>175.32</v>
      </c>
      <c r="E2760">
        <v>211.63</v>
      </c>
      <c r="F2760">
        <v>79.64</v>
      </c>
      <c r="G2760">
        <v>103.89</v>
      </c>
      <c r="H2760">
        <v>113.99000000000001</v>
      </c>
    </row>
    <row r="2761" spans="1:8" x14ac:dyDescent="0.2">
      <c r="A2761" s="84">
        <v>30860</v>
      </c>
      <c r="B2761">
        <v>151.64000000000001</v>
      </c>
      <c r="C2761">
        <v>75.52</v>
      </c>
      <c r="D2761">
        <v>174.70000000000002</v>
      </c>
      <c r="E2761">
        <v>211.16</v>
      </c>
      <c r="F2761">
        <v>78.56</v>
      </c>
      <c r="G2761">
        <v>102.73</v>
      </c>
      <c r="H2761">
        <v>112.66</v>
      </c>
    </row>
    <row r="2762" spans="1:8" x14ac:dyDescent="0.2">
      <c r="A2762" s="84">
        <v>30861</v>
      </c>
      <c r="B2762">
        <v>152.84</v>
      </c>
      <c r="C2762">
        <v>75.350000000000009</v>
      </c>
      <c r="D2762">
        <v>176.56</v>
      </c>
      <c r="E2762">
        <v>211.63</v>
      </c>
      <c r="F2762">
        <v>80.13</v>
      </c>
      <c r="G2762">
        <v>103.9</v>
      </c>
      <c r="H2762">
        <v>113.46000000000001</v>
      </c>
    </row>
    <row r="2763" spans="1:8" x14ac:dyDescent="0.2">
      <c r="A2763" s="84">
        <v>30862</v>
      </c>
      <c r="B2763">
        <v>153.18</v>
      </c>
      <c r="C2763">
        <v>75.42</v>
      </c>
      <c r="D2763">
        <v>177.83</v>
      </c>
      <c r="E2763">
        <v>213.65</v>
      </c>
      <c r="F2763">
        <v>80.45</v>
      </c>
      <c r="G2763">
        <v>104.09</v>
      </c>
      <c r="H2763">
        <v>114.4</v>
      </c>
    </row>
    <row r="2764" spans="1:8" x14ac:dyDescent="0.2">
      <c r="A2764" s="84">
        <v>30865</v>
      </c>
      <c r="B2764">
        <v>153.20000000000002</v>
      </c>
      <c r="C2764">
        <v>75.36</v>
      </c>
      <c r="D2764">
        <v>178.21</v>
      </c>
      <c r="E2764">
        <v>210.16</v>
      </c>
      <c r="F2764">
        <v>80.97</v>
      </c>
      <c r="G2764">
        <v>104.11</v>
      </c>
      <c r="H2764">
        <v>113.65</v>
      </c>
    </row>
    <row r="2765" spans="1:8" x14ac:dyDescent="0.2">
      <c r="A2765" s="84">
        <v>30866</v>
      </c>
      <c r="B2765">
        <v>153.70000000000002</v>
      </c>
      <c r="C2765">
        <v>75.5</v>
      </c>
      <c r="D2765">
        <v>177.65</v>
      </c>
      <c r="E2765">
        <v>203.97</v>
      </c>
      <c r="F2765">
        <v>81.59</v>
      </c>
      <c r="G2765">
        <v>104.67</v>
      </c>
      <c r="H2765">
        <v>112.48</v>
      </c>
    </row>
    <row r="2766" spans="1:8" x14ac:dyDescent="0.2">
      <c r="A2766" s="84">
        <v>30867</v>
      </c>
      <c r="B2766">
        <v>153.70000000000002</v>
      </c>
      <c r="C2766">
        <v>75.5</v>
      </c>
      <c r="D2766">
        <v>177.65</v>
      </c>
      <c r="E2766">
        <v>203.97</v>
      </c>
      <c r="F2766">
        <v>81.59</v>
      </c>
      <c r="G2766">
        <v>104.67</v>
      </c>
      <c r="H2766">
        <v>112.48</v>
      </c>
    </row>
    <row r="2767" spans="1:8" x14ac:dyDescent="0.2">
      <c r="A2767" s="84">
        <v>30868</v>
      </c>
      <c r="B2767">
        <v>152.76</v>
      </c>
      <c r="C2767">
        <v>75.570000000000007</v>
      </c>
      <c r="D2767">
        <v>176.34</v>
      </c>
      <c r="E2767">
        <v>186.87</v>
      </c>
      <c r="F2767">
        <v>81.070000000000007</v>
      </c>
      <c r="G2767">
        <v>103.36</v>
      </c>
      <c r="H2767">
        <v>111.15</v>
      </c>
    </row>
    <row r="2768" spans="1:8" x14ac:dyDescent="0.2">
      <c r="A2768" s="84">
        <v>30869</v>
      </c>
      <c r="B2768">
        <v>152.24</v>
      </c>
      <c r="C2768">
        <v>75.75</v>
      </c>
      <c r="D2768">
        <v>175.45000000000002</v>
      </c>
      <c r="E2768">
        <v>187.81</v>
      </c>
      <c r="F2768">
        <v>81.63</v>
      </c>
      <c r="G2768">
        <v>102.83</v>
      </c>
      <c r="H2768">
        <v>110.74000000000001</v>
      </c>
    </row>
    <row r="2769" spans="1:8" x14ac:dyDescent="0.2">
      <c r="A2769" s="84">
        <v>30872</v>
      </c>
      <c r="B2769">
        <v>153.36000000000001</v>
      </c>
      <c r="C2769">
        <v>76.13</v>
      </c>
      <c r="D2769">
        <v>176.27</v>
      </c>
      <c r="E2769">
        <v>193.02</v>
      </c>
      <c r="F2769">
        <v>83.54</v>
      </c>
      <c r="G2769">
        <v>103.85000000000001</v>
      </c>
      <c r="H2769">
        <v>111.29</v>
      </c>
    </row>
    <row r="2770" spans="1:8" x14ac:dyDescent="0.2">
      <c r="A2770" s="84">
        <v>30873</v>
      </c>
      <c r="B2770">
        <v>152.89000000000001</v>
      </c>
      <c r="C2770">
        <v>76.100000000000009</v>
      </c>
      <c r="D2770">
        <v>174.3</v>
      </c>
      <c r="E2770">
        <v>189.24</v>
      </c>
      <c r="F2770">
        <v>83.48</v>
      </c>
      <c r="G2770">
        <v>104.9</v>
      </c>
      <c r="H2770">
        <v>111.56</v>
      </c>
    </row>
    <row r="2771" spans="1:8" x14ac:dyDescent="0.2">
      <c r="A2771" s="84">
        <v>30874</v>
      </c>
      <c r="B2771">
        <v>150.56</v>
      </c>
      <c r="C2771">
        <v>76.02</v>
      </c>
      <c r="D2771">
        <v>172.03</v>
      </c>
      <c r="E2771">
        <v>187.81</v>
      </c>
      <c r="F2771">
        <v>80.81</v>
      </c>
      <c r="G2771">
        <v>103.65</v>
      </c>
      <c r="H2771">
        <v>109.57000000000001</v>
      </c>
    </row>
    <row r="2772" spans="1:8" x14ac:dyDescent="0.2">
      <c r="A2772" s="84">
        <v>30875</v>
      </c>
      <c r="B2772">
        <v>150.03</v>
      </c>
      <c r="C2772">
        <v>75.98</v>
      </c>
      <c r="D2772">
        <v>171.22</v>
      </c>
      <c r="E2772">
        <v>186.62</v>
      </c>
      <c r="F2772">
        <v>81.72</v>
      </c>
      <c r="G2772">
        <v>103.54</v>
      </c>
      <c r="H2772">
        <v>108.67</v>
      </c>
    </row>
    <row r="2773" spans="1:8" x14ac:dyDescent="0.2">
      <c r="A2773" s="84">
        <v>30876</v>
      </c>
      <c r="B2773">
        <v>150.88</v>
      </c>
      <c r="C2773">
        <v>76.38</v>
      </c>
      <c r="D2773">
        <v>175.04</v>
      </c>
      <c r="E2773">
        <v>196.76</v>
      </c>
      <c r="F2773">
        <v>82.69</v>
      </c>
      <c r="G2773">
        <v>104.01</v>
      </c>
      <c r="H2773">
        <v>111.34</v>
      </c>
    </row>
    <row r="2774" spans="1:8" x14ac:dyDescent="0.2">
      <c r="A2774" s="84">
        <v>30879</v>
      </c>
      <c r="B2774">
        <v>151.6</v>
      </c>
      <c r="C2774">
        <v>76.91</v>
      </c>
      <c r="D2774">
        <v>176.1</v>
      </c>
      <c r="E2774">
        <v>198.3</v>
      </c>
      <c r="F2774">
        <v>83.97</v>
      </c>
      <c r="G2774">
        <v>104.55</v>
      </c>
      <c r="H2774">
        <v>110.43</v>
      </c>
    </row>
    <row r="2775" spans="1:8" x14ac:dyDescent="0.2">
      <c r="A2775" s="84">
        <v>30880</v>
      </c>
      <c r="B2775">
        <v>152.38</v>
      </c>
      <c r="C2775">
        <v>77.210000000000008</v>
      </c>
      <c r="D2775">
        <v>176.87</v>
      </c>
      <c r="E2775">
        <v>197.74</v>
      </c>
      <c r="F2775">
        <v>84.55</v>
      </c>
      <c r="G2775">
        <v>104.63</v>
      </c>
      <c r="H2775">
        <v>110.78</v>
      </c>
    </row>
    <row r="2776" spans="1:8" x14ac:dyDescent="0.2">
      <c r="A2776" s="84">
        <v>30881</v>
      </c>
      <c r="B2776">
        <v>151.4</v>
      </c>
      <c r="C2776">
        <v>77.23</v>
      </c>
      <c r="D2776">
        <v>175.66</v>
      </c>
      <c r="E2776">
        <v>193.8</v>
      </c>
      <c r="F2776">
        <v>83.9</v>
      </c>
      <c r="G2776">
        <v>104.31</v>
      </c>
      <c r="H2776">
        <v>109.88</v>
      </c>
    </row>
    <row r="2777" spans="1:8" x14ac:dyDescent="0.2">
      <c r="A2777" s="84">
        <v>30882</v>
      </c>
      <c r="B2777">
        <v>150.37</v>
      </c>
      <c r="C2777">
        <v>76.66</v>
      </c>
      <c r="D2777">
        <v>175.46</v>
      </c>
      <c r="E2777">
        <v>193.5</v>
      </c>
      <c r="F2777">
        <v>84.13</v>
      </c>
      <c r="G2777">
        <v>103.46000000000001</v>
      </c>
      <c r="H2777">
        <v>109.23</v>
      </c>
    </row>
    <row r="2778" spans="1:8" x14ac:dyDescent="0.2">
      <c r="A2778" s="84">
        <v>30883</v>
      </c>
      <c r="B2778">
        <v>149.55000000000001</v>
      </c>
      <c r="C2778">
        <v>76.56</v>
      </c>
      <c r="D2778">
        <v>174.84</v>
      </c>
      <c r="E2778">
        <v>187.1</v>
      </c>
      <c r="F2778">
        <v>83.81</v>
      </c>
      <c r="G2778">
        <v>102.18</v>
      </c>
      <c r="H2778">
        <v>108.49000000000001</v>
      </c>
    </row>
    <row r="2779" spans="1:8" x14ac:dyDescent="0.2">
      <c r="A2779" s="84">
        <v>30886</v>
      </c>
      <c r="B2779">
        <v>148.95000000000002</v>
      </c>
      <c r="C2779">
        <v>76.600000000000009</v>
      </c>
      <c r="D2779">
        <v>173.5</v>
      </c>
      <c r="E2779">
        <v>183.48</v>
      </c>
      <c r="F2779">
        <v>82.38</v>
      </c>
      <c r="G2779">
        <v>101.47</v>
      </c>
      <c r="H2779">
        <v>109.47</v>
      </c>
    </row>
    <row r="2780" spans="1:8" x14ac:dyDescent="0.2">
      <c r="A2780" s="84">
        <v>30887</v>
      </c>
      <c r="B2780">
        <v>147.82</v>
      </c>
      <c r="C2780">
        <v>76.44</v>
      </c>
      <c r="D2780">
        <v>171.8</v>
      </c>
      <c r="E2780">
        <v>181.17000000000002</v>
      </c>
      <c r="F2780">
        <v>79.930000000000007</v>
      </c>
      <c r="G2780">
        <v>100.58</v>
      </c>
      <c r="H2780">
        <v>108.2</v>
      </c>
    </row>
    <row r="2781" spans="1:8" x14ac:dyDescent="0.2">
      <c r="A2781" s="84">
        <v>30888</v>
      </c>
      <c r="B2781">
        <v>148.83000000000001</v>
      </c>
      <c r="C2781">
        <v>76.820000000000007</v>
      </c>
      <c r="D2781">
        <v>171.91</v>
      </c>
      <c r="E2781">
        <v>185.43</v>
      </c>
      <c r="F2781">
        <v>81.22</v>
      </c>
      <c r="G2781">
        <v>100.83</v>
      </c>
      <c r="H2781">
        <v>108.77</v>
      </c>
    </row>
    <row r="2782" spans="1:8" x14ac:dyDescent="0.2">
      <c r="A2782" s="84">
        <v>30889</v>
      </c>
      <c r="B2782">
        <v>150.08000000000001</v>
      </c>
      <c r="C2782">
        <v>77.180000000000007</v>
      </c>
      <c r="D2782">
        <v>170.71</v>
      </c>
      <c r="E2782">
        <v>179.62</v>
      </c>
      <c r="F2782">
        <v>82.44</v>
      </c>
      <c r="G2782">
        <v>102.23</v>
      </c>
      <c r="H2782">
        <v>109.61</v>
      </c>
    </row>
    <row r="2783" spans="1:8" x14ac:dyDescent="0.2">
      <c r="A2783" s="84">
        <v>30890</v>
      </c>
      <c r="B2783">
        <v>151.19</v>
      </c>
      <c r="C2783">
        <v>77.53</v>
      </c>
      <c r="D2783">
        <v>167.89000000000001</v>
      </c>
      <c r="E2783">
        <v>186.5</v>
      </c>
      <c r="F2783">
        <v>84.43</v>
      </c>
      <c r="G2783">
        <v>104.76</v>
      </c>
      <c r="H2783">
        <v>109.88</v>
      </c>
    </row>
    <row r="2784" spans="1:8" x14ac:dyDescent="0.2">
      <c r="A2784" s="84">
        <v>30893</v>
      </c>
      <c r="B2784">
        <v>150.19</v>
      </c>
      <c r="C2784">
        <v>77.19</v>
      </c>
      <c r="D2784">
        <v>164.94</v>
      </c>
      <c r="E2784">
        <v>183.62</v>
      </c>
      <c r="F2784">
        <v>84.48</v>
      </c>
      <c r="G2784">
        <v>104.94</v>
      </c>
      <c r="H2784">
        <v>110.09</v>
      </c>
    </row>
    <row r="2785" spans="1:8" x14ac:dyDescent="0.2">
      <c r="A2785" s="84">
        <v>30894</v>
      </c>
      <c r="B2785">
        <v>150.66</v>
      </c>
      <c r="C2785">
        <v>77.09</v>
      </c>
      <c r="D2785">
        <v>162.82</v>
      </c>
      <c r="E2785">
        <v>183.54</v>
      </c>
      <c r="F2785">
        <v>85.77</v>
      </c>
      <c r="G2785">
        <v>105.67</v>
      </c>
      <c r="H2785">
        <v>110.60000000000001</v>
      </c>
    </row>
    <row r="2786" spans="1:8" x14ac:dyDescent="0.2">
      <c r="A2786" s="84">
        <v>30895</v>
      </c>
      <c r="B2786">
        <v>154.08000000000001</v>
      </c>
      <c r="C2786">
        <v>77.739999999999995</v>
      </c>
      <c r="D2786">
        <v>167.47</v>
      </c>
      <c r="E2786">
        <v>187.02</v>
      </c>
      <c r="F2786">
        <v>87.12</v>
      </c>
      <c r="G2786">
        <v>109.48</v>
      </c>
      <c r="H2786">
        <v>113.3</v>
      </c>
    </row>
    <row r="2787" spans="1:8" x14ac:dyDescent="0.2">
      <c r="A2787" s="84">
        <v>30896</v>
      </c>
      <c r="B2787">
        <v>157.99</v>
      </c>
      <c r="C2787">
        <v>79.25</v>
      </c>
      <c r="D2787">
        <v>166.74</v>
      </c>
      <c r="E2787">
        <v>195.86</v>
      </c>
      <c r="F2787">
        <v>88.2</v>
      </c>
      <c r="G2787">
        <v>111.94</v>
      </c>
      <c r="H2787">
        <v>115.60000000000001</v>
      </c>
    </row>
    <row r="2788" spans="1:8" x14ac:dyDescent="0.2">
      <c r="A2788" s="84">
        <v>30897</v>
      </c>
      <c r="B2788">
        <v>162.35</v>
      </c>
      <c r="C2788">
        <v>79.89</v>
      </c>
      <c r="D2788">
        <v>171.99</v>
      </c>
      <c r="E2788">
        <v>211.96</v>
      </c>
      <c r="F2788">
        <v>91.15</v>
      </c>
      <c r="G2788">
        <v>114.91</v>
      </c>
      <c r="H2788">
        <v>119.64</v>
      </c>
    </row>
    <row r="2789" spans="1:8" x14ac:dyDescent="0.2">
      <c r="A2789" s="84">
        <v>30900</v>
      </c>
      <c r="B2789">
        <v>162.6</v>
      </c>
      <c r="C2789">
        <v>80.040000000000006</v>
      </c>
      <c r="D2789">
        <v>172.87</v>
      </c>
      <c r="E2789">
        <v>203.58</v>
      </c>
      <c r="F2789">
        <v>93.48</v>
      </c>
      <c r="G2789">
        <v>116.91</v>
      </c>
      <c r="H2789">
        <v>118.68</v>
      </c>
    </row>
    <row r="2790" spans="1:8" x14ac:dyDescent="0.2">
      <c r="A2790" s="84">
        <v>30901</v>
      </c>
      <c r="B2790">
        <v>162.71</v>
      </c>
      <c r="C2790">
        <v>79.820000000000007</v>
      </c>
      <c r="D2790">
        <v>173.63</v>
      </c>
      <c r="E2790">
        <v>197.75</v>
      </c>
      <c r="F2790">
        <v>94.9</v>
      </c>
      <c r="G2790">
        <v>116.14</v>
      </c>
      <c r="H2790">
        <v>119.56</v>
      </c>
    </row>
    <row r="2791" spans="1:8" x14ac:dyDescent="0.2">
      <c r="A2791" s="84">
        <v>30902</v>
      </c>
      <c r="B2791">
        <v>161.75</v>
      </c>
      <c r="C2791">
        <v>79.930000000000007</v>
      </c>
      <c r="D2791">
        <v>177.13</v>
      </c>
      <c r="E2791">
        <v>193.06</v>
      </c>
      <c r="F2791">
        <v>94.26</v>
      </c>
      <c r="G2791">
        <v>115.11</v>
      </c>
      <c r="H2791">
        <v>119.12</v>
      </c>
    </row>
    <row r="2792" spans="1:8" x14ac:dyDescent="0.2">
      <c r="A2792" s="84">
        <v>30903</v>
      </c>
      <c r="B2792">
        <v>165.54</v>
      </c>
      <c r="C2792">
        <v>80.84</v>
      </c>
      <c r="D2792">
        <v>181.55</v>
      </c>
      <c r="E2792">
        <v>198.88</v>
      </c>
      <c r="F2792">
        <v>96.850000000000009</v>
      </c>
      <c r="G2792">
        <v>117.22</v>
      </c>
      <c r="H2792">
        <v>122.08</v>
      </c>
    </row>
    <row r="2793" spans="1:8" x14ac:dyDescent="0.2">
      <c r="A2793" s="84">
        <v>30904</v>
      </c>
      <c r="B2793">
        <v>165.42000000000002</v>
      </c>
      <c r="C2793">
        <v>81.11</v>
      </c>
      <c r="D2793">
        <v>181.51</v>
      </c>
      <c r="E2793">
        <v>206.81</v>
      </c>
      <c r="F2793">
        <v>94.52</v>
      </c>
      <c r="G2793">
        <v>117.21000000000001</v>
      </c>
      <c r="H2793">
        <v>123.37</v>
      </c>
    </row>
    <row r="2794" spans="1:8" x14ac:dyDescent="0.2">
      <c r="A2794" s="84">
        <v>30907</v>
      </c>
      <c r="B2794">
        <v>165.43</v>
      </c>
      <c r="C2794">
        <v>80.77</v>
      </c>
      <c r="D2794">
        <v>181.99</v>
      </c>
      <c r="E2794">
        <v>210.58</v>
      </c>
      <c r="F2794">
        <v>94.7</v>
      </c>
      <c r="G2794">
        <v>117.08</v>
      </c>
      <c r="H2794">
        <v>122.24000000000001</v>
      </c>
    </row>
    <row r="2795" spans="1:8" x14ac:dyDescent="0.2">
      <c r="A2795" s="84">
        <v>30908</v>
      </c>
      <c r="B2795">
        <v>164.42000000000002</v>
      </c>
      <c r="C2795">
        <v>80.820000000000007</v>
      </c>
      <c r="D2795">
        <v>181.69</v>
      </c>
      <c r="E2795">
        <v>216.87</v>
      </c>
      <c r="F2795">
        <v>94.22</v>
      </c>
      <c r="G2795">
        <v>113.96000000000001</v>
      </c>
      <c r="H2795">
        <v>121.60000000000001</v>
      </c>
    </row>
    <row r="2796" spans="1:8" x14ac:dyDescent="0.2">
      <c r="A2796" s="84">
        <v>30909</v>
      </c>
      <c r="B2796">
        <v>162.80000000000001</v>
      </c>
      <c r="C2796">
        <v>80.53</v>
      </c>
      <c r="D2796">
        <v>179.55</v>
      </c>
      <c r="E2796">
        <v>217.45000000000002</v>
      </c>
      <c r="F2796">
        <v>92.47</v>
      </c>
      <c r="G2796">
        <v>111.64</v>
      </c>
      <c r="H2796">
        <v>120.85000000000001</v>
      </c>
    </row>
    <row r="2797" spans="1:8" x14ac:dyDescent="0.2">
      <c r="A2797" s="84">
        <v>30910</v>
      </c>
      <c r="B2797">
        <v>163.77000000000001</v>
      </c>
      <c r="C2797">
        <v>80.56</v>
      </c>
      <c r="D2797">
        <v>180.19</v>
      </c>
      <c r="E2797">
        <v>216.53</v>
      </c>
      <c r="F2797">
        <v>93.33</v>
      </c>
      <c r="G2797">
        <v>112.65</v>
      </c>
      <c r="H2797">
        <v>122.26</v>
      </c>
    </row>
    <row r="2798" spans="1:8" x14ac:dyDescent="0.2">
      <c r="A2798" s="84">
        <v>30911</v>
      </c>
      <c r="B2798">
        <v>164.14000000000001</v>
      </c>
      <c r="C2798">
        <v>80.69</v>
      </c>
      <c r="D2798">
        <v>180.03</v>
      </c>
      <c r="E2798">
        <v>217.5</v>
      </c>
      <c r="F2798">
        <v>93.58</v>
      </c>
      <c r="G2798">
        <v>112.27</v>
      </c>
      <c r="H2798">
        <v>122.94</v>
      </c>
    </row>
    <row r="2799" spans="1:8" x14ac:dyDescent="0.2">
      <c r="A2799" s="84">
        <v>30914</v>
      </c>
      <c r="B2799">
        <v>164.94</v>
      </c>
      <c r="C2799">
        <v>81</v>
      </c>
      <c r="D2799">
        <v>181.71</v>
      </c>
      <c r="E2799">
        <v>211.5</v>
      </c>
      <c r="F2799">
        <v>93.68</v>
      </c>
      <c r="G2799">
        <v>112.17</v>
      </c>
      <c r="H2799">
        <v>123.60000000000001</v>
      </c>
    </row>
    <row r="2800" spans="1:8" x14ac:dyDescent="0.2">
      <c r="A2800" s="84">
        <v>30915</v>
      </c>
      <c r="B2800">
        <v>167.83</v>
      </c>
      <c r="C2800">
        <v>81.95</v>
      </c>
      <c r="D2800">
        <v>185.76</v>
      </c>
      <c r="E2800">
        <v>205.84</v>
      </c>
      <c r="F2800">
        <v>95.67</v>
      </c>
      <c r="G2800">
        <v>114.21000000000001</v>
      </c>
      <c r="H2800">
        <v>124.07000000000001</v>
      </c>
    </row>
    <row r="2801" spans="1:8" x14ac:dyDescent="0.2">
      <c r="A2801" s="84">
        <v>30916</v>
      </c>
      <c r="B2801">
        <v>167.06</v>
      </c>
      <c r="C2801">
        <v>82.15</v>
      </c>
      <c r="D2801">
        <v>185.89000000000001</v>
      </c>
      <c r="E2801">
        <v>211.42000000000002</v>
      </c>
      <c r="F2801">
        <v>95.08</v>
      </c>
      <c r="G2801">
        <v>113.77</v>
      </c>
      <c r="H2801">
        <v>121.85000000000001</v>
      </c>
    </row>
    <row r="2802" spans="1:8" x14ac:dyDescent="0.2">
      <c r="A2802" s="84">
        <v>30917</v>
      </c>
      <c r="B2802">
        <v>167.12</v>
      </c>
      <c r="C2802">
        <v>81.78</v>
      </c>
      <c r="D2802">
        <v>185.49</v>
      </c>
      <c r="E2802">
        <v>211.96</v>
      </c>
      <c r="F2802">
        <v>94.98</v>
      </c>
      <c r="G2802">
        <v>113.36</v>
      </c>
      <c r="H2802">
        <v>122.3</v>
      </c>
    </row>
    <row r="2803" spans="1:8" x14ac:dyDescent="0.2">
      <c r="A2803" s="84">
        <v>30918</v>
      </c>
      <c r="B2803">
        <v>167.51</v>
      </c>
      <c r="C2803">
        <v>81.72</v>
      </c>
      <c r="D2803">
        <v>186.35</v>
      </c>
      <c r="E2803">
        <v>211.63</v>
      </c>
      <c r="F2803">
        <v>95.3</v>
      </c>
      <c r="G2803">
        <v>114.44</v>
      </c>
      <c r="H2803">
        <v>122.42</v>
      </c>
    </row>
    <row r="2804" spans="1:8" x14ac:dyDescent="0.2">
      <c r="A2804" s="84">
        <v>30921</v>
      </c>
      <c r="B2804">
        <v>166.44</v>
      </c>
      <c r="C2804">
        <v>81.22</v>
      </c>
      <c r="D2804">
        <v>186.58</v>
      </c>
      <c r="E2804">
        <v>207.98000000000002</v>
      </c>
      <c r="F2804">
        <v>93.66</v>
      </c>
      <c r="G2804">
        <v>113.4</v>
      </c>
      <c r="H2804">
        <v>121.24000000000001</v>
      </c>
    </row>
    <row r="2805" spans="1:8" x14ac:dyDescent="0.2">
      <c r="A2805" s="84">
        <v>30922</v>
      </c>
      <c r="B2805">
        <v>167.4</v>
      </c>
      <c r="C2805">
        <v>81.290000000000006</v>
      </c>
      <c r="D2805">
        <v>189.21</v>
      </c>
      <c r="E2805">
        <v>210.87</v>
      </c>
      <c r="F2805">
        <v>93.81</v>
      </c>
      <c r="G2805">
        <v>113.79</v>
      </c>
      <c r="H2805">
        <v>120.91</v>
      </c>
    </row>
    <row r="2806" spans="1:8" x14ac:dyDescent="0.2">
      <c r="A2806" s="84">
        <v>30923</v>
      </c>
      <c r="B2806">
        <v>167.1</v>
      </c>
      <c r="C2806">
        <v>81.070000000000007</v>
      </c>
      <c r="D2806">
        <v>191.23000000000002</v>
      </c>
      <c r="E2806">
        <v>215.32</v>
      </c>
      <c r="F2806">
        <v>90.7</v>
      </c>
      <c r="G2806">
        <v>113.73</v>
      </c>
      <c r="H2806">
        <v>120.93</v>
      </c>
    </row>
    <row r="2807" spans="1:8" x14ac:dyDescent="0.2">
      <c r="A2807" s="84">
        <v>30924</v>
      </c>
      <c r="B2807">
        <v>166.6</v>
      </c>
      <c r="C2807">
        <v>80.98</v>
      </c>
      <c r="D2807">
        <v>190.27</v>
      </c>
      <c r="E2807">
        <v>214.98000000000002</v>
      </c>
      <c r="F2807">
        <v>90.65</v>
      </c>
      <c r="G2807">
        <v>113.87</v>
      </c>
      <c r="H2807">
        <v>121.53</v>
      </c>
    </row>
    <row r="2808" spans="1:8" x14ac:dyDescent="0.2">
      <c r="A2808" s="84">
        <v>30925</v>
      </c>
      <c r="B2808">
        <v>166.68</v>
      </c>
      <c r="C2808">
        <v>81.19</v>
      </c>
      <c r="D2808">
        <v>189.09</v>
      </c>
      <c r="E2808">
        <v>217.20000000000002</v>
      </c>
      <c r="F2808">
        <v>91.67</v>
      </c>
      <c r="G2808">
        <v>114.46000000000001</v>
      </c>
      <c r="H2808">
        <v>121.38</v>
      </c>
    </row>
    <row r="2809" spans="1:8" x14ac:dyDescent="0.2">
      <c r="A2809" s="84">
        <v>30928</v>
      </c>
      <c r="B2809">
        <v>166.68</v>
      </c>
      <c r="C2809">
        <v>81.19</v>
      </c>
      <c r="D2809">
        <v>189.09</v>
      </c>
      <c r="E2809">
        <v>217.20000000000002</v>
      </c>
      <c r="F2809">
        <v>91.67</v>
      </c>
      <c r="G2809">
        <v>114.46000000000001</v>
      </c>
      <c r="H2809">
        <v>121.38</v>
      </c>
    </row>
    <row r="2810" spans="1:8" x14ac:dyDescent="0.2">
      <c r="A2810" s="84">
        <v>30929</v>
      </c>
      <c r="B2810">
        <v>164.88</v>
      </c>
      <c r="C2810">
        <v>80.64</v>
      </c>
      <c r="D2810">
        <v>187.36</v>
      </c>
      <c r="E2810">
        <v>208.99</v>
      </c>
      <c r="F2810">
        <v>91.570000000000007</v>
      </c>
      <c r="G2810">
        <v>113.16</v>
      </c>
      <c r="H2810">
        <v>121.62</v>
      </c>
    </row>
    <row r="2811" spans="1:8" x14ac:dyDescent="0.2">
      <c r="A2811" s="84">
        <v>30930</v>
      </c>
      <c r="B2811">
        <v>164.29</v>
      </c>
      <c r="C2811">
        <v>80.78</v>
      </c>
      <c r="D2811">
        <v>186.97</v>
      </c>
      <c r="E2811">
        <v>210.41</v>
      </c>
      <c r="F2811">
        <v>90.95</v>
      </c>
      <c r="G2811">
        <v>112.38</v>
      </c>
      <c r="H2811">
        <v>121.55</v>
      </c>
    </row>
    <row r="2812" spans="1:8" x14ac:dyDescent="0.2">
      <c r="A2812" s="84">
        <v>30931</v>
      </c>
      <c r="B2812">
        <v>165.65</v>
      </c>
      <c r="C2812">
        <v>81.12</v>
      </c>
      <c r="D2812">
        <v>188.97</v>
      </c>
      <c r="E2812">
        <v>214.81</v>
      </c>
      <c r="F2812">
        <v>92.33</v>
      </c>
      <c r="G2812">
        <v>113.19</v>
      </c>
      <c r="H2812">
        <v>122.54</v>
      </c>
    </row>
    <row r="2813" spans="1:8" x14ac:dyDescent="0.2">
      <c r="A2813" s="84">
        <v>30932</v>
      </c>
      <c r="B2813">
        <v>164.37</v>
      </c>
      <c r="C2813">
        <v>80.84</v>
      </c>
      <c r="D2813">
        <v>187.14000000000001</v>
      </c>
      <c r="E2813">
        <v>208.1</v>
      </c>
      <c r="F2813">
        <v>90.64</v>
      </c>
      <c r="G2813">
        <v>112.57000000000001</v>
      </c>
      <c r="H2813">
        <v>122.96000000000001</v>
      </c>
    </row>
    <row r="2814" spans="1:8" x14ac:dyDescent="0.2">
      <c r="A2814" s="84">
        <v>30935</v>
      </c>
      <c r="B2814">
        <v>164.26</v>
      </c>
      <c r="C2814">
        <v>80.37</v>
      </c>
      <c r="D2814">
        <v>188.28</v>
      </c>
      <c r="E2814">
        <v>209.82</v>
      </c>
      <c r="F2814">
        <v>91.09</v>
      </c>
      <c r="G2814">
        <v>112.29</v>
      </c>
      <c r="H2814">
        <v>123.01</v>
      </c>
    </row>
    <row r="2815" spans="1:8" x14ac:dyDescent="0.2">
      <c r="A2815" s="84">
        <v>30936</v>
      </c>
      <c r="B2815">
        <v>164.45000000000002</v>
      </c>
      <c r="C2815">
        <v>80.44</v>
      </c>
      <c r="D2815">
        <v>187.9</v>
      </c>
      <c r="E2815">
        <v>209.36</v>
      </c>
      <c r="F2815">
        <v>90.67</v>
      </c>
      <c r="G2815">
        <v>112.06</v>
      </c>
      <c r="H2815">
        <v>125.23</v>
      </c>
    </row>
    <row r="2816" spans="1:8" x14ac:dyDescent="0.2">
      <c r="A2816" s="84">
        <v>30937</v>
      </c>
      <c r="B2816">
        <v>164.68</v>
      </c>
      <c r="C2816">
        <v>80.37</v>
      </c>
      <c r="D2816">
        <v>189.22</v>
      </c>
      <c r="E2816">
        <v>208.15</v>
      </c>
      <c r="F2816">
        <v>92.01</v>
      </c>
      <c r="G2816">
        <v>112.02</v>
      </c>
      <c r="H2816">
        <v>123.77</v>
      </c>
    </row>
    <row r="2817" spans="1:8" x14ac:dyDescent="0.2">
      <c r="A2817" s="84">
        <v>30938</v>
      </c>
      <c r="B2817">
        <v>167.94</v>
      </c>
      <c r="C2817">
        <v>81.37</v>
      </c>
      <c r="D2817">
        <v>193.06</v>
      </c>
      <c r="E2817">
        <v>206.6</v>
      </c>
      <c r="F2817">
        <v>94.45</v>
      </c>
      <c r="G2817">
        <v>114.25</v>
      </c>
      <c r="H2817">
        <v>124.8</v>
      </c>
    </row>
    <row r="2818" spans="1:8" x14ac:dyDescent="0.2">
      <c r="A2818" s="84">
        <v>30939</v>
      </c>
      <c r="B2818">
        <v>168.78</v>
      </c>
      <c r="C2818">
        <v>82.100000000000009</v>
      </c>
      <c r="D2818">
        <v>192.07</v>
      </c>
      <c r="E2818">
        <v>205.34</v>
      </c>
      <c r="F2818">
        <v>94.53</v>
      </c>
      <c r="G2818">
        <v>114.95</v>
      </c>
      <c r="H2818">
        <v>127.39</v>
      </c>
    </row>
    <row r="2819" spans="1:8" x14ac:dyDescent="0.2">
      <c r="A2819" s="84">
        <v>30942</v>
      </c>
      <c r="B2819">
        <v>168.87</v>
      </c>
      <c r="C2819">
        <v>81.92</v>
      </c>
      <c r="D2819">
        <v>190.81</v>
      </c>
      <c r="E2819">
        <v>202.24</v>
      </c>
      <c r="F2819">
        <v>96.59</v>
      </c>
      <c r="G2819">
        <v>115.09</v>
      </c>
      <c r="H2819">
        <v>127.71000000000001</v>
      </c>
    </row>
    <row r="2820" spans="1:8" x14ac:dyDescent="0.2">
      <c r="A2820" s="84">
        <v>30943</v>
      </c>
      <c r="B2820">
        <v>167.65</v>
      </c>
      <c r="C2820">
        <v>82.320000000000007</v>
      </c>
      <c r="D2820">
        <v>189.36</v>
      </c>
      <c r="E2820">
        <v>204.54</v>
      </c>
      <c r="F2820">
        <v>96.25</v>
      </c>
      <c r="G2820">
        <v>114.71000000000001</v>
      </c>
      <c r="H2820">
        <v>128.42000000000002</v>
      </c>
    </row>
    <row r="2821" spans="1:8" x14ac:dyDescent="0.2">
      <c r="A2821" s="84">
        <v>30944</v>
      </c>
      <c r="B2821">
        <v>166.94</v>
      </c>
      <c r="C2821">
        <v>83.15</v>
      </c>
      <c r="D2821">
        <v>190.03</v>
      </c>
      <c r="E2821">
        <v>201.57</v>
      </c>
      <c r="F2821">
        <v>93.95</v>
      </c>
      <c r="G2821">
        <v>114.69</v>
      </c>
      <c r="H2821">
        <v>130.47</v>
      </c>
    </row>
    <row r="2822" spans="1:8" x14ac:dyDescent="0.2">
      <c r="A2822" s="84">
        <v>30945</v>
      </c>
      <c r="B2822">
        <v>167.47</v>
      </c>
      <c r="C2822">
        <v>84.24</v>
      </c>
      <c r="D2822">
        <v>189.75</v>
      </c>
      <c r="E2822">
        <v>206.85</v>
      </c>
      <c r="F2822">
        <v>95.62</v>
      </c>
      <c r="G2822">
        <v>114.92</v>
      </c>
      <c r="H2822">
        <v>129.68</v>
      </c>
    </row>
    <row r="2823" spans="1:8" x14ac:dyDescent="0.2">
      <c r="A2823" s="84">
        <v>30946</v>
      </c>
      <c r="B2823">
        <v>165.67000000000002</v>
      </c>
      <c r="C2823">
        <v>83.38</v>
      </c>
      <c r="D2823">
        <v>186.87</v>
      </c>
      <c r="E2823">
        <v>215.53</v>
      </c>
      <c r="F2823">
        <v>95.33</v>
      </c>
      <c r="G2823">
        <v>114.10000000000001</v>
      </c>
      <c r="H2823">
        <v>130.5</v>
      </c>
    </row>
    <row r="2824" spans="1:8" x14ac:dyDescent="0.2">
      <c r="A2824" s="84">
        <v>30949</v>
      </c>
      <c r="B2824">
        <v>165.28</v>
      </c>
      <c r="C2824">
        <v>83.31</v>
      </c>
      <c r="D2824">
        <v>187.14000000000001</v>
      </c>
      <c r="E2824">
        <v>213.89000000000001</v>
      </c>
      <c r="F2824">
        <v>96.67</v>
      </c>
      <c r="G2824">
        <v>113.58</v>
      </c>
      <c r="H2824">
        <v>126.13000000000001</v>
      </c>
    </row>
    <row r="2825" spans="1:8" x14ac:dyDescent="0.2">
      <c r="A2825" s="84">
        <v>30950</v>
      </c>
      <c r="B2825">
        <v>165.62</v>
      </c>
      <c r="C2825">
        <v>83.75</v>
      </c>
      <c r="D2825">
        <v>189.02</v>
      </c>
      <c r="E2825">
        <v>212.13</v>
      </c>
      <c r="F2825">
        <v>98.08</v>
      </c>
      <c r="G2825">
        <v>113.65</v>
      </c>
      <c r="H2825">
        <v>124.56</v>
      </c>
    </row>
    <row r="2826" spans="1:8" x14ac:dyDescent="0.2">
      <c r="A2826" s="84">
        <v>30951</v>
      </c>
      <c r="B2826">
        <v>166.28</v>
      </c>
      <c r="C2826">
        <v>84.570000000000007</v>
      </c>
      <c r="D2826">
        <v>191.46</v>
      </c>
      <c r="E2826">
        <v>210.91</v>
      </c>
      <c r="F2826">
        <v>99.51</v>
      </c>
      <c r="G2826">
        <v>113.44</v>
      </c>
      <c r="H2826">
        <v>122.92</v>
      </c>
    </row>
    <row r="2827" spans="1:8" x14ac:dyDescent="0.2">
      <c r="A2827" s="84">
        <v>30952</v>
      </c>
      <c r="B2827">
        <v>166.96</v>
      </c>
      <c r="C2827">
        <v>85.18</v>
      </c>
      <c r="D2827">
        <v>192.51</v>
      </c>
      <c r="E2827">
        <v>213.43</v>
      </c>
      <c r="F2827">
        <v>99.9</v>
      </c>
      <c r="G2827">
        <v>113.58</v>
      </c>
      <c r="H2827">
        <v>122.22</v>
      </c>
    </row>
    <row r="2828" spans="1:8" x14ac:dyDescent="0.2">
      <c r="A2828" s="84">
        <v>30953</v>
      </c>
      <c r="B2828">
        <v>166.1</v>
      </c>
      <c r="C2828">
        <v>85.3</v>
      </c>
      <c r="D2828">
        <v>192.31</v>
      </c>
      <c r="E2828">
        <v>214.6</v>
      </c>
      <c r="F2828">
        <v>96.600000000000009</v>
      </c>
      <c r="G2828">
        <v>112.95</v>
      </c>
      <c r="H2828">
        <v>121.64</v>
      </c>
    </row>
    <row r="2829" spans="1:8" x14ac:dyDescent="0.2">
      <c r="A2829" s="84">
        <v>30956</v>
      </c>
      <c r="B2829">
        <v>164.62</v>
      </c>
      <c r="C2829">
        <v>84.69</v>
      </c>
      <c r="D2829">
        <v>191.25</v>
      </c>
      <c r="E2829">
        <v>214.31</v>
      </c>
      <c r="F2829">
        <v>96.98</v>
      </c>
      <c r="G2829">
        <v>109.69</v>
      </c>
      <c r="H2829">
        <v>120.19</v>
      </c>
    </row>
    <row r="2830" spans="1:8" x14ac:dyDescent="0.2">
      <c r="A2830" s="84">
        <v>30957</v>
      </c>
      <c r="B2830">
        <v>163.59</v>
      </c>
      <c r="C2830">
        <v>84.66</v>
      </c>
      <c r="D2830">
        <v>190.93</v>
      </c>
      <c r="E2830">
        <v>214.85</v>
      </c>
      <c r="F2830">
        <v>96.43</v>
      </c>
      <c r="G2830">
        <v>108.14</v>
      </c>
      <c r="H2830">
        <v>121.67</v>
      </c>
    </row>
    <row r="2831" spans="1:8" x14ac:dyDescent="0.2">
      <c r="A2831" s="84">
        <v>30958</v>
      </c>
      <c r="B2831">
        <v>162.44</v>
      </c>
      <c r="C2831">
        <v>84.7</v>
      </c>
      <c r="D2831">
        <v>190.22</v>
      </c>
      <c r="E2831">
        <v>217.41</v>
      </c>
      <c r="F2831">
        <v>95.19</v>
      </c>
      <c r="G2831">
        <v>106.91</v>
      </c>
      <c r="H2831">
        <v>122.55</v>
      </c>
    </row>
    <row r="2832" spans="1:8" x14ac:dyDescent="0.2">
      <c r="A2832" s="84">
        <v>30959</v>
      </c>
      <c r="B2832">
        <v>162.92000000000002</v>
      </c>
      <c r="C2832">
        <v>84.99</v>
      </c>
      <c r="D2832">
        <v>190.85</v>
      </c>
      <c r="E2832">
        <v>220.05</v>
      </c>
      <c r="F2832">
        <v>95.570000000000007</v>
      </c>
      <c r="G2832">
        <v>107.44</v>
      </c>
      <c r="H2832">
        <v>120.53</v>
      </c>
    </row>
    <row r="2833" spans="1:8" x14ac:dyDescent="0.2">
      <c r="A2833" s="84">
        <v>30960</v>
      </c>
      <c r="B2833">
        <v>162.68</v>
      </c>
      <c r="C2833">
        <v>85.2</v>
      </c>
      <c r="D2833">
        <v>190.09</v>
      </c>
      <c r="E2833">
        <v>214.27</v>
      </c>
      <c r="F2833">
        <v>95.740000000000009</v>
      </c>
      <c r="G2833">
        <v>107.25</v>
      </c>
      <c r="H2833">
        <v>119.4</v>
      </c>
    </row>
    <row r="2834" spans="1:8" x14ac:dyDescent="0.2">
      <c r="A2834" s="84">
        <v>30963</v>
      </c>
      <c r="B2834">
        <v>162.13</v>
      </c>
      <c r="C2834">
        <v>85.33</v>
      </c>
      <c r="D2834">
        <v>189.74</v>
      </c>
      <c r="E2834">
        <v>213.05</v>
      </c>
      <c r="F2834">
        <v>95.210000000000008</v>
      </c>
      <c r="G2834">
        <v>106.85000000000001</v>
      </c>
      <c r="H2834">
        <v>118.8</v>
      </c>
    </row>
    <row r="2835" spans="1:8" x14ac:dyDescent="0.2">
      <c r="A2835" s="84">
        <v>30964</v>
      </c>
      <c r="B2835">
        <v>161.67000000000002</v>
      </c>
      <c r="C2835">
        <v>85.5</v>
      </c>
      <c r="D2835">
        <v>188.5</v>
      </c>
      <c r="E2835">
        <v>205.51</v>
      </c>
      <c r="F2835">
        <v>93.67</v>
      </c>
      <c r="G2835">
        <v>106.37</v>
      </c>
      <c r="H2835">
        <v>119.74000000000001</v>
      </c>
    </row>
    <row r="2836" spans="1:8" x14ac:dyDescent="0.2">
      <c r="A2836" s="84">
        <v>30965</v>
      </c>
      <c r="B2836">
        <v>162.11000000000001</v>
      </c>
      <c r="C2836">
        <v>85.55</v>
      </c>
      <c r="D2836">
        <v>188.05</v>
      </c>
      <c r="E2836">
        <v>206.64000000000001</v>
      </c>
      <c r="F2836">
        <v>94.91</v>
      </c>
      <c r="G2836">
        <v>105.88</v>
      </c>
      <c r="H2836">
        <v>120.27</v>
      </c>
    </row>
    <row r="2837" spans="1:8" x14ac:dyDescent="0.2">
      <c r="A2837" s="84">
        <v>30966</v>
      </c>
      <c r="B2837">
        <v>162.78</v>
      </c>
      <c r="C2837">
        <v>85.960000000000008</v>
      </c>
      <c r="D2837">
        <v>188.11</v>
      </c>
      <c r="E2837">
        <v>205.97</v>
      </c>
      <c r="F2837">
        <v>96.710000000000008</v>
      </c>
      <c r="G2837">
        <v>107.15</v>
      </c>
      <c r="H2837">
        <v>122.23</v>
      </c>
    </row>
    <row r="2838" spans="1:8" x14ac:dyDescent="0.2">
      <c r="A2838" s="84">
        <v>30967</v>
      </c>
      <c r="B2838">
        <v>164.18</v>
      </c>
      <c r="C2838">
        <v>87.14</v>
      </c>
      <c r="D2838">
        <v>189.63</v>
      </c>
      <c r="E2838">
        <v>209.99</v>
      </c>
      <c r="F2838">
        <v>96.89</v>
      </c>
      <c r="G2838">
        <v>108.37</v>
      </c>
      <c r="H2838">
        <v>122.69</v>
      </c>
    </row>
    <row r="2839" spans="1:8" x14ac:dyDescent="0.2">
      <c r="A2839" s="84">
        <v>30970</v>
      </c>
      <c r="B2839">
        <v>165.77</v>
      </c>
      <c r="C2839">
        <v>87.69</v>
      </c>
      <c r="D2839">
        <v>190.68</v>
      </c>
      <c r="E2839">
        <v>209.45000000000002</v>
      </c>
      <c r="F2839">
        <v>98.66</v>
      </c>
      <c r="G2839">
        <v>109.91</v>
      </c>
      <c r="H2839">
        <v>124.51</v>
      </c>
    </row>
    <row r="2840" spans="1:8" x14ac:dyDescent="0.2">
      <c r="A2840" s="84">
        <v>30971</v>
      </c>
      <c r="B2840">
        <v>164.78</v>
      </c>
      <c r="C2840">
        <v>87.37</v>
      </c>
      <c r="D2840">
        <v>186.83</v>
      </c>
      <c r="E2840">
        <v>207.27</v>
      </c>
      <c r="F2840">
        <v>98.65</v>
      </c>
      <c r="G2840">
        <v>109.68</v>
      </c>
      <c r="H2840">
        <v>124.34</v>
      </c>
    </row>
    <row r="2841" spans="1:8" x14ac:dyDescent="0.2">
      <c r="A2841" s="84">
        <v>30972</v>
      </c>
      <c r="B2841">
        <v>164.14000000000001</v>
      </c>
      <c r="C2841">
        <v>88.28</v>
      </c>
      <c r="D2841">
        <v>178.45000000000002</v>
      </c>
      <c r="E2841">
        <v>204.75</v>
      </c>
      <c r="F2841">
        <v>99.31</v>
      </c>
      <c r="G2841">
        <v>110.49000000000001</v>
      </c>
      <c r="H2841">
        <v>124.44</v>
      </c>
    </row>
    <row r="2842" spans="1:8" x14ac:dyDescent="0.2">
      <c r="A2842" s="84">
        <v>30973</v>
      </c>
      <c r="B2842">
        <v>168.1</v>
      </c>
      <c r="C2842">
        <v>90.66</v>
      </c>
      <c r="D2842">
        <v>177.92000000000002</v>
      </c>
      <c r="E2842">
        <v>212.3</v>
      </c>
      <c r="F2842">
        <v>103.48</v>
      </c>
      <c r="G2842">
        <v>114.96000000000001</v>
      </c>
      <c r="H2842">
        <v>126.4</v>
      </c>
    </row>
    <row r="2843" spans="1:8" x14ac:dyDescent="0.2">
      <c r="A2843" s="84">
        <v>30974</v>
      </c>
      <c r="B2843">
        <v>167.96</v>
      </c>
      <c r="C2843">
        <v>90.460000000000008</v>
      </c>
      <c r="D2843">
        <v>176.01</v>
      </c>
      <c r="E2843">
        <v>207.73000000000002</v>
      </c>
      <c r="F2843">
        <v>102.39</v>
      </c>
      <c r="G2843">
        <v>115.11</v>
      </c>
      <c r="H2843">
        <v>125.9</v>
      </c>
    </row>
    <row r="2844" spans="1:8" x14ac:dyDescent="0.2">
      <c r="A2844" s="84">
        <v>30977</v>
      </c>
      <c r="B2844">
        <v>167.36</v>
      </c>
      <c r="C2844">
        <v>90.08</v>
      </c>
      <c r="D2844">
        <v>175.62</v>
      </c>
      <c r="E2844">
        <v>204.54</v>
      </c>
      <c r="F2844">
        <v>101.11</v>
      </c>
      <c r="G2844">
        <v>113.97</v>
      </c>
      <c r="H2844">
        <v>125.82000000000001</v>
      </c>
    </row>
    <row r="2845" spans="1:8" x14ac:dyDescent="0.2">
      <c r="A2845" s="84">
        <v>30978</v>
      </c>
      <c r="B2845">
        <v>167.09</v>
      </c>
      <c r="C2845">
        <v>89.93</v>
      </c>
      <c r="D2845">
        <v>176.86</v>
      </c>
      <c r="E2845">
        <v>210.91</v>
      </c>
      <c r="F2845">
        <v>100.28</v>
      </c>
      <c r="G2845">
        <v>113.27</v>
      </c>
      <c r="H2845">
        <v>125.65</v>
      </c>
    </row>
    <row r="2846" spans="1:8" x14ac:dyDescent="0.2">
      <c r="A2846" s="84">
        <v>30979</v>
      </c>
      <c r="B2846">
        <v>167.20000000000002</v>
      </c>
      <c r="C2846">
        <v>89.41</v>
      </c>
      <c r="D2846">
        <v>178.78</v>
      </c>
      <c r="E2846">
        <v>209.57</v>
      </c>
      <c r="F2846">
        <v>101.10000000000001</v>
      </c>
      <c r="G2846">
        <v>113.76</v>
      </c>
      <c r="H2846">
        <v>125.81</v>
      </c>
    </row>
    <row r="2847" spans="1:8" x14ac:dyDescent="0.2">
      <c r="A2847" s="84">
        <v>30980</v>
      </c>
      <c r="B2847">
        <v>166.31</v>
      </c>
      <c r="C2847">
        <v>88.75</v>
      </c>
      <c r="D2847">
        <v>180.93</v>
      </c>
      <c r="E2847">
        <v>209.70000000000002</v>
      </c>
      <c r="F2847">
        <v>100.75</v>
      </c>
      <c r="G2847">
        <v>113.17</v>
      </c>
      <c r="H2847">
        <v>125.95</v>
      </c>
    </row>
    <row r="2848" spans="1:8" x14ac:dyDescent="0.2">
      <c r="A2848" s="84">
        <v>30981</v>
      </c>
      <c r="B2848">
        <v>165.29</v>
      </c>
      <c r="C2848">
        <v>88.100000000000009</v>
      </c>
      <c r="D2848">
        <v>182.04</v>
      </c>
      <c r="E2848">
        <v>208.48000000000002</v>
      </c>
      <c r="F2848">
        <v>99.29</v>
      </c>
      <c r="G2848">
        <v>111.83</v>
      </c>
      <c r="H2848">
        <v>126.21000000000001</v>
      </c>
    </row>
    <row r="2849" spans="1:8" x14ac:dyDescent="0.2">
      <c r="A2849" s="84">
        <v>30984</v>
      </c>
      <c r="B2849">
        <v>164.78</v>
      </c>
      <c r="C2849">
        <v>87.84</v>
      </c>
      <c r="D2849">
        <v>180.17000000000002</v>
      </c>
      <c r="E2849">
        <v>206.76</v>
      </c>
      <c r="F2849">
        <v>98.38</v>
      </c>
      <c r="G2849">
        <v>111.54</v>
      </c>
      <c r="H2849">
        <v>125.18</v>
      </c>
    </row>
    <row r="2850" spans="1:8" x14ac:dyDescent="0.2">
      <c r="A2850" s="84">
        <v>30985</v>
      </c>
      <c r="B2850">
        <v>166.84</v>
      </c>
      <c r="C2850">
        <v>88.65</v>
      </c>
      <c r="D2850">
        <v>182.62</v>
      </c>
      <c r="E2850">
        <v>205.25</v>
      </c>
      <c r="F2850">
        <v>100.55</v>
      </c>
      <c r="G2850">
        <v>111.86</v>
      </c>
      <c r="H2850">
        <v>125.35000000000001</v>
      </c>
    </row>
    <row r="2851" spans="1:8" x14ac:dyDescent="0.2">
      <c r="A2851" s="84">
        <v>30986</v>
      </c>
      <c r="B2851">
        <v>166.09</v>
      </c>
      <c r="C2851">
        <v>88.41</v>
      </c>
      <c r="D2851">
        <v>182.28</v>
      </c>
      <c r="E2851">
        <v>201.86</v>
      </c>
      <c r="F2851">
        <v>100</v>
      </c>
      <c r="G2851">
        <v>110.92</v>
      </c>
      <c r="H2851">
        <v>125.63000000000001</v>
      </c>
    </row>
    <row r="2852" spans="1:8" x14ac:dyDescent="0.2">
      <c r="A2852" s="84">
        <v>30987</v>
      </c>
      <c r="B2852">
        <v>167.49</v>
      </c>
      <c r="C2852">
        <v>89.23</v>
      </c>
      <c r="D2852">
        <v>184.78</v>
      </c>
      <c r="E2852">
        <v>207.48000000000002</v>
      </c>
      <c r="F2852">
        <v>101.19</v>
      </c>
      <c r="G2852">
        <v>111.01</v>
      </c>
      <c r="H2852">
        <v>126.06</v>
      </c>
    </row>
    <row r="2853" spans="1:8" x14ac:dyDescent="0.2">
      <c r="A2853" s="84">
        <v>30988</v>
      </c>
      <c r="B2853">
        <v>167.42000000000002</v>
      </c>
      <c r="C2853">
        <v>89.600000000000009</v>
      </c>
      <c r="D2853">
        <v>184.19</v>
      </c>
      <c r="E2853">
        <v>217.87</v>
      </c>
      <c r="F2853">
        <v>100.71000000000001</v>
      </c>
      <c r="G2853">
        <v>110.91</v>
      </c>
      <c r="H2853">
        <v>125.99000000000001</v>
      </c>
    </row>
    <row r="2854" spans="1:8" x14ac:dyDescent="0.2">
      <c r="A2854" s="84">
        <v>30991</v>
      </c>
      <c r="B2854">
        <v>168.58</v>
      </c>
      <c r="C2854">
        <v>90.3</v>
      </c>
      <c r="D2854">
        <v>184.93</v>
      </c>
      <c r="E2854">
        <v>223.95000000000002</v>
      </c>
      <c r="F2854">
        <v>101.06</v>
      </c>
      <c r="G2854">
        <v>111.97</v>
      </c>
      <c r="H2854">
        <v>125.78</v>
      </c>
    </row>
    <row r="2855" spans="1:8" x14ac:dyDescent="0.2">
      <c r="A2855" s="84">
        <v>30992</v>
      </c>
      <c r="B2855">
        <v>170.41</v>
      </c>
      <c r="C2855">
        <v>90.9</v>
      </c>
      <c r="D2855">
        <v>187.27</v>
      </c>
      <c r="E2855">
        <v>223.53</v>
      </c>
      <c r="F2855">
        <v>102.03</v>
      </c>
      <c r="G2855">
        <v>113.49000000000001</v>
      </c>
      <c r="H2855">
        <v>125.06</v>
      </c>
    </row>
    <row r="2856" spans="1:8" x14ac:dyDescent="0.2">
      <c r="A2856" s="84">
        <v>30993</v>
      </c>
      <c r="B2856">
        <v>169.17000000000002</v>
      </c>
      <c r="C2856">
        <v>90.460000000000008</v>
      </c>
      <c r="D2856">
        <v>186</v>
      </c>
      <c r="E2856">
        <v>223.11</v>
      </c>
      <c r="F2856">
        <v>100.74000000000001</v>
      </c>
      <c r="G2856">
        <v>112.16</v>
      </c>
      <c r="H2856">
        <v>124.42</v>
      </c>
    </row>
    <row r="2857" spans="1:8" x14ac:dyDescent="0.2">
      <c r="A2857" s="84">
        <v>30994</v>
      </c>
      <c r="B2857">
        <v>168.68</v>
      </c>
      <c r="C2857">
        <v>90.11</v>
      </c>
      <c r="D2857">
        <v>185.17000000000002</v>
      </c>
      <c r="E2857">
        <v>221.48000000000002</v>
      </c>
      <c r="F2857">
        <v>98.960000000000008</v>
      </c>
      <c r="G2857">
        <v>112.01</v>
      </c>
      <c r="H2857">
        <v>124.3</v>
      </c>
    </row>
    <row r="2858" spans="1:8" x14ac:dyDescent="0.2">
      <c r="A2858" s="84">
        <v>30995</v>
      </c>
      <c r="B2858">
        <v>167.6</v>
      </c>
      <c r="C2858">
        <v>90.19</v>
      </c>
      <c r="D2858">
        <v>183.70000000000002</v>
      </c>
      <c r="E2858">
        <v>219.84</v>
      </c>
      <c r="F2858">
        <v>98.89</v>
      </c>
      <c r="G2858">
        <v>110.36</v>
      </c>
      <c r="H2858">
        <v>124.39</v>
      </c>
    </row>
    <row r="2859" spans="1:8" x14ac:dyDescent="0.2">
      <c r="A2859" s="84">
        <v>30998</v>
      </c>
      <c r="B2859">
        <v>167.36</v>
      </c>
      <c r="C2859">
        <v>89.9</v>
      </c>
      <c r="D2859">
        <v>183.28</v>
      </c>
      <c r="E2859">
        <v>220.51</v>
      </c>
      <c r="F2859">
        <v>99.65</v>
      </c>
      <c r="G2859">
        <v>110.11</v>
      </c>
      <c r="H2859">
        <v>124.09</v>
      </c>
    </row>
    <row r="2860" spans="1:8" x14ac:dyDescent="0.2">
      <c r="A2860" s="84">
        <v>30999</v>
      </c>
      <c r="B2860">
        <v>165.97</v>
      </c>
      <c r="C2860">
        <v>89.56</v>
      </c>
      <c r="D2860">
        <v>181.86</v>
      </c>
      <c r="E2860">
        <v>221.73000000000002</v>
      </c>
      <c r="F2860">
        <v>99.53</v>
      </c>
      <c r="G2860">
        <v>109.06</v>
      </c>
      <c r="H2860">
        <v>123.08</v>
      </c>
    </row>
    <row r="2861" spans="1:8" x14ac:dyDescent="0.2">
      <c r="A2861" s="84">
        <v>31000</v>
      </c>
      <c r="B2861">
        <v>165.99</v>
      </c>
      <c r="C2861">
        <v>89.13</v>
      </c>
      <c r="D2861">
        <v>182.35</v>
      </c>
      <c r="E2861">
        <v>220.72</v>
      </c>
      <c r="F2861">
        <v>99.460000000000008</v>
      </c>
      <c r="G2861">
        <v>108.72</v>
      </c>
      <c r="H2861">
        <v>123.43</v>
      </c>
    </row>
    <row r="2862" spans="1:8" x14ac:dyDescent="0.2">
      <c r="A2862" s="84">
        <v>31001</v>
      </c>
      <c r="B2862">
        <v>165.89000000000001</v>
      </c>
      <c r="C2862">
        <v>89.39</v>
      </c>
      <c r="D2862">
        <v>184.79</v>
      </c>
      <c r="E2862">
        <v>219.84</v>
      </c>
      <c r="F2862">
        <v>97.81</v>
      </c>
      <c r="G2862">
        <v>108.57000000000001</v>
      </c>
      <c r="H2862">
        <v>122.81</v>
      </c>
    </row>
    <row r="2863" spans="1:8" x14ac:dyDescent="0.2">
      <c r="A2863" s="84">
        <v>31002</v>
      </c>
      <c r="B2863">
        <v>164.1</v>
      </c>
      <c r="C2863">
        <v>89.11</v>
      </c>
      <c r="D2863">
        <v>182.8</v>
      </c>
      <c r="E2863">
        <v>219.84</v>
      </c>
      <c r="F2863">
        <v>95.26</v>
      </c>
      <c r="G2863">
        <v>106.92</v>
      </c>
      <c r="H2863">
        <v>122.89</v>
      </c>
    </row>
    <row r="2864" spans="1:8" x14ac:dyDescent="0.2">
      <c r="A2864" s="84">
        <v>31005</v>
      </c>
      <c r="B2864">
        <v>163.1</v>
      </c>
      <c r="C2864">
        <v>88.820000000000007</v>
      </c>
      <c r="D2864">
        <v>181.55</v>
      </c>
      <c r="E2864">
        <v>217.20000000000002</v>
      </c>
      <c r="F2864">
        <v>95.18</v>
      </c>
      <c r="G2864">
        <v>106.75</v>
      </c>
      <c r="H2864">
        <v>122.2</v>
      </c>
    </row>
    <row r="2865" spans="1:8" x14ac:dyDescent="0.2">
      <c r="A2865" s="84">
        <v>31006</v>
      </c>
      <c r="B2865">
        <v>164.18</v>
      </c>
      <c r="C2865">
        <v>89.04</v>
      </c>
      <c r="D2865">
        <v>183.22</v>
      </c>
      <c r="E2865">
        <v>219.17000000000002</v>
      </c>
      <c r="F2865">
        <v>95.320000000000007</v>
      </c>
      <c r="G2865">
        <v>108.35000000000001</v>
      </c>
      <c r="H2865">
        <v>120.73</v>
      </c>
    </row>
    <row r="2866" spans="1:8" x14ac:dyDescent="0.2">
      <c r="A2866" s="84">
        <v>31007</v>
      </c>
      <c r="B2866">
        <v>164.52</v>
      </c>
      <c r="C2866">
        <v>89.43</v>
      </c>
      <c r="D2866">
        <v>183.11</v>
      </c>
      <c r="E2866">
        <v>217.83</v>
      </c>
      <c r="F2866">
        <v>94.9</v>
      </c>
      <c r="G2866">
        <v>108.35000000000001</v>
      </c>
      <c r="H2866">
        <v>121.37</v>
      </c>
    </row>
    <row r="2867" spans="1:8" x14ac:dyDescent="0.2">
      <c r="A2867" s="84">
        <v>31008</v>
      </c>
      <c r="B2867">
        <v>164.52</v>
      </c>
      <c r="C2867">
        <v>89.43</v>
      </c>
      <c r="D2867">
        <v>183.11</v>
      </c>
      <c r="E2867">
        <v>217.83</v>
      </c>
      <c r="F2867">
        <v>94.9</v>
      </c>
      <c r="G2867">
        <v>108.35000000000001</v>
      </c>
      <c r="H2867">
        <v>121.37</v>
      </c>
    </row>
    <row r="2868" spans="1:8" x14ac:dyDescent="0.2">
      <c r="A2868" s="84">
        <v>31009</v>
      </c>
      <c r="B2868">
        <v>166.92000000000002</v>
      </c>
      <c r="C2868">
        <v>90.83</v>
      </c>
      <c r="D2868">
        <v>184.13</v>
      </c>
      <c r="E2868">
        <v>218.92000000000002</v>
      </c>
      <c r="F2868">
        <v>98.23</v>
      </c>
      <c r="G2868">
        <v>110.82000000000001</v>
      </c>
      <c r="H2868">
        <v>123.45</v>
      </c>
    </row>
    <row r="2869" spans="1:8" x14ac:dyDescent="0.2">
      <c r="A2869" s="84">
        <v>31012</v>
      </c>
      <c r="B2869">
        <v>165.55</v>
      </c>
      <c r="C2869">
        <v>90.54</v>
      </c>
      <c r="D2869">
        <v>179.25</v>
      </c>
      <c r="E2869">
        <v>212.34</v>
      </c>
      <c r="F2869">
        <v>97.95</v>
      </c>
      <c r="G2869">
        <v>110.15</v>
      </c>
      <c r="H2869">
        <v>123.60000000000001</v>
      </c>
    </row>
    <row r="2870" spans="1:8" x14ac:dyDescent="0.2">
      <c r="A2870" s="84">
        <v>31013</v>
      </c>
      <c r="B2870">
        <v>166.29</v>
      </c>
      <c r="C2870">
        <v>90.65</v>
      </c>
      <c r="D2870">
        <v>180.22</v>
      </c>
      <c r="E2870">
        <v>203.62</v>
      </c>
      <c r="F2870">
        <v>99.02</v>
      </c>
      <c r="G2870">
        <v>110.61</v>
      </c>
      <c r="H2870">
        <v>123.37</v>
      </c>
    </row>
    <row r="2871" spans="1:8" x14ac:dyDescent="0.2">
      <c r="A2871" s="84">
        <v>31014</v>
      </c>
      <c r="B2871">
        <v>165.02</v>
      </c>
      <c r="C2871">
        <v>90.63</v>
      </c>
      <c r="D2871">
        <v>178.84</v>
      </c>
      <c r="E2871">
        <v>201.23000000000002</v>
      </c>
      <c r="F2871">
        <v>97.350000000000009</v>
      </c>
      <c r="G2871">
        <v>108.64</v>
      </c>
      <c r="H2871">
        <v>123.49000000000001</v>
      </c>
    </row>
    <row r="2872" spans="1:8" x14ac:dyDescent="0.2">
      <c r="A2872" s="84">
        <v>31015</v>
      </c>
      <c r="B2872">
        <v>163.91</v>
      </c>
      <c r="C2872">
        <v>90.66</v>
      </c>
      <c r="D2872">
        <v>178.68</v>
      </c>
      <c r="E2872">
        <v>202.74</v>
      </c>
      <c r="F2872">
        <v>96.22</v>
      </c>
      <c r="G2872">
        <v>107.49000000000001</v>
      </c>
      <c r="H2872">
        <v>122.3</v>
      </c>
    </row>
    <row r="2873" spans="1:8" x14ac:dyDescent="0.2">
      <c r="A2873" s="84">
        <v>31016</v>
      </c>
      <c r="B2873">
        <v>163.58000000000001</v>
      </c>
      <c r="C2873">
        <v>90.64</v>
      </c>
      <c r="D2873">
        <v>179.19</v>
      </c>
      <c r="E2873">
        <v>202.99</v>
      </c>
      <c r="F2873">
        <v>94.93</v>
      </c>
      <c r="G2873">
        <v>107.05</v>
      </c>
      <c r="H2873">
        <v>122.69</v>
      </c>
    </row>
    <row r="2874" spans="1:8" x14ac:dyDescent="0.2">
      <c r="A2874" s="84">
        <v>31019</v>
      </c>
      <c r="B2874">
        <v>162.82</v>
      </c>
      <c r="C2874">
        <v>90.05</v>
      </c>
      <c r="D2874">
        <v>178.5</v>
      </c>
      <c r="E2874">
        <v>203.62</v>
      </c>
      <c r="F2874">
        <v>95.070000000000007</v>
      </c>
      <c r="G2874">
        <v>106.23</v>
      </c>
      <c r="H2874">
        <v>121.66</v>
      </c>
    </row>
    <row r="2875" spans="1:8" x14ac:dyDescent="0.2">
      <c r="A2875" s="84">
        <v>31020</v>
      </c>
      <c r="B2875">
        <v>163.38</v>
      </c>
      <c r="C2875">
        <v>89.8</v>
      </c>
      <c r="D2875">
        <v>180.14000000000001</v>
      </c>
      <c r="E2875">
        <v>203.74</v>
      </c>
      <c r="F2875">
        <v>95.55</v>
      </c>
      <c r="G2875">
        <v>106.68</v>
      </c>
      <c r="H2875">
        <v>121.77</v>
      </c>
    </row>
    <row r="2876" spans="1:8" x14ac:dyDescent="0.2">
      <c r="A2876" s="84">
        <v>31021</v>
      </c>
      <c r="B2876">
        <v>162.1</v>
      </c>
      <c r="C2876">
        <v>89.72</v>
      </c>
      <c r="D2876">
        <v>180.54</v>
      </c>
      <c r="E2876">
        <v>202.44</v>
      </c>
      <c r="F2876">
        <v>93.51</v>
      </c>
      <c r="G2876">
        <v>104.71000000000001</v>
      </c>
      <c r="H2876">
        <v>120.08</v>
      </c>
    </row>
    <row r="2877" spans="1:8" x14ac:dyDescent="0.2">
      <c r="A2877" s="84">
        <v>31022</v>
      </c>
      <c r="B2877">
        <v>162.76</v>
      </c>
      <c r="C2877">
        <v>89.61</v>
      </c>
      <c r="D2877">
        <v>180.87</v>
      </c>
      <c r="E2877">
        <v>201.14000000000001</v>
      </c>
      <c r="F2877">
        <v>93.29</v>
      </c>
      <c r="G2877">
        <v>105.25</v>
      </c>
      <c r="H2877">
        <v>120.7</v>
      </c>
    </row>
    <row r="2878" spans="1:8" x14ac:dyDescent="0.2">
      <c r="A2878" s="84">
        <v>31023</v>
      </c>
      <c r="B2878">
        <v>162.26</v>
      </c>
      <c r="C2878">
        <v>89.58</v>
      </c>
      <c r="D2878">
        <v>181.51</v>
      </c>
      <c r="E2878">
        <v>199.84</v>
      </c>
      <c r="F2878">
        <v>92.61</v>
      </c>
      <c r="G2878">
        <v>104.77</v>
      </c>
      <c r="H2878">
        <v>120.85000000000001</v>
      </c>
    </row>
    <row r="2879" spans="1:8" x14ac:dyDescent="0.2">
      <c r="A2879" s="84">
        <v>31026</v>
      </c>
      <c r="B2879">
        <v>162.83000000000001</v>
      </c>
      <c r="C2879">
        <v>89.59</v>
      </c>
      <c r="D2879">
        <v>182.78</v>
      </c>
      <c r="E2879">
        <v>195.23000000000002</v>
      </c>
      <c r="F2879">
        <v>93.29</v>
      </c>
      <c r="G2879">
        <v>106.17</v>
      </c>
      <c r="H2879">
        <v>120.5</v>
      </c>
    </row>
    <row r="2880" spans="1:8" x14ac:dyDescent="0.2">
      <c r="A2880" s="84">
        <v>31027</v>
      </c>
      <c r="B2880">
        <v>163.07</v>
      </c>
      <c r="C2880">
        <v>89.570000000000007</v>
      </c>
      <c r="D2880">
        <v>180.59</v>
      </c>
      <c r="E2880">
        <v>193.72</v>
      </c>
      <c r="F2880">
        <v>93.710000000000008</v>
      </c>
      <c r="G2880">
        <v>106.78</v>
      </c>
      <c r="H2880">
        <v>121.18</v>
      </c>
    </row>
    <row r="2881" spans="1:8" x14ac:dyDescent="0.2">
      <c r="A2881" s="84">
        <v>31028</v>
      </c>
      <c r="B2881">
        <v>162.63</v>
      </c>
      <c r="C2881">
        <v>89.48</v>
      </c>
      <c r="D2881">
        <v>179.48</v>
      </c>
      <c r="E2881">
        <v>195.36</v>
      </c>
      <c r="F2881">
        <v>93.34</v>
      </c>
      <c r="G2881">
        <v>106.52</v>
      </c>
      <c r="H2881">
        <v>120.91</v>
      </c>
    </row>
    <row r="2882" spans="1:8" x14ac:dyDescent="0.2">
      <c r="A2882" s="84">
        <v>31029</v>
      </c>
      <c r="B2882">
        <v>161.81</v>
      </c>
      <c r="C2882">
        <v>89.36</v>
      </c>
      <c r="D2882">
        <v>177.03</v>
      </c>
      <c r="E2882">
        <v>192.26</v>
      </c>
      <c r="F2882">
        <v>93.05</v>
      </c>
      <c r="G2882">
        <v>105.52</v>
      </c>
      <c r="H2882">
        <v>121.19</v>
      </c>
    </row>
    <row r="2883" spans="1:8" x14ac:dyDescent="0.2">
      <c r="A2883" s="84">
        <v>31030</v>
      </c>
      <c r="B2883">
        <v>162.69</v>
      </c>
      <c r="C2883">
        <v>89.66</v>
      </c>
      <c r="D2883">
        <v>177.1</v>
      </c>
      <c r="E2883">
        <v>192.05</v>
      </c>
      <c r="F2883">
        <v>94.64</v>
      </c>
      <c r="G2883">
        <v>106.34</v>
      </c>
      <c r="H2883">
        <v>122.28</v>
      </c>
    </row>
    <row r="2884" spans="1:8" x14ac:dyDescent="0.2">
      <c r="A2884" s="84">
        <v>31033</v>
      </c>
      <c r="B2884">
        <v>163.61000000000001</v>
      </c>
      <c r="C2884">
        <v>90.5</v>
      </c>
      <c r="D2884">
        <v>177.86</v>
      </c>
      <c r="E2884">
        <v>186.72</v>
      </c>
      <c r="F2884">
        <v>95.98</v>
      </c>
      <c r="G2884">
        <v>107.74000000000001</v>
      </c>
      <c r="H2884">
        <v>123.63000000000001</v>
      </c>
    </row>
    <row r="2885" spans="1:8" x14ac:dyDescent="0.2">
      <c r="A2885" s="84">
        <v>31034</v>
      </c>
      <c r="B2885">
        <v>168.11</v>
      </c>
      <c r="C2885">
        <v>92.37</v>
      </c>
      <c r="D2885">
        <v>179.67000000000002</v>
      </c>
      <c r="E2885">
        <v>192.72</v>
      </c>
      <c r="F2885">
        <v>98.490000000000009</v>
      </c>
      <c r="G2885">
        <v>109.95</v>
      </c>
      <c r="H2885">
        <v>127.87</v>
      </c>
    </row>
    <row r="2886" spans="1:8" x14ac:dyDescent="0.2">
      <c r="A2886" s="84">
        <v>31035</v>
      </c>
      <c r="B2886">
        <v>167.16</v>
      </c>
      <c r="C2886">
        <v>92.02</v>
      </c>
      <c r="D2886">
        <v>174.67000000000002</v>
      </c>
      <c r="E2886">
        <v>189.07</v>
      </c>
      <c r="F2886">
        <v>97.75</v>
      </c>
      <c r="G2886">
        <v>109.44</v>
      </c>
      <c r="H2886">
        <v>127.56</v>
      </c>
    </row>
    <row r="2887" spans="1:8" x14ac:dyDescent="0.2">
      <c r="A2887" s="84">
        <v>31036</v>
      </c>
      <c r="B2887">
        <v>166.38</v>
      </c>
      <c r="C2887">
        <v>92.03</v>
      </c>
      <c r="D2887">
        <v>176.26</v>
      </c>
      <c r="E2887">
        <v>185.55</v>
      </c>
      <c r="F2887">
        <v>96.92</v>
      </c>
      <c r="G2887">
        <v>107.93</v>
      </c>
      <c r="H2887">
        <v>127.19</v>
      </c>
    </row>
    <row r="2888" spans="1:8" x14ac:dyDescent="0.2">
      <c r="A2888" s="84">
        <v>31037</v>
      </c>
      <c r="B2888">
        <v>165.51</v>
      </c>
      <c r="C2888">
        <v>91.17</v>
      </c>
      <c r="D2888">
        <v>176.42000000000002</v>
      </c>
      <c r="E2888">
        <v>185.42000000000002</v>
      </c>
      <c r="F2888">
        <v>97.27</v>
      </c>
      <c r="G2888">
        <v>107.4</v>
      </c>
      <c r="H2888">
        <v>126.16</v>
      </c>
    </row>
    <row r="2889" spans="1:8" x14ac:dyDescent="0.2">
      <c r="A2889" s="84">
        <v>31040</v>
      </c>
      <c r="B2889">
        <v>166.76</v>
      </c>
      <c r="C2889">
        <v>91.64</v>
      </c>
      <c r="D2889">
        <v>177.54</v>
      </c>
      <c r="E2889">
        <v>190.16</v>
      </c>
      <c r="F2889">
        <v>98.18</v>
      </c>
      <c r="G2889">
        <v>108.33</v>
      </c>
      <c r="H2889">
        <v>125.84</v>
      </c>
    </row>
    <row r="2890" spans="1:8" x14ac:dyDescent="0.2">
      <c r="A2890" s="84">
        <v>31041</v>
      </c>
      <c r="B2890">
        <v>166.76</v>
      </c>
      <c r="C2890">
        <v>91.64</v>
      </c>
      <c r="D2890">
        <v>177.54</v>
      </c>
      <c r="E2890">
        <v>190.16</v>
      </c>
      <c r="F2890">
        <v>98.18</v>
      </c>
      <c r="G2890">
        <v>108.33</v>
      </c>
      <c r="H2890">
        <v>125.84</v>
      </c>
    </row>
    <row r="2891" spans="1:8" x14ac:dyDescent="0.2">
      <c r="A2891" s="84">
        <v>31042</v>
      </c>
      <c r="B2891">
        <v>166.47</v>
      </c>
      <c r="C2891">
        <v>91.320000000000007</v>
      </c>
      <c r="D2891">
        <v>177.1</v>
      </c>
      <c r="E2891">
        <v>191.38</v>
      </c>
      <c r="F2891">
        <v>98.070000000000007</v>
      </c>
      <c r="G2891">
        <v>108.17</v>
      </c>
      <c r="H2891">
        <v>125.82000000000001</v>
      </c>
    </row>
    <row r="2892" spans="1:8" x14ac:dyDescent="0.2">
      <c r="A2892" s="84">
        <v>31043</v>
      </c>
      <c r="B2892">
        <v>165.75</v>
      </c>
      <c r="C2892">
        <v>91.08</v>
      </c>
      <c r="D2892">
        <v>176.70000000000002</v>
      </c>
      <c r="E2892">
        <v>186.22</v>
      </c>
      <c r="F2892">
        <v>97.04</v>
      </c>
      <c r="G2892">
        <v>105.91</v>
      </c>
      <c r="H2892">
        <v>125.60000000000001</v>
      </c>
    </row>
    <row r="2893" spans="1:8" x14ac:dyDescent="0.2">
      <c r="A2893" s="84">
        <v>31044</v>
      </c>
      <c r="B2893">
        <v>166.26</v>
      </c>
      <c r="C2893">
        <v>91.100000000000009</v>
      </c>
      <c r="D2893">
        <v>178.1</v>
      </c>
      <c r="E2893">
        <v>188.11</v>
      </c>
      <c r="F2893">
        <v>98.15</v>
      </c>
      <c r="G2893">
        <v>104.55</v>
      </c>
      <c r="H2893">
        <v>126.97</v>
      </c>
    </row>
    <row r="2894" spans="1:8" x14ac:dyDescent="0.2">
      <c r="A2894" s="84">
        <v>31047</v>
      </c>
      <c r="B2894">
        <v>167.24</v>
      </c>
      <c r="C2894">
        <v>91.81</v>
      </c>
      <c r="D2894">
        <v>177.75</v>
      </c>
      <c r="E2894">
        <v>189.99</v>
      </c>
      <c r="F2894">
        <v>98.740000000000009</v>
      </c>
      <c r="G2894">
        <v>105.07000000000001</v>
      </c>
      <c r="H2894">
        <v>127.76</v>
      </c>
    </row>
    <row r="2895" spans="1:8" x14ac:dyDescent="0.2">
      <c r="A2895" s="84">
        <v>31048</v>
      </c>
      <c r="B2895">
        <v>167.24</v>
      </c>
      <c r="C2895">
        <v>91.81</v>
      </c>
      <c r="D2895">
        <v>177.75</v>
      </c>
      <c r="E2895">
        <v>189.99</v>
      </c>
      <c r="F2895">
        <v>98.740000000000009</v>
      </c>
      <c r="G2895">
        <v>105.07000000000001</v>
      </c>
      <c r="H2895">
        <v>127.76</v>
      </c>
    </row>
    <row r="2896" spans="1:8" x14ac:dyDescent="0.2">
      <c r="A2896" s="84">
        <v>31049</v>
      </c>
      <c r="B2896">
        <v>165.37</v>
      </c>
      <c r="C2896">
        <v>91.320000000000007</v>
      </c>
      <c r="D2896">
        <v>175.37</v>
      </c>
      <c r="E2896">
        <v>187.81</v>
      </c>
      <c r="F2896">
        <v>97.490000000000009</v>
      </c>
      <c r="G2896">
        <v>104.45</v>
      </c>
      <c r="H2896">
        <v>127.72</v>
      </c>
    </row>
    <row r="2897" spans="1:8" x14ac:dyDescent="0.2">
      <c r="A2897" s="84">
        <v>31050</v>
      </c>
      <c r="B2897">
        <v>164.57</v>
      </c>
      <c r="C2897">
        <v>91.18</v>
      </c>
      <c r="D2897">
        <v>172.82</v>
      </c>
      <c r="E2897">
        <v>188.61</v>
      </c>
      <c r="F2897">
        <v>95.23</v>
      </c>
      <c r="G2897">
        <v>104.60000000000001</v>
      </c>
      <c r="H2897">
        <v>128.36000000000001</v>
      </c>
    </row>
    <row r="2898" spans="1:8" x14ac:dyDescent="0.2">
      <c r="A2898" s="84">
        <v>31051</v>
      </c>
      <c r="B2898">
        <v>163.68</v>
      </c>
      <c r="C2898">
        <v>90.42</v>
      </c>
      <c r="D2898">
        <v>171.57</v>
      </c>
      <c r="E2898">
        <v>187.18</v>
      </c>
      <c r="F2898">
        <v>94.67</v>
      </c>
      <c r="G2898">
        <v>103.77</v>
      </c>
      <c r="H2898">
        <v>127.65</v>
      </c>
    </row>
    <row r="2899" spans="1:8" x14ac:dyDescent="0.2">
      <c r="A2899" s="84">
        <v>31054</v>
      </c>
      <c r="B2899">
        <v>164.24</v>
      </c>
      <c r="C2899">
        <v>91.13</v>
      </c>
      <c r="D2899">
        <v>171.94</v>
      </c>
      <c r="E2899">
        <v>189.49</v>
      </c>
      <c r="F2899">
        <v>95.210000000000008</v>
      </c>
      <c r="G2899">
        <v>104.36</v>
      </c>
      <c r="H2899">
        <v>128.58000000000001</v>
      </c>
    </row>
    <row r="2900" spans="1:8" x14ac:dyDescent="0.2">
      <c r="A2900" s="84">
        <v>31055</v>
      </c>
      <c r="B2900">
        <v>163.99</v>
      </c>
      <c r="C2900">
        <v>91.14</v>
      </c>
      <c r="D2900">
        <v>171.34</v>
      </c>
      <c r="E2900">
        <v>189.28</v>
      </c>
      <c r="F2900">
        <v>95.83</v>
      </c>
      <c r="G2900">
        <v>104.86</v>
      </c>
      <c r="H2900">
        <v>128.74</v>
      </c>
    </row>
    <row r="2901" spans="1:8" x14ac:dyDescent="0.2">
      <c r="A2901" s="84">
        <v>31056</v>
      </c>
      <c r="B2901">
        <v>165.18</v>
      </c>
      <c r="C2901">
        <v>91.65</v>
      </c>
      <c r="D2901">
        <v>172.45000000000002</v>
      </c>
      <c r="E2901">
        <v>191.46</v>
      </c>
      <c r="F2901">
        <v>97.05</v>
      </c>
      <c r="G2901">
        <v>106.29</v>
      </c>
      <c r="H2901">
        <v>130.4</v>
      </c>
    </row>
    <row r="2902" spans="1:8" x14ac:dyDescent="0.2">
      <c r="A2902" s="84">
        <v>31057</v>
      </c>
      <c r="B2902">
        <v>168.31</v>
      </c>
      <c r="C2902">
        <v>92.31</v>
      </c>
      <c r="D2902">
        <v>175.67000000000002</v>
      </c>
      <c r="E2902">
        <v>194.31</v>
      </c>
      <c r="F2902">
        <v>100.12</v>
      </c>
      <c r="G2902">
        <v>109</v>
      </c>
      <c r="H2902">
        <v>132.30000000000001</v>
      </c>
    </row>
    <row r="2903" spans="1:8" x14ac:dyDescent="0.2">
      <c r="A2903" s="84">
        <v>31058</v>
      </c>
      <c r="B2903">
        <v>167.91</v>
      </c>
      <c r="C2903">
        <v>92.100000000000009</v>
      </c>
      <c r="D2903">
        <v>174.11</v>
      </c>
      <c r="E2903">
        <v>194.44</v>
      </c>
      <c r="F2903">
        <v>100.07000000000001</v>
      </c>
      <c r="G2903">
        <v>108.85000000000001</v>
      </c>
      <c r="H2903">
        <v>132.72999999999999</v>
      </c>
    </row>
    <row r="2904" spans="1:8" x14ac:dyDescent="0.2">
      <c r="A2904" s="84">
        <v>31061</v>
      </c>
      <c r="B2904">
        <v>170.51</v>
      </c>
      <c r="C2904">
        <v>92.41</v>
      </c>
      <c r="D2904">
        <v>176.34</v>
      </c>
      <c r="E2904">
        <v>197.20000000000002</v>
      </c>
      <c r="F2904">
        <v>102.51</v>
      </c>
      <c r="G2904">
        <v>111.48</v>
      </c>
      <c r="H2904">
        <v>134</v>
      </c>
    </row>
    <row r="2905" spans="1:8" x14ac:dyDescent="0.2">
      <c r="A2905" s="84">
        <v>31062</v>
      </c>
      <c r="B2905">
        <v>170.81</v>
      </c>
      <c r="C2905">
        <v>92.56</v>
      </c>
      <c r="D2905">
        <v>177.21</v>
      </c>
      <c r="E2905">
        <v>197.92000000000002</v>
      </c>
      <c r="F2905">
        <v>102.35000000000001</v>
      </c>
      <c r="G2905">
        <v>110.10000000000001</v>
      </c>
      <c r="H2905">
        <v>132.11000000000001</v>
      </c>
    </row>
    <row r="2906" spans="1:8" x14ac:dyDescent="0.2">
      <c r="A2906" s="84">
        <v>31063</v>
      </c>
      <c r="B2906">
        <v>171.19</v>
      </c>
      <c r="C2906">
        <v>92.4</v>
      </c>
      <c r="D2906">
        <v>177.96</v>
      </c>
      <c r="E2906">
        <v>196.70000000000002</v>
      </c>
      <c r="F2906">
        <v>102.39</v>
      </c>
      <c r="G2906">
        <v>110.77</v>
      </c>
      <c r="H2906">
        <v>133.55000000000001</v>
      </c>
    </row>
    <row r="2907" spans="1:8" x14ac:dyDescent="0.2">
      <c r="A2907" s="84">
        <v>31064</v>
      </c>
      <c r="B2907">
        <v>170.73</v>
      </c>
      <c r="C2907">
        <v>92.3</v>
      </c>
      <c r="D2907">
        <v>177.16</v>
      </c>
      <c r="E2907">
        <v>198</v>
      </c>
      <c r="F2907">
        <v>101.65</v>
      </c>
      <c r="G2907">
        <v>112.06</v>
      </c>
      <c r="H2907">
        <v>134.99</v>
      </c>
    </row>
    <row r="2908" spans="1:8" x14ac:dyDescent="0.2">
      <c r="A2908" s="84">
        <v>31065</v>
      </c>
      <c r="B2908">
        <v>171.32</v>
      </c>
      <c r="C2908">
        <v>92.42</v>
      </c>
      <c r="D2908">
        <v>178.42000000000002</v>
      </c>
      <c r="E2908">
        <v>201.56</v>
      </c>
      <c r="F2908">
        <v>101.67</v>
      </c>
      <c r="G2908">
        <v>113.37</v>
      </c>
      <c r="H2908">
        <v>135.58000000000001</v>
      </c>
    </row>
    <row r="2909" spans="1:8" x14ac:dyDescent="0.2">
      <c r="A2909" s="84">
        <v>31068</v>
      </c>
      <c r="B2909">
        <v>175.23</v>
      </c>
      <c r="C2909">
        <v>92.320000000000007</v>
      </c>
      <c r="D2909">
        <v>184.14000000000001</v>
      </c>
      <c r="E2909">
        <v>206.55</v>
      </c>
      <c r="F2909">
        <v>104.86</v>
      </c>
      <c r="G2909">
        <v>116.46000000000001</v>
      </c>
      <c r="H2909">
        <v>139.47</v>
      </c>
    </row>
    <row r="2910" spans="1:8" x14ac:dyDescent="0.2">
      <c r="A2910" s="84">
        <v>31069</v>
      </c>
      <c r="B2910">
        <v>175.48</v>
      </c>
      <c r="C2910">
        <v>92.18</v>
      </c>
      <c r="D2910">
        <v>185.06</v>
      </c>
      <c r="E2910">
        <v>204.46</v>
      </c>
      <c r="F2910">
        <v>105.09</v>
      </c>
      <c r="G2910">
        <v>116.56</v>
      </c>
      <c r="H2910">
        <v>138.81</v>
      </c>
    </row>
    <row r="2911" spans="1:8" x14ac:dyDescent="0.2">
      <c r="A2911" s="84">
        <v>31070</v>
      </c>
      <c r="B2911">
        <v>177.3</v>
      </c>
      <c r="C2911">
        <v>92.24</v>
      </c>
      <c r="D2911">
        <v>185.75</v>
      </c>
      <c r="E2911">
        <v>204.29</v>
      </c>
      <c r="F2911">
        <v>107.21000000000001</v>
      </c>
      <c r="G2911">
        <v>119.04</v>
      </c>
      <c r="H2911">
        <v>140.04</v>
      </c>
    </row>
    <row r="2912" spans="1:8" x14ac:dyDescent="0.2">
      <c r="A2912" s="84">
        <v>31071</v>
      </c>
      <c r="B2912">
        <v>176.71</v>
      </c>
      <c r="C2912">
        <v>91.89</v>
      </c>
      <c r="D2912">
        <v>183.65</v>
      </c>
      <c r="E2912">
        <v>201.98000000000002</v>
      </c>
      <c r="F2912">
        <v>106.76</v>
      </c>
      <c r="G2912">
        <v>119.19</v>
      </c>
      <c r="H2912">
        <v>141.16</v>
      </c>
    </row>
    <row r="2913" spans="1:8" x14ac:dyDescent="0.2">
      <c r="A2913" s="84">
        <v>31072</v>
      </c>
      <c r="B2913">
        <v>177.35</v>
      </c>
      <c r="C2913">
        <v>92.22</v>
      </c>
      <c r="D2913">
        <v>181.22</v>
      </c>
      <c r="E2913">
        <v>201.31</v>
      </c>
      <c r="F2913">
        <v>105.92</v>
      </c>
      <c r="G2913">
        <v>120.61</v>
      </c>
      <c r="H2913">
        <v>141.71</v>
      </c>
    </row>
    <row r="2914" spans="1:8" x14ac:dyDescent="0.2">
      <c r="A2914" s="84">
        <v>31075</v>
      </c>
      <c r="B2914">
        <v>177.4</v>
      </c>
      <c r="C2914">
        <v>92.320000000000007</v>
      </c>
      <c r="D2914">
        <v>180.03</v>
      </c>
      <c r="E2914">
        <v>201.19</v>
      </c>
      <c r="F2914">
        <v>105.63</v>
      </c>
      <c r="G2914">
        <v>121.17</v>
      </c>
      <c r="H2914">
        <v>142.42000000000002</v>
      </c>
    </row>
    <row r="2915" spans="1:8" x14ac:dyDescent="0.2">
      <c r="A2915" s="84">
        <v>31076</v>
      </c>
      <c r="B2915">
        <v>179.18</v>
      </c>
      <c r="C2915">
        <v>92.49</v>
      </c>
      <c r="D2915">
        <v>182.06</v>
      </c>
      <c r="E2915">
        <v>205.92000000000002</v>
      </c>
      <c r="F2915">
        <v>106.32000000000001</v>
      </c>
      <c r="G2915">
        <v>122.47</v>
      </c>
      <c r="H2915">
        <v>143.70000000000002</v>
      </c>
    </row>
    <row r="2916" spans="1:8" x14ac:dyDescent="0.2">
      <c r="A2916" s="84">
        <v>31077</v>
      </c>
      <c r="B2916">
        <v>179.39000000000001</v>
      </c>
      <c r="C2916">
        <v>92.34</v>
      </c>
      <c r="D2916">
        <v>185.53</v>
      </c>
      <c r="E2916">
        <v>213.64000000000001</v>
      </c>
      <c r="F2916">
        <v>105.7</v>
      </c>
      <c r="G2916">
        <v>121.28</v>
      </c>
      <c r="H2916">
        <v>146.22999999999999</v>
      </c>
    </row>
    <row r="2917" spans="1:8" x14ac:dyDescent="0.2">
      <c r="A2917" s="84">
        <v>31078</v>
      </c>
      <c r="B2917">
        <v>179.63</v>
      </c>
      <c r="C2917">
        <v>92.350000000000009</v>
      </c>
      <c r="D2917">
        <v>188.70000000000002</v>
      </c>
      <c r="E2917">
        <v>221.73000000000002</v>
      </c>
      <c r="F2917">
        <v>104.92</v>
      </c>
      <c r="G2917">
        <v>120.83</v>
      </c>
      <c r="H2917">
        <v>146.85</v>
      </c>
    </row>
    <row r="2918" spans="1:8" x14ac:dyDescent="0.2">
      <c r="A2918" s="84">
        <v>31079</v>
      </c>
      <c r="B2918">
        <v>178.63</v>
      </c>
      <c r="C2918">
        <v>92</v>
      </c>
      <c r="D2918">
        <v>188.67000000000002</v>
      </c>
      <c r="E2918">
        <v>218.20000000000002</v>
      </c>
      <c r="F2918">
        <v>103.18</v>
      </c>
      <c r="G2918">
        <v>120.22</v>
      </c>
      <c r="H2918">
        <v>145.17000000000002</v>
      </c>
    </row>
    <row r="2919" spans="1:8" x14ac:dyDescent="0.2">
      <c r="A2919" s="84">
        <v>31082</v>
      </c>
      <c r="B2919">
        <v>180.35</v>
      </c>
      <c r="C2919">
        <v>92.33</v>
      </c>
      <c r="D2919">
        <v>188.3</v>
      </c>
      <c r="E2919">
        <v>211.24</v>
      </c>
      <c r="F2919">
        <v>104.04</v>
      </c>
      <c r="G2919">
        <v>121.42</v>
      </c>
      <c r="H2919">
        <v>146.88</v>
      </c>
    </row>
    <row r="2920" spans="1:8" x14ac:dyDescent="0.2">
      <c r="A2920" s="84">
        <v>31083</v>
      </c>
      <c r="B2920">
        <v>180.61</v>
      </c>
      <c r="C2920">
        <v>92.09</v>
      </c>
      <c r="D2920">
        <v>189.6</v>
      </c>
      <c r="E2920">
        <v>215.86</v>
      </c>
      <c r="F2920">
        <v>101.83</v>
      </c>
      <c r="G2920">
        <v>121.26</v>
      </c>
      <c r="H2920">
        <v>148.62</v>
      </c>
    </row>
    <row r="2921" spans="1:8" x14ac:dyDescent="0.2">
      <c r="A2921" s="84">
        <v>31084</v>
      </c>
      <c r="B2921">
        <v>180.43</v>
      </c>
      <c r="C2921">
        <v>92.34</v>
      </c>
      <c r="D2921">
        <v>189.13</v>
      </c>
      <c r="E2921">
        <v>218.71</v>
      </c>
      <c r="F2921">
        <v>100.27</v>
      </c>
      <c r="G2921">
        <v>121.73</v>
      </c>
      <c r="H2921">
        <v>149.14000000000001</v>
      </c>
    </row>
    <row r="2922" spans="1:8" x14ac:dyDescent="0.2">
      <c r="A2922" s="84">
        <v>31085</v>
      </c>
      <c r="B2922">
        <v>181.82</v>
      </c>
      <c r="C2922">
        <v>93.02</v>
      </c>
      <c r="D2922">
        <v>190.81</v>
      </c>
      <c r="E2922">
        <v>221.6</v>
      </c>
      <c r="F2922">
        <v>100.45</v>
      </c>
      <c r="G2922">
        <v>122.57000000000001</v>
      </c>
      <c r="H2922">
        <v>150.75</v>
      </c>
    </row>
    <row r="2923" spans="1:8" x14ac:dyDescent="0.2">
      <c r="A2923" s="84">
        <v>31086</v>
      </c>
      <c r="B2923">
        <v>182.19</v>
      </c>
      <c r="C2923">
        <v>92.99</v>
      </c>
      <c r="D2923">
        <v>192.4</v>
      </c>
      <c r="E2923">
        <v>219.5</v>
      </c>
      <c r="F2923">
        <v>100.03</v>
      </c>
      <c r="G2923">
        <v>121.84</v>
      </c>
      <c r="H2923">
        <v>152.71</v>
      </c>
    </row>
    <row r="2924" spans="1:8" x14ac:dyDescent="0.2">
      <c r="A2924" s="84">
        <v>31089</v>
      </c>
      <c r="B2924">
        <v>180.51</v>
      </c>
      <c r="C2924">
        <v>92.52</v>
      </c>
      <c r="D2924">
        <v>191.62</v>
      </c>
      <c r="E2924">
        <v>222.78</v>
      </c>
      <c r="F2924">
        <v>98.89</v>
      </c>
      <c r="G2924">
        <v>121.4</v>
      </c>
      <c r="H2924">
        <v>151.72</v>
      </c>
    </row>
    <row r="2925" spans="1:8" x14ac:dyDescent="0.2">
      <c r="A2925" s="84">
        <v>31090</v>
      </c>
      <c r="B2925">
        <v>180.56</v>
      </c>
      <c r="C2925">
        <v>92.73</v>
      </c>
      <c r="D2925">
        <v>192.54</v>
      </c>
      <c r="E2925">
        <v>220.05</v>
      </c>
      <c r="F2925">
        <v>100.17</v>
      </c>
      <c r="G2925">
        <v>121.69</v>
      </c>
      <c r="H2925">
        <v>150.74</v>
      </c>
    </row>
    <row r="2926" spans="1:8" x14ac:dyDescent="0.2">
      <c r="A2926" s="84">
        <v>31091</v>
      </c>
      <c r="B2926">
        <v>183.35</v>
      </c>
      <c r="C2926">
        <v>93.52</v>
      </c>
      <c r="D2926">
        <v>195.65</v>
      </c>
      <c r="E2926">
        <v>222.69</v>
      </c>
      <c r="F2926">
        <v>101.03</v>
      </c>
      <c r="G2926">
        <v>123.62</v>
      </c>
      <c r="H2926">
        <v>152.1</v>
      </c>
    </row>
    <row r="2927" spans="1:8" x14ac:dyDescent="0.2">
      <c r="A2927" s="84">
        <v>31092</v>
      </c>
      <c r="B2927">
        <v>182.41</v>
      </c>
      <c r="C2927">
        <v>93.7</v>
      </c>
      <c r="D2927">
        <v>194.15</v>
      </c>
      <c r="E2927">
        <v>219.5</v>
      </c>
      <c r="F2927">
        <v>99.350000000000009</v>
      </c>
      <c r="G2927">
        <v>122.79</v>
      </c>
      <c r="H2927">
        <v>153.6</v>
      </c>
    </row>
    <row r="2928" spans="1:8" x14ac:dyDescent="0.2">
      <c r="A2928" s="84">
        <v>31093</v>
      </c>
      <c r="B2928">
        <v>181.6</v>
      </c>
      <c r="C2928">
        <v>93.69</v>
      </c>
      <c r="D2928">
        <v>191.32</v>
      </c>
      <c r="E2928">
        <v>221.14000000000001</v>
      </c>
      <c r="F2928">
        <v>98.5</v>
      </c>
      <c r="G2928">
        <v>122.46000000000001</v>
      </c>
      <c r="H2928">
        <v>153.22999999999999</v>
      </c>
    </row>
    <row r="2929" spans="1:8" x14ac:dyDescent="0.2">
      <c r="A2929" s="84">
        <v>31096</v>
      </c>
      <c r="B2929">
        <v>181.6</v>
      </c>
      <c r="C2929">
        <v>93.69</v>
      </c>
      <c r="D2929">
        <v>191.32</v>
      </c>
      <c r="E2929">
        <v>221.14000000000001</v>
      </c>
      <c r="F2929">
        <v>98.5</v>
      </c>
      <c r="G2929">
        <v>122.46000000000001</v>
      </c>
      <c r="H2929">
        <v>153.22999999999999</v>
      </c>
    </row>
    <row r="2930" spans="1:8" x14ac:dyDescent="0.2">
      <c r="A2930" s="84">
        <v>31097</v>
      </c>
      <c r="B2930">
        <v>181.33</v>
      </c>
      <c r="C2930">
        <v>93.68</v>
      </c>
      <c r="D2930">
        <v>190.64000000000001</v>
      </c>
      <c r="E2930">
        <v>219.59</v>
      </c>
      <c r="F2930">
        <v>98.84</v>
      </c>
      <c r="G2930">
        <v>122.29</v>
      </c>
      <c r="H2930">
        <v>153.42000000000002</v>
      </c>
    </row>
    <row r="2931" spans="1:8" x14ac:dyDescent="0.2">
      <c r="A2931" s="84">
        <v>31098</v>
      </c>
      <c r="B2931">
        <v>181.18</v>
      </c>
      <c r="C2931">
        <v>93.67</v>
      </c>
      <c r="D2931">
        <v>189.44</v>
      </c>
      <c r="E2931">
        <v>218.16</v>
      </c>
      <c r="F2931">
        <v>98.56</v>
      </c>
      <c r="G2931">
        <v>121.65</v>
      </c>
      <c r="H2931">
        <v>153.22</v>
      </c>
    </row>
    <row r="2932" spans="1:8" x14ac:dyDescent="0.2">
      <c r="A2932" s="84">
        <v>31099</v>
      </c>
      <c r="B2932">
        <v>180.19</v>
      </c>
      <c r="C2932">
        <v>93.4</v>
      </c>
      <c r="D2932">
        <v>189.63</v>
      </c>
      <c r="E2932">
        <v>212.67000000000002</v>
      </c>
      <c r="F2932">
        <v>96.89</v>
      </c>
      <c r="G2932">
        <v>121.97</v>
      </c>
      <c r="H2932">
        <v>151.18</v>
      </c>
    </row>
    <row r="2933" spans="1:8" x14ac:dyDescent="0.2">
      <c r="A2933" s="84">
        <v>31100</v>
      </c>
      <c r="B2933">
        <v>179.36</v>
      </c>
      <c r="C2933">
        <v>93</v>
      </c>
      <c r="D2933">
        <v>190.83</v>
      </c>
      <c r="E2933">
        <v>210.49</v>
      </c>
      <c r="F2933">
        <v>97.05</v>
      </c>
      <c r="G2933">
        <v>120.27</v>
      </c>
      <c r="H2933">
        <v>150.25</v>
      </c>
    </row>
    <row r="2934" spans="1:8" x14ac:dyDescent="0.2">
      <c r="A2934" s="84">
        <v>31103</v>
      </c>
      <c r="B2934">
        <v>179.23</v>
      </c>
      <c r="C2934">
        <v>92.350000000000009</v>
      </c>
      <c r="D2934">
        <v>191.52</v>
      </c>
      <c r="E2934">
        <v>203.27</v>
      </c>
      <c r="F2934">
        <v>97.240000000000009</v>
      </c>
      <c r="G2934">
        <v>119.78</v>
      </c>
      <c r="H2934">
        <v>149.26</v>
      </c>
    </row>
    <row r="2935" spans="1:8" x14ac:dyDescent="0.2">
      <c r="A2935" s="84">
        <v>31104</v>
      </c>
      <c r="B2935">
        <v>181.17000000000002</v>
      </c>
      <c r="C2935">
        <v>92.59</v>
      </c>
      <c r="D2935">
        <v>193.44</v>
      </c>
      <c r="E2935">
        <v>208.39000000000001</v>
      </c>
      <c r="F2935">
        <v>97.52</v>
      </c>
      <c r="G2935">
        <v>121.52</v>
      </c>
      <c r="H2935">
        <v>150.97999999999999</v>
      </c>
    </row>
    <row r="2936" spans="1:8" x14ac:dyDescent="0.2">
      <c r="A2936" s="84">
        <v>31105</v>
      </c>
      <c r="B2936">
        <v>180.71</v>
      </c>
      <c r="C2936">
        <v>92.56</v>
      </c>
      <c r="D2936">
        <v>193.54</v>
      </c>
      <c r="E2936">
        <v>212.46</v>
      </c>
      <c r="F2936">
        <v>97.94</v>
      </c>
      <c r="G2936">
        <v>121.2</v>
      </c>
      <c r="H2936">
        <v>150.66</v>
      </c>
    </row>
    <row r="2937" spans="1:8" x14ac:dyDescent="0.2">
      <c r="A2937" s="84">
        <v>31106</v>
      </c>
      <c r="B2937">
        <v>181.18</v>
      </c>
      <c r="C2937">
        <v>92.39</v>
      </c>
      <c r="D2937">
        <v>193.54</v>
      </c>
      <c r="E2937">
        <v>212.46</v>
      </c>
      <c r="F2937">
        <v>99.25</v>
      </c>
      <c r="G2937">
        <v>121.69</v>
      </c>
      <c r="H2937">
        <v>149.33000000000001</v>
      </c>
    </row>
    <row r="2938" spans="1:8" x14ac:dyDescent="0.2">
      <c r="A2938" s="84">
        <v>31107</v>
      </c>
      <c r="B2938">
        <v>183.23</v>
      </c>
      <c r="C2938">
        <v>92.49</v>
      </c>
      <c r="D2938">
        <v>195.29</v>
      </c>
      <c r="E2938">
        <v>216.74</v>
      </c>
      <c r="F2938">
        <v>99.850000000000009</v>
      </c>
      <c r="G2938">
        <v>123.74000000000001</v>
      </c>
      <c r="H2938">
        <v>149</v>
      </c>
    </row>
    <row r="2939" spans="1:8" x14ac:dyDescent="0.2">
      <c r="A2939" s="84">
        <v>31110</v>
      </c>
      <c r="B2939">
        <v>182.06</v>
      </c>
      <c r="C2939">
        <v>91.97</v>
      </c>
      <c r="D2939">
        <v>195.21</v>
      </c>
      <c r="E2939">
        <v>213.01</v>
      </c>
      <c r="F2939">
        <v>99.29</v>
      </c>
      <c r="G2939">
        <v>122.87</v>
      </c>
      <c r="H2939">
        <v>149.38</v>
      </c>
    </row>
    <row r="2940" spans="1:8" x14ac:dyDescent="0.2">
      <c r="A2940" s="84">
        <v>31111</v>
      </c>
      <c r="B2940">
        <v>182.23</v>
      </c>
      <c r="C2940">
        <v>91.7</v>
      </c>
      <c r="D2940">
        <v>196.65</v>
      </c>
      <c r="E2940">
        <v>209.82</v>
      </c>
      <c r="F2940">
        <v>99.47</v>
      </c>
      <c r="G2940">
        <v>123.15</v>
      </c>
      <c r="H2940">
        <v>149.06</v>
      </c>
    </row>
    <row r="2941" spans="1:8" x14ac:dyDescent="0.2">
      <c r="A2941" s="84">
        <v>31112</v>
      </c>
      <c r="B2941">
        <v>180.65</v>
      </c>
      <c r="C2941">
        <v>91.9</v>
      </c>
      <c r="D2941">
        <v>194.82</v>
      </c>
      <c r="E2941">
        <v>213.97</v>
      </c>
      <c r="F2941">
        <v>98.54</v>
      </c>
      <c r="G2941">
        <v>121.22</v>
      </c>
      <c r="H2941">
        <v>148.32</v>
      </c>
    </row>
    <row r="2942" spans="1:8" x14ac:dyDescent="0.2">
      <c r="A2942" s="84">
        <v>31113</v>
      </c>
      <c r="B2942">
        <v>179.51</v>
      </c>
      <c r="C2942">
        <v>91.850000000000009</v>
      </c>
      <c r="D2942">
        <v>194.36</v>
      </c>
      <c r="E2942">
        <v>213.09</v>
      </c>
      <c r="F2942">
        <v>98.04</v>
      </c>
      <c r="G2942">
        <v>120.77</v>
      </c>
      <c r="H2942">
        <v>148.75</v>
      </c>
    </row>
    <row r="2943" spans="1:8" x14ac:dyDescent="0.2">
      <c r="A2943" s="84">
        <v>31114</v>
      </c>
      <c r="B2943">
        <v>179.1</v>
      </c>
      <c r="C2943">
        <v>91.850000000000009</v>
      </c>
      <c r="D2943">
        <v>193.08</v>
      </c>
      <c r="E2943">
        <v>210.24</v>
      </c>
      <c r="F2943">
        <v>98.460000000000008</v>
      </c>
      <c r="G2943">
        <v>120.76</v>
      </c>
      <c r="H2943">
        <v>146.54</v>
      </c>
    </row>
    <row r="2944" spans="1:8" x14ac:dyDescent="0.2">
      <c r="A2944" s="84">
        <v>31117</v>
      </c>
      <c r="B2944">
        <v>178.79</v>
      </c>
      <c r="C2944">
        <v>91.73</v>
      </c>
      <c r="D2944">
        <v>193.03</v>
      </c>
      <c r="E2944">
        <v>210.87</v>
      </c>
      <c r="F2944">
        <v>97.850000000000009</v>
      </c>
      <c r="G2944">
        <v>120.02</v>
      </c>
      <c r="H2944">
        <v>146.19</v>
      </c>
    </row>
    <row r="2945" spans="1:8" x14ac:dyDescent="0.2">
      <c r="A2945" s="84">
        <v>31118</v>
      </c>
      <c r="B2945">
        <v>179.66</v>
      </c>
      <c r="C2945">
        <v>92.12</v>
      </c>
      <c r="D2945">
        <v>195.23000000000002</v>
      </c>
      <c r="E2945">
        <v>212.84</v>
      </c>
      <c r="F2945">
        <v>98.64</v>
      </c>
      <c r="G2945">
        <v>120.7</v>
      </c>
      <c r="H2945">
        <v>148.51</v>
      </c>
    </row>
    <row r="2946" spans="1:8" x14ac:dyDescent="0.2">
      <c r="A2946" s="84">
        <v>31119</v>
      </c>
      <c r="B2946">
        <v>178.19</v>
      </c>
      <c r="C2946">
        <v>91.98</v>
      </c>
      <c r="D2946">
        <v>193.58</v>
      </c>
      <c r="E2946">
        <v>212.93</v>
      </c>
      <c r="F2946">
        <v>96.820000000000007</v>
      </c>
      <c r="G2946">
        <v>120.13</v>
      </c>
      <c r="H2946">
        <v>147.79</v>
      </c>
    </row>
    <row r="2947" spans="1:8" x14ac:dyDescent="0.2">
      <c r="A2947" s="84">
        <v>31120</v>
      </c>
      <c r="B2947">
        <v>177.84</v>
      </c>
      <c r="C2947">
        <v>92.11</v>
      </c>
      <c r="D2947">
        <v>192.96</v>
      </c>
      <c r="E2947">
        <v>211.71</v>
      </c>
      <c r="F2947">
        <v>96.75</v>
      </c>
      <c r="G2947">
        <v>119.76</v>
      </c>
      <c r="H2947">
        <v>147.70000000000002</v>
      </c>
    </row>
    <row r="2948" spans="1:8" x14ac:dyDescent="0.2">
      <c r="A2948" s="84">
        <v>31121</v>
      </c>
      <c r="B2948">
        <v>176.53</v>
      </c>
      <c r="C2948">
        <v>92.02</v>
      </c>
      <c r="D2948">
        <v>191.24</v>
      </c>
      <c r="E2948">
        <v>209.24</v>
      </c>
      <c r="F2948">
        <v>96.31</v>
      </c>
      <c r="G2948">
        <v>118.45</v>
      </c>
      <c r="H2948">
        <v>147.46</v>
      </c>
    </row>
    <row r="2949" spans="1:8" x14ac:dyDescent="0.2">
      <c r="A2949" s="84">
        <v>31124</v>
      </c>
      <c r="B2949">
        <v>176.88</v>
      </c>
      <c r="C2949">
        <v>92.320000000000007</v>
      </c>
      <c r="D2949">
        <v>191.28</v>
      </c>
      <c r="E2949">
        <v>214.57</v>
      </c>
      <c r="F2949">
        <v>94.460000000000008</v>
      </c>
      <c r="G2949">
        <v>118.14</v>
      </c>
      <c r="H2949">
        <v>149.36000000000001</v>
      </c>
    </row>
    <row r="2950" spans="1:8" x14ac:dyDescent="0.2">
      <c r="A2950" s="84">
        <v>31125</v>
      </c>
      <c r="B2950">
        <v>179.54</v>
      </c>
      <c r="C2950">
        <v>92.97</v>
      </c>
      <c r="D2950">
        <v>192.43</v>
      </c>
      <c r="E2950">
        <v>229.41</v>
      </c>
      <c r="F2950">
        <v>96</v>
      </c>
      <c r="G2950">
        <v>120.08</v>
      </c>
      <c r="H2950">
        <v>154.4</v>
      </c>
    </row>
    <row r="2951" spans="1:8" x14ac:dyDescent="0.2">
      <c r="A2951" s="84">
        <v>31126</v>
      </c>
      <c r="B2951">
        <v>179.08</v>
      </c>
      <c r="C2951">
        <v>93.31</v>
      </c>
      <c r="D2951">
        <v>192.63</v>
      </c>
      <c r="E2951">
        <v>219.14000000000001</v>
      </c>
      <c r="F2951">
        <v>92.86</v>
      </c>
      <c r="G2951">
        <v>120.28</v>
      </c>
      <c r="H2951">
        <v>153.87</v>
      </c>
    </row>
    <row r="2952" spans="1:8" x14ac:dyDescent="0.2">
      <c r="A2952" s="84">
        <v>31127</v>
      </c>
      <c r="B2952">
        <v>179.35</v>
      </c>
      <c r="C2952">
        <v>93.81</v>
      </c>
      <c r="D2952">
        <v>192.13</v>
      </c>
      <c r="E2952">
        <v>221.02</v>
      </c>
      <c r="F2952">
        <v>92.29</v>
      </c>
      <c r="G2952">
        <v>120.81</v>
      </c>
      <c r="H2952">
        <v>155.86000000000001</v>
      </c>
    </row>
    <row r="2953" spans="1:8" x14ac:dyDescent="0.2">
      <c r="A2953" s="84">
        <v>31128</v>
      </c>
      <c r="B2953">
        <v>179.04</v>
      </c>
      <c r="C2953">
        <v>94.13</v>
      </c>
      <c r="D2953">
        <v>191.16</v>
      </c>
      <c r="E2953">
        <v>221.57</v>
      </c>
      <c r="F2953">
        <v>92.74</v>
      </c>
      <c r="G2953">
        <v>119.98</v>
      </c>
      <c r="H2953">
        <v>155.70000000000002</v>
      </c>
    </row>
    <row r="2954" spans="1:8" x14ac:dyDescent="0.2">
      <c r="A2954" s="84">
        <v>31131</v>
      </c>
      <c r="B2954">
        <v>177.97</v>
      </c>
      <c r="C2954">
        <v>94.19</v>
      </c>
      <c r="D2954">
        <v>192</v>
      </c>
      <c r="E2954">
        <v>220.69</v>
      </c>
      <c r="F2954">
        <v>93.59</v>
      </c>
      <c r="G2954">
        <v>119.48</v>
      </c>
      <c r="H2954">
        <v>155.15</v>
      </c>
    </row>
    <row r="2955" spans="1:8" x14ac:dyDescent="0.2">
      <c r="A2955" s="84">
        <v>31132</v>
      </c>
      <c r="B2955">
        <v>178.43</v>
      </c>
      <c r="C2955">
        <v>94.75</v>
      </c>
      <c r="D2955">
        <v>193.11</v>
      </c>
      <c r="E2955">
        <v>225.51</v>
      </c>
      <c r="F2955">
        <v>93.62</v>
      </c>
      <c r="G2955">
        <v>119.01</v>
      </c>
      <c r="H2955">
        <v>155.33000000000001</v>
      </c>
    </row>
    <row r="2956" spans="1:8" x14ac:dyDescent="0.2">
      <c r="A2956" s="84">
        <v>31133</v>
      </c>
      <c r="B2956">
        <v>179.54</v>
      </c>
      <c r="C2956">
        <v>95.68</v>
      </c>
      <c r="D2956">
        <v>193.42000000000002</v>
      </c>
      <c r="E2956">
        <v>229.62</v>
      </c>
      <c r="F2956">
        <v>93.4</v>
      </c>
      <c r="G2956">
        <v>119.3</v>
      </c>
      <c r="H2956">
        <v>154.94</v>
      </c>
    </row>
    <row r="2957" spans="1:8" x14ac:dyDescent="0.2">
      <c r="A2957" s="84">
        <v>31134</v>
      </c>
      <c r="B2957">
        <v>179.54</v>
      </c>
      <c r="C2957">
        <v>95.86</v>
      </c>
      <c r="D2957">
        <v>193.67000000000002</v>
      </c>
      <c r="E2957">
        <v>231.84</v>
      </c>
      <c r="F2957">
        <v>93.27</v>
      </c>
      <c r="G2957">
        <v>119.89</v>
      </c>
      <c r="H2957">
        <v>155.33000000000001</v>
      </c>
    </row>
    <row r="2958" spans="1:8" x14ac:dyDescent="0.2">
      <c r="A2958" s="84">
        <v>31135</v>
      </c>
      <c r="B2958">
        <v>180.66</v>
      </c>
      <c r="C2958">
        <v>96.94</v>
      </c>
      <c r="D2958">
        <v>195.62</v>
      </c>
      <c r="E2958">
        <v>234.82</v>
      </c>
      <c r="F2958">
        <v>91.9</v>
      </c>
      <c r="G2958">
        <v>120.44</v>
      </c>
      <c r="H2958">
        <v>160.92000000000002</v>
      </c>
    </row>
    <row r="2959" spans="1:8" x14ac:dyDescent="0.2">
      <c r="A2959" s="84">
        <v>31138</v>
      </c>
      <c r="B2959">
        <v>181.27</v>
      </c>
      <c r="C2959">
        <v>97.39</v>
      </c>
      <c r="D2959">
        <v>195.18</v>
      </c>
      <c r="E2959">
        <v>229.32</v>
      </c>
      <c r="F2959">
        <v>92.88</v>
      </c>
      <c r="G2959">
        <v>121.5</v>
      </c>
      <c r="H2959">
        <v>160.28</v>
      </c>
    </row>
    <row r="2960" spans="1:8" x14ac:dyDescent="0.2">
      <c r="A2960" s="84">
        <v>31139</v>
      </c>
      <c r="B2960">
        <v>180.53</v>
      </c>
      <c r="C2960">
        <v>97.4</v>
      </c>
      <c r="D2960">
        <v>193.41</v>
      </c>
      <c r="E2960">
        <v>229.74</v>
      </c>
      <c r="F2960">
        <v>92.69</v>
      </c>
      <c r="G2960">
        <v>121.22</v>
      </c>
      <c r="H2960">
        <v>159.32</v>
      </c>
    </row>
    <row r="2961" spans="1:8" x14ac:dyDescent="0.2">
      <c r="A2961" s="84">
        <v>31140</v>
      </c>
      <c r="B2961">
        <v>179.11</v>
      </c>
      <c r="C2961">
        <v>97.31</v>
      </c>
      <c r="D2961">
        <v>193.09</v>
      </c>
      <c r="E2961">
        <v>230.08</v>
      </c>
      <c r="F2961">
        <v>91.850000000000009</v>
      </c>
      <c r="G2961">
        <v>119.62</v>
      </c>
      <c r="H2961">
        <v>161.62</v>
      </c>
    </row>
    <row r="2962" spans="1:8" x14ac:dyDescent="0.2">
      <c r="A2962" s="84">
        <v>31141</v>
      </c>
      <c r="B2962">
        <v>179.03</v>
      </c>
      <c r="C2962">
        <v>97.38</v>
      </c>
      <c r="D2962">
        <v>193.08</v>
      </c>
      <c r="E2962">
        <v>229.53</v>
      </c>
      <c r="F2962">
        <v>92.44</v>
      </c>
      <c r="G2962">
        <v>118.92</v>
      </c>
      <c r="H2962">
        <v>162.49</v>
      </c>
    </row>
    <row r="2963" spans="1:8" x14ac:dyDescent="0.2">
      <c r="A2963" s="84">
        <v>31142</v>
      </c>
      <c r="B2963">
        <v>179.03</v>
      </c>
      <c r="C2963">
        <v>97.38</v>
      </c>
      <c r="D2963">
        <v>193.08</v>
      </c>
      <c r="E2963">
        <v>229.53</v>
      </c>
      <c r="F2963">
        <v>92.44</v>
      </c>
      <c r="G2963">
        <v>118.92</v>
      </c>
      <c r="H2963">
        <v>162.49</v>
      </c>
    </row>
    <row r="2964" spans="1:8" x14ac:dyDescent="0.2">
      <c r="A2964" s="84">
        <v>31145</v>
      </c>
      <c r="B2964">
        <v>178.03</v>
      </c>
      <c r="C2964">
        <v>96.92</v>
      </c>
      <c r="D2964">
        <v>193.55</v>
      </c>
      <c r="E2964">
        <v>229.87</v>
      </c>
      <c r="F2964">
        <v>90.75</v>
      </c>
      <c r="G2964">
        <v>117.93</v>
      </c>
      <c r="H2964">
        <v>165.46</v>
      </c>
    </row>
    <row r="2965" spans="1:8" x14ac:dyDescent="0.2">
      <c r="A2965" s="84">
        <v>31146</v>
      </c>
      <c r="B2965">
        <v>178.21</v>
      </c>
      <c r="C2965">
        <v>96.78</v>
      </c>
      <c r="D2965">
        <v>194.01</v>
      </c>
      <c r="E2965">
        <v>230.96</v>
      </c>
      <c r="F2965">
        <v>91.8</v>
      </c>
      <c r="G2965">
        <v>118.12</v>
      </c>
      <c r="H2965">
        <v>165.23</v>
      </c>
    </row>
    <row r="2966" spans="1:8" x14ac:dyDescent="0.2">
      <c r="A2966" s="84">
        <v>31147</v>
      </c>
      <c r="B2966">
        <v>179.42000000000002</v>
      </c>
      <c r="C2966">
        <v>97.41</v>
      </c>
      <c r="D2966">
        <v>194.98000000000002</v>
      </c>
      <c r="E2966">
        <v>231.84</v>
      </c>
      <c r="F2966">
        <v>92.73</v>
      </c>
      <c r="G2966">
        <v>118.82000000000001</v>
      </c>
      <c r="H2966">
        <v>165.22</v>
      </c>
    </row>
    <row r="2967" spans="1:8" x14ac:dyDescent="0.2">
      <c r="A2967" s="84">
        <v>31148</v>
      </c>
      <c r="B2967">
        <v>180.19</v>
      </c>
      <c r="C2967">
        <v>97.78</v>
      </c>
      <c r="D2967">
        <v>194.87</v>
      </c>
      <c r="E2967">
        <v>234.27</v>
      </c>
      <c r="F2967">
        <v>93.12</v>
      </c>
      <c r="G2967">
        <v>118.97</v>
      </c>
      <c r="H2967">
        <v>165.49</v>
      </c>
    </row>
    <row r="2968" spans="1:8" x14ac:dyDescent="0.2">
      <c r="A2968" s="84">
        <v>31149</v>
      </c>
      <c r="B2968">
        <v>180.54</v>
      </c>
      <c r="C2968">
        <v>98.2</v>
      </c>
      <c r="D2968">
        <v>195.32</v>
      </c>
      <c r="E2968">
        <v>233.72</v>
      </c>
      <c r="F2968">
        <v>93.26</v>
      </c>
      <c r="G2968">
        <v>119.65</v>
      </c>
      <c r="H2968">
        <v>165.81</v>
      </c>
    </row>
    <row r="2969" spans="1:8" x14ac:dyDescent="0.2">
      <c r="A2969" s="84">
        <v>31152</v>
      </c>
      <c r="B2969">
        <v>180.92000000000002</v>
      </c>
      <c r="C2969">
        <v>98.63</v>
      </c>
      <c r="D2969">
        <v>196.68</v>
      </c>
      <c r="E2969">
        <v>239.38</v>
      </c>
      <c r="F2969">
        <v>93.42</v>
      </c>
      <c r="G2969">
        <v>119.86</v>
      </c>
      <c r="H2969">
        <v>166.04</v>
      </c>
    </row>
    <row r="2970" spans="1:8" x14ac:dyDescent="0.2">
      <c r="A2970" s="84">
        <v>31153</v>
      </c>
      <c r="B2970">
        <v>181.20000000000002</v>
      </c>
      <c r="C2970">
        <v>98.850000000000009</v>
      </c>
      <c r="D2970">
        <v>196.91</v>
      </c>
      <c r="E2970">
        <v>239.21</v>
      </c>
      <c r="F2970">
        <v>92.91</v>
      </c>
      <c r="G2970">
        <v>120.5</v>
      </c>
      <c r="H2970">
        <v>165.91</v>
      </c>
    </row>
    <row r="2971" spans="1:8" x14ac:dyDescent="0.2">
      <c r="A2971" s="84">
        <v>31154</v>
      </c>
      <c r="B2971">
        <v>181.68</v>
      </c>
      <c r="C2971">
        <v>98.94</v>
      </c>
      <c r="D2971">
        <v>198.51</v>
      </c>
      <c r="E2971">
        <v>237.45000000000002</v>
      </c>
      <c r="F2971">
        <v>93.42</v>
      </c>
      <c r="G2971">
        <v>121.19</v>
      </c>
      <c r="H2971">
        <v>165.73</v>
      </c>
    </row>
    <row r="2972" spans="1:8" x14ac:dyDescent="0.2">
      <c r="A2972" s="84">
        <v>31155</v>
      </c>
      <c r="B2972">
        <v>180.84</v>
      </c>
      <c r="C2972">
        <v>98.93</v>
      </c>
      <c r="D2972">
        <v>198.51</v>
      </c>
      <c r="E2972">
        <v>236.36</v>
      </c>
      <c r="F2972">
        <v>90.45</v>
      </c>
      <c r="G2972">
        <v>119.99000000000001</v>
      </c>
      <c r="H2972">
        <v>163.52000000000001</v>
      </c>
    </row>
    <row r="2973" spans="1:8" x14ac:dyDescent="0.2">
      <c r="A2973" s="84">
        <v>31156</v>
      </c>
      <c r="B2973">
        <v>181.11</v>
      </c>
      <c r="C2973">
        <v>99.22</v>
      </c>
      <c r="D2973">
        <v>200.57</v>
      </c>
      <c r="E2973">
        <v>236.36</v>
      </c>
      <c r="F2973">
        <v>90.33</v>
      </c>
      <c r="G2973">
        <v>119.96000000000001</v>
      </c>
      <c r="H2973">
        <v>163.33000000000001</v>
      </c>
    </row>
    <row r="2974" spans="1:8" x14ac:dyDescent="0.2">
      <c r="A2974" s="84">
        <v>31159</v>
      </c>
      <c r="B2974">
        <v>180.70000000000002</v>
      </c>
      <c r="C2974">
        <v>99.100000000000009</v>
      </c>
      <c r="D2974">
        <v>200.05</v>
      </c>
      <c r="E2974">
        <v>233.47</v>
      </c>
      <c r="F2974">
        <v>90.43</v>
      </c>
      <c r="G2974">
        <v>120.21000000000001</v>
      </c>
      <c r="H2974">
        <v>161.62</v>
      </c>
    </row>
    <row r="2975" spans="1:8" x14ac:dyDescent="0.2">
      <c r="A2975" s="84">
        <v>31160</v>
      </c>
      <c r="B2975">
        <v>181.88</v>
      </c>
      <c r="C2975">
        <v>99.56</v>
      </c>
      <c r="D2975">
        <v>199.97</v>
      </c>
      <c r="E2975">
        <v>230.41</v>
      </c>
      <c r="F2975">
        <v>90.68</v>
      </c>
      <c r="G2975">
        <v>121.09</v>
      </c>
      <c r="H2975">
        <v>162.71</v>
      </c>
    </row>
    <row r="2976" spans="1:8" x14ac:dyDescent="0.2">
      <c r="A2976" s="84">
        <v>31161</v>
      </c>
      <c r="B2976">
        <v>182.26</v>
      </c>
      <c r="C2976">
        <v>99.34</v>
      </c>
      <c r="D2976">
        <v>201.41</v>
      </c>
      <c r="E2976">
        <v>226.76</v>
      </c>
      <c r="F2976">
        <v>89.91</v>
      </c>
      <c r="G2976">
        <v>121.53</v>
      </c>
      <c r="H2976">
        <v>161.99</v>
      </c>
    </row>
    <row r="2977" spans="1:8" x14ac:dyDescent="0.2">
      <c r="A2977" s="84">
        <v>31162</v>
      </c>
      <c r="B2977">
        <v>183.43</v>
      </c>
      <c r="C2977">
        <v>99.36</v>
      </c>
      <c r="D2977">
        <v>204.14000000000001</v>
      </c>
      <c r="E2977">
        <v>228.52</v>
      </c>
      <c r="F2977">
        <v>90.54</v>
      </c>
      <c r="G2977">
        <v>123.47</v>
      </c>
      <c r="H2977">
        <v>161.28</v>
      </c>
    </row>
    <row r="2978" spans="1:8" x14ac:dyDescent="0.2">
      <c r="A2978" s="84">
        <v>31163</v>
      </c>
      <c r="B2978">
        <v>182.18</v>
      </c>
      <c r="C2978">
        <v>99.12</v>
      </c>
      <c r="D2978">
        <v>201.41</v>
      </c>
      <c r="E2978">
        <v>225.84</v>
      </c>
      <c r="F2978">
        <v>87.600000000000009</v>
      </c>
      <c r="G2978">
        <v>123.03</v>
      </c>
      <c r="H2978">
        <v>162.47</v>
      </c>
    </row>
    <row r="2979" spans="1:8" x14ac:dyDescent="0.2">
      <c r="A2979" s="84">
        <v>31166</v>
      </c>
      <c r="B2979">
        <v>180.63</v>
      </c>
      <c r="C2979">
        <v>98.53</v>
      </c>
      <c r="D2979">
        <v>204.38</v>
      </c>
      <c r="E2979">
        <v>226.09</v>
      </c>
      <c r="F2979">
        <v>85.47</v>
      </c>
      <c r="G2979">
        <v>121.56</v>
      </c>
      <c r="H2979">
        <v>160.83000000000001</v>
      </c>
    </row>
    <row r="2980" spans="1:8" x14ac:dyDescent="0.2">
      <c r="A2980" s="84">
        <v>31167</v>
      </c>
      <c r="B2980">
        <v>179.83</v>
      </c>
      <c r="C2980">
        <v>98.04</v>
      </c>
      <c r="D2980">
        <v>203.31</v>
      </c>
      <c r="E2980">
        <v>223.91</v>
      </c>
      <c r="F2980">
        <v>86.02</v>
      </c>
      <c r="G2980">
        <v>120.93</v>
      </c>
      <c r="H2980">
        <v>159.42000000000002</v>
      </c>
    </row>
    <row r="2981" spans="1:8" x14ac:dyDescent="0.2">
      <c r="A2981" s="84">
        <v>31168</v>
      </c>
      <c r="B2981">
        <v>178.37</v>
      </c>
      <c r="C2981">
        <v>97.42</v>
      </c>
      <c r="D2981">
        <v>204.36</v>
      </c>
      <c r="E2981">
        <v>221.6</v>
      </c>
      <c r="F2981">
        <v>84.43</v>
      </c>
      <c r="G2981">
        <v>118.84</v>
      </c>
      <c r="H2981">
        <v>157.39000000000001</v>
      </c>
    </row>
    <row r="2982" spans="1:8" x14ac:dyDescent="0.2">
      <c r="A2982" s="84">
        <v>31169</v>
      </c>
      <c r="B2982">
        <v>179.01</v>
      </c>
      <c r="C2982">
        <v>97.65</v>
      </c>
      <c r="D2982">
        <v>205.25</v>
      </c>
      <c r="E2982">
        <v>223.91</v>
      </c>
      <c r="F2982">
        <v>85.36</v>
      </c>
      <c r="G2982">
        <v>119.59</v>
      </c>
      <c r="H2982">
        <v>156.19</v>
      </c>
    </row>
    <row r="2983" spans="1:8" x14ac:dyDescent="0.2">
      <c r="A2983" s="84">
        <v>31170</v>
      </c>
      <c r="B2983">
        <v>180.08</v>
      </c>
      <c r="C2983">
        <v>98.12</v>
      </c>
      <c r="D2983">
        <v>205.91</v>
      </c>
      <c r="E2983">
        <v>222.27</v>
      </c>
      <c r="F2983">
        <v>85.97</v>
      </c>
      <c r="G2983">
        <v>121.32000000000001</v>
      </c>
      <c r="H2983">
        <v>155.95000000000002</v>
      </c>
    </row>
    <row r="2984" spans="1:8" x14ac:dyDescent="0.2">
      <c r="A2984" s="84">
        <v>31173</v>
      </c>
      <c r="B2984">
        <v>179.99</v>
      </c>
      <c r="C2984">
        <v>98.15</v>
      </c>
      <c r="D2984">
        <v>206.12</v>
      </c>
      <c r="E2984">
        <v>223.49</v>
      </c>
      <c r="F2984">
        <v>86.88</v>
      </c>
      <c r="G2984">
        <v>120.69</v>
      </c>
      <c r="H2984">
        <v>157.64000000000001</v>
      </c>
    </row>
    <row r="2985" spans="1:8" x14ac:dyDescent="0.2">
      <c r="A2985" s="84">
        <v>31174</v>
      </c>
      <c r="B2985">
        <v>180.76</v>
      </c>
      <c r="C2985">
        <v>98.600000000000009</v>
      </c>
      <c r="D2985">
        <v>204.36</v>
      </c>
      <c r="E2985">
        <v>227.55</v>
      </c>
      <c r="F2985">
        <v>87.72</v>
      </c>
      <c r="G2985">
        <v>122.01</v>
      </c>
      <c r="H2985">
        <v>157.77000000000001</v>
      </c>
    </row>
    <row r="2986" spans="1:8" x14ac:dyDescent="0.2">
      <c r="A2986" s="84">
        <v>31175</v>
      </c>
      <c r="B2986">
        <v>180.62</v>
      </c>
      <c r="C2986">
        <v>98.65</v>
      </c>
      <c r="D2986">
        <v>200.85</v>
      </c>
      <c r="E2986">
        <v>226.21</v>
      </c>
      <c r="F2986">
        <v>86.44</v>
      </c>
      <c r="G2986">
        <v>122.98</v>
      </c>
      <c r="H2986">
        <v>157.41</v>
      </c>
    </row>
    <row r="2987" spans="1:8" x14ac:dyDescent="0.2">
      <c r="A2987" s="84">
        <v>31176</v>
      </c>
      <c r="B2987">
        <v>181.92000000000002</v>
      </c>
      <c r="C2987">
        <v>99.28</v>
      </c>
      <c r="D2987">
        <v>200.35</v>
      </c>
      <c r="E2987">
        <v>225.88</v>
      </c>
      <c r="F2987">
        <v>88.11</v>
      </c>
      <c r="G2987">
        <v>124.15</v>
      </c>
      <c r="H2987">
        <v>157.72</v>
      </c>
    </row>
    <row r="2988" spans="1:8" x14ac:dyDescent="0.2">
      <c r="A2988" s="84">
        <v>31177</v>
      </c>
      <c r="B2988">
        <v>184.28</v>
      </c>
      <c r="C2988">
        <v>100.17</v>
      </c>
      <c r="D2988">
        <v>200.28</v>
      </c>
      <c r="E2988">
        <v>226.55</v>
      </c>
      <c r="F2988">
        <v>88.36</v>
      </c>
      <c r="G2988">
        <v>125.99000000000001</v>
      </c>
      <c r="H2988">
        <v>160.53</v>
      </c>
    </row>
    <row r="2989" spans="1:8" x14ac:dyDescent="0.2">
      <c r="A2989" s="84">
        <v>31180</v>
      </c>
      <c r="B2989">
        <v>184.61</v>
      </c>
      <c r="C2989">
        <v>100.04</v>
      </c>
      <c r="D2989">
        <v>200.67000000000002</v>
      </c>
      <c r="E2989">
        <v>232.5</v>
      </c>
      <c r="F2989">
        <v>86.52</v>
      </c>
      <c r="G2989">
        <v>126.25</v>
      </c>
      <c r="H2989">
        <v>162.18</v>
      </c>
    </row>
    <row r="2990" spans="1:8" x14ac:dyDescent="0.2">
      <c r="A2990" s="84">
        <v>31181</v>
      </c>
      <c r="B2990">
        <v>183.87</v>
      </c>
      <c r="C2990">
        <v>100.05</v>
      </c>
      <c r="D2990">
        <v>200.69</v>
      </c>
      <c r="E2990">
        <v>230.53</v>
      </c>
      <c r="F2990">
        <v>85.03</v>
      </c>
      <c r="G2990">
        <v>125.92</v>
      </c>
      <c r="H2990">
        <v>159.64000000000001</v>
      </c>
    </row>
    <row r="2991" spans="1:8" x14ac:dyDescent="0.2">
      <c r="A2991" s="84">
        <v>31182</v>
      </c>
      <c r="B2991">
        <v>184.54</v>
      </c>
      <c r="C2991">
        <v>100.26</v>
      </c>
      <c r="D2991">
        <v>201.02</v>
      </c>
      <c r="E2991">
        <v>227.55</v>
      </c>
      <c r="F2991">
        <v>85.38</v>
      </c>
      <c r="G2991">
        <v>126.10000000000001</v>
      </c>
      <c r="H2991">
        <v>162.38</v>
      </c>
    </row>
    <row r="2992" spans="1:8" x14ac:dyDescent="0.2">
      <c r="A2992" s="84">
        <v>31183</v>
      </c>
      <c r="B2992">
        <v>185.66</v>
      </c>
      <c r="C2992">
        <v>101.63</v>
      </c>
      <c r="D2992">
        <v>201.88</v>
      </c>
      <c r="E2992">
        <v>226.67000000000002</v>
      </c>
      <c r="F2992">
        <v>86.22</v>
      </c>
      <c r="G2992">
        <v>128.31</v>
      </c>
      <c r="H2992">
        <v>163.59</v>
      </c>
    </row>
    <row r="2993" spans="1:8" x14ac:dyDescent="0.2">
      <c r="A2993" s="84">
        <v>31184</v>
      </c>
      <c r="B2993">
        <v>187.42000000000002</v>
      </c>
      <c r="C2993">
        <v>103.10000000000001</v>
      </c>
      <c r="D2993">
        <v>202.47</v>
      </c>
      <c r="E2993">
        <v>229.65</v>
      </c>
      <c r="F2993">
        <v>87.600000000000009</v>
      </c>
      <c r="G2993">
        <v>130.19999999999999</v>
      </c>
      <c r="H2993">
        <v>166.01</v>
      </c>
    </row>
    <row r="2994" spans="1:8" x14ac:dyDescent="0.2">
      <c r="A2994" s="84">
        <v>31187</v>
      </c>
      <c r="B2994">
        <v>189.72</v>
      </c>
      <c r="C2994">
        <v>104.02</v>
      </c>
      <c r="D2994">
        <v>199.92000000000002</v>
      </c>
      <c r="E2994">
        <v>230.19</v>
      </c>
      <c r="F2994">
        <v>89.77</v>
      </c>
      <c r="G2994">
        <v>132.31</v>
      </c>
      <c r="H2994">
        <v>166.12</v>
      </c>
    </row>
    <row r="2995" spans="1:8" x14ac:dyDescent="0.2">
      <c r="A2995" s="84">
        <v>31188</v>
      </c>
      <c r="B2995">
        <v>189.64000000000001</v>
      </c>
      <c r="C2995">
        <v>103.61</v>
      </c>
      <c r="D2995">
        <v>201.44</v>
      </c>
      <c r="E2995">
        <v>230.74</v>
      </c>
      <c r="F2995">
        <v>90.350000000000009</v>
      </c>
      <c r="G2995">
        <v>133.14000000000001</v>
      </c>
      <c r="H2995">
        <v>166.59</v>
      </c>
    </row>
    <row r="2996" spans="1:8" x14ac:dyDescent="0.2">
      <c r="A2996" s="84">
        <v>31189</v>
      </c>
      <c r="B2996">
        <v>188.56</v>
      </c>
      <c r="C2996">
        <v>102.53</v>
      </c>
      <c r="D2996">
        <v>201.49</v>
      </c>
      <c r="E2996">
        <v>229.73000000000002</v>
      </c>
      <c r="F2996">
        <v>89.42</v>
      </c>
      <c r="G2996">
        <v>132.52000000000001</v>
      </c>
      <c r="H2996">
        <v>165.31</v>
      </c>
    </row>
    <row r="2997" spans="1:8" x14ac:dyDescent="0.2">
      <c r="A2997" s="84">
        <v>31190</v>
      </c>
      <c r="B2997">
        <v>187.6</v>
      </c>
      <c r="C2997">
        <v>101.97</v>
      </c>
      <c r="D2997">
        <v>202.12</v>
      </c>
      <c r="E2997">
        <v>229.27</v>
      </c>
      <c r="F2997">
        <v>88.74</v>
      </c>
      <c r="G2997">
        <v>132.17000000000002</v>
      </c>
      <c r="H2997">
        <v>163.70000000000002</v>
      </c>
    </row>
    <row r="2998" spans="1:8" x14ac:dyDescent="0.2">
      <c r="A2998" s="84">
        <v>31191</v>
      </c>
      <c r="B2998">
        <v>188.29</v>
      </c>
      <c r="C2998">
        <v>102.02</v>
      </c>
      <c r="D2998">
        <v>201.93</v>
      </c>
      <c r="E2998">
        <v>227.18</v>
      </c>
      <c r="F2998">
        <v>89.4</v>
      </c>
      <c r="G2998">
        <v>132.79</v>
      </c>
      <c r="H2998">
        <v>163.93</v>
      </c>
    </row>
    <row r="2999" spans="1:8" x14ac:dyDescent="0.2">
      <c r="A2999" s="84">
        <v>31194</v>
      </c>
      <c r="B2999">
        <v>188.29</v>
      </c>
      <c r="C2999">
        <v>102.02</v>
      </c>
      <c r="D2999">
        <v>201.93</v>
      </c>
      <c r="E2999">
        <v>227.18</v>
      </c>
      <c r="F2999">
        <v>89.4</v>
      </c>
      <c r="G2999">
        <v>132.79</v>
      </c>
      <c r="H2999">
        <v>163.93</v>
      </c>
    </row>
    <row r="3000" spans="1:8" x14ac:dyDescent="0.2">
      <c r="A3000" s="84">
        <v>31195</v>
      </c>
      <c r="B3000">
        <v>187.86</v>
      </c>
      <c r="C3000">
        <v>102.04</v>
      </c>
      <c r="D3000">
        <v>200.13</v>
      </c>
      <c r="E3000">
        <v>222.94</v>
      </c>
      <c r="F3000">
        <v>90.72</v>
      </c>
      <c r="G3000">
        <v>133.14000000000001</v>
      </c>
      <c r="H3000">
        <v>163.19</v>
      </c>
    </row>
    <row r="3001" spans="1:8" x14ac:dyDescent="0.2">
      <c r="A3001" s="84">
        <v>31196</v>
      </c>
      <c r="B3001">
        <v>187.68</v>
      </c>
      <c r="C3001">
        <v>102.13</v>
      </c>
      <c r="D3001">
        <v>198.38</v>
      </c>
      <c r="E3001">
        <v>225.79</v>
      </c>
      <c r="F3001">
        <v>92.17</v>
      </c>
      <c r="G3001">
        <v>134.72999999999999</v>
      </c>
      <c r="H3001">
        <v>163.51</v>
      </c>
    </row>
    <row r="3002" spans="1:8" x14ac:dyDescent="0.2">
      <c r="A3002" s="84">
        <v>31197</v>
      </c>
      <c r="B3002">
        <v>187.75</v>
      </c>
      <c r="C3002">
        <v>102.25</v>
      </c>
      <c r="D3002">
        <v>199.53</v>
      </c>
      <c r="E3002">
        <v>225.46</v>
      </c>
      <c r="F3002">
        <v>91.34</v>
      </c>
      <c r="G3002">
        <v>136.32</v>
      </c>
      <c r="H3002">
        <v>167.06</v>
      </c>
    </row>
    <row r="3003" spans="1:8" x14ac:dyDescent="0.2">
      <c r="A3003" s="84">
        <v>31198</v>
      </c>
      <c r="B3003">
        <v>189.55</v>
      </c>
      <c r="C3003">
        <v>103.14</v>
      </c>
      <c r="D3003">
        <v>200.88</v>
      </c>
      <c r="E3003">
        <v>228.98000000000002</v>
      </c>
      <c r="F3003">
        <v>91.22</v>
      </c>
      <c r="G3003">
        <v>137.59</v>
      </c>
      <c r="H3003">
        <v>167.81</v>
      </c>
    </row>
    <row r="3004" spans="1:8" x14ac:dyDescent="0.2">
      <c r="A3004" s="84">
        <v>31201</v>
      </c>
      <c r="B3004">
        <v>189.32</v>
      </c>
      <c r="C3004">
        <v>103.78</v>
      </c>
      <c r="D3004">
        <v>198.04</v>
      </c>
      <c r="E3004">
        <v>226.76</v>
      </c>
      <c r="F3004">
        <v>90.56</v>
      </c>
      <c r="G3004">
        <v>138.02000000000001</v>
      </c>
      <c r="H3004">
        <v>167.79</v>
      </c>
    </row>
    <row r="3005" spans="1:8" x14ac:dyDescent="0.2">
      <c r="A3005" s="84">
        <v>31202</v>
      </c>
      <c r="B3005">
        <v>190.04</v>
      </c>
      <c r="C3005">
        <v>104.07000000000001</v>
      </c>
      <c r="D3005">
        <v>197.58</v>
      </c>
      <c r="E3005">
        <v>226.76</v>
      </c>
      <c r="F3005">
        <v>91.65</v>
      </c>
      <c r="G3005">
        <v>138.96</v>
      </c>
      <c r="H3005">
        <v>169.34</v>
      </c>
    </row>
    <row r="3006" spans="1:8" x14ac:dyDescent="0.2">
      <c r="A3006" s="84">
        <v>31203</v>
      </c>
      <c r="B3006">
        <v>190.16</v>
      </c>
      <c r="C3006">
        <v>104.52</v>
      </c>
      <c r="D3006">
        <v>196.66</v>
      </c>
      <c r="E3006">
        <v>225.75</v>
      </c>
      <c r="F3006">
        <v>92.45</v>
      </c>
      <c r="G3006">
        <v>139.92000000000002</v>
      </c>
      <c r="H3006">
        <v>172.15</v>
      </c>
    </row>
    <row r="3007" spans="1:8" x14ac:dyDescent="0.2">
      <c r="A3007" s="84">
        <v>31204</v>
      </c>
      <c r="B3007">
        <v>191.06</v>
      </c>
      <c r="C3007">
        <v>104.42</v>
      </c>
      <c r="D3007">
        <v>196.23000000000002</v>
      </c>
      <c r="E3007">
        <v>226.97</v>
      </c>
      <c r="F3007">
        <v>95.44</v>
      </c>
      <c r="G3007">
        <v>141.05000000000001</v>
      </c>
      <c r="H3007">
        <v>175.36</v>
      </c>
    </row>
    <row r="3008" spans="1:8" x14ac:dyDescent="0.2">
      <c r="A3008" s="84">
        <v>31205</v>
      </c>
      <c r="B3008">
        <v>189.68</v>
      </c>
      <c r="C3008">
        <v>104.23</v>
      </c>
      <c r="D3008">
        <v>193.61</v>
      </c>
      <c r="E3008">
        <v>225.67000000000002</v>
      </c>
      <c r="F3008">
        <v>95.02</v>
      </c>
      <c r="G3008">
        <v>138.67000000000002</v>
      </c>
      <c r="H3008">
        <v>173.6</v>
      </c>
    </row>
    <row r="3009" spans="1:8" x14ac:dyDescent="0.2">
      <c r="A3009" s="84">
        <v>31208</v>
      </c>
      <c r="B3009">
        <v>189.51</v>
      </c>
      <c r="C3009">
        <v>104.19</v>
      </c>
      <c r="D3009">
        <v>195.56</v>
      </c>
      <c r="E3009">
        <v>224.33</v>
      </c>
      <c r="F3009">
        <v>95.070000000000007</v>
      </c>
      <c r="G3009">
        <v>137.44</v>
      </c>
      <c r="H3009">
        <v>173.22</v>
      </c>
    </row>
    <row r="3010" spans="1:8" x14ac:dyDescent="0.2">
      <c r="A3010" s="84">
        <v>31209</v>
      </c>
      <c r="B3010">
        <v>189.04</v>
      </c>
      <c r="C3010">
        <v>104.16</v>
      </c>
      <c r="D3010">
        <v>195.99</v>
      </c>
      <c r="E3010">
        <v>223.45000000000002</v>
      </c>
      <c r="F3010">
        <v>94.65</v>
      </c>
      <c r="G3010">
        <v>137.22</v>
      </c>
      <c r="H3010">
        <v>172.96</v>
      </c>
    </row>
    <row r="3011" spans="1:8" x14ac:dyDescent="0.2">
      <c r="A3011" s="84">
        <v>31210</v>
      </c>
      <c r="B3011">
        <v>187.61</v>
      </c>
      <c r="C3011">
        <v>104.28</v>
      </c>
      <c r="D3011">
        <v>196.34</v>
      </c>
      <c r="E3011">
        <v>220.38</v>
      </c>
      <c r="F3011">
        <v>94.36</v>
      </c>
      <c r="G3011">
        <v>136.51</v>
      </c>
      <c r="H3011">
        <v>173.4</v>
      </c>
    </row>
    <row r="3012" spans="1:8" x14ac:dyDescent="0.2">
      <c r="A3012" s="84">
        <v>31211</v>
      </c>
      <c r="B3012">
        <v>185.33</v>
      </c>
      <c r="C3012">
        <v>104.18</v>
      </c>
      <c r="D3012">
        <v>194.54</v>
      </c>
      <c r="E3012">
        <v>217.37</v>
      </c>
      <c r="F3012">
        <v>93.04</v>
      </c>
      <c r="G3012">
        <v>134.44</v>
      </c>
      <c r="H3012">
        <v>168.26</v>
      </c>
    </row>
    <row r="3013" spans="1:8" x14ac:dyDescent="0.2">
      <c r="A3013" s="84">
        <v>31212</v>
      </c>
      <c r="B3013">
        <v>187.1</v>
      </c>
      <c r="C3013">
        <v>105.10000000000001</v>
      </c>
      <c r="D3013">
        <v>196.77</v>
      </c>
      <c r="E3013">
        <v>222.1</v>
      </c>
      <c r="F3013">
        <v>94.03</v>
      </c>
      <c r="G3013">
        <v>135.39000000000001</v>
      </c>
      <c r="H3013">
        <v>169.46</v>
      </c>
    </row>
    <row r="3014" spans="1:8" x14ac:dyDescent="0.2">
      <c r="A3014" s="84">
        <v>31215</v>
      </c>
      <c r="B3014">
        <v>186.53</v>
      </c>
      <c r="C3014">
        <v>105.51</v>
      </c>
      <c r="D3014">
        <v>194.82</v>
      </c>
      <c r="E3014">
        <v>218.92000000000002</v>
      </c>
      <c r="F3014">
        <v>94.27</v>
      </c>
      <c r="G3014">
        <v>134.80000000000001</v>
      </c>
      <c r="H3014">
        <v>169.86</v>
      </c>
    </row>
    <row r="3015" spans="1:8" x14ac:dyDescent="0.2">
      <c r="A3015" s="84">
        <v>31216</v>
      </c>
      <c r="B3015">
        <v>187.34</v>
      </c>
      <c r="C3015">
        <v>106.52</v>
      </c>
      <c r="D3015">
        <v>194.84</v>
      </c>
      <c r="E3015">
        <v>227.14000000000001</v>
      </c>
      <c r="F3015">
        <v>93</v>
      </c>
      <c r="G3015">
        <v>135.93</v>
      </c>
      <c r="H3015">
        <v>171.24</v>
      </c>
    </row>
    <row r="3016" spans="1:8" x14ac:dyDescent="0.2">
      <c r="A3016" s="84">
        <v>31217</v>
      </c>
      <c r="B3016">
        <v>186.63</v>
      </c>
      <c r="C3016">
        <v>106.7</v>
      </c>
      <c r="D3016">
        <v>193.32</v>
      </c>
      <c r="E3016">
        <v>224.16</v>
      </c>
      <c r="F3016">
        <v>90.710000000000008</v>
      </c>
      <c r="G3016">
        <v>135.67000000000002</v>
      </c>
      <c r="H3016">
        <v>170.05</v>
      </c>
    </row>
    <row r="3017" spans="1:8" x14ac:dyDescent="0.2">
      <c r="A3017" s="84">
        <v>31218</v>
      </c>
      <c r="B3017">
        <v>186.73</v>
      </c>
      <c r="C3017">
        <v>106.9</v>
      </c>
      <c r="D3017">
        <v>193.34</v>
      </c>
      <c r="E3017">
        <v>219.84</v>
      </c>
      <c r="F3017">
        <v>91.91</v>
      </c>
      <c r="G3017">
        <v>135.69999999999999</v>
      </c>
      <c r="H3017">
        <v>170.8</v>
      </c>
    </row>
    <row r="3018" spans="1:8" x14ac:dyDescent="0.2">
      <c r="A3018" s="84">
        <v>31219</v>
      </c>
      <c r="B3018">
        <v>189.61</v>
      </c>
      <c r="C3018">
        <v>107.45</v>
      </c>
      <c r="D3018">
        <v>197.44</v>
      </c>
      <c r="E3018">
        <v>222.36</v>
      </c>
      <c r="F3018">
        <v>93.17</v>
      </c>
      <c r="G3018">
        <v>137.47</v>
      </c>
      <c r="H3018">
        <v>174.78</v>
      </c>
    </row>
    <row r="3019" spans="1:8" x14ac:dyDescent="0.2">
      <c r="A3019" s="84">
        <v>31222</v>
      </c>
      <c r="B3019">
        <v>189.15</v>
      </c>
      <c r="C3019">
        <v>106.76</v>
      </c>
      <c r="D3019">
        <v>197.01</v>
      </c>
      <c r="E3019">
        <v>220.51</v>
      </c>
      <c r="F3019">
        <v>92.8</v>
      </c>
      <c r="G3019">
        <v>137.69</v>
      </c>
      <c r="H3019">
        <v>175.79</v>
      </c>
    </row>
    <row r="3020" spans="1:8" x14ac:dyDescent="0.2">
      <c r="A3020" s="84">
        <v>31223</v>
      </c>
      <c r="B3020">
        <v>189.74</v>
      </c>
      <c r="C3020">
        <v>106.69</v>
      </c>
      <c r="D3020">
        <v>198.20000000000002</v>
      </c>
      <c r="E3020">
        <v>221.61</v>
      </c>
      <c r="F3020">
        <v>91.25</v>
      </c>
      <c r="G3020">
        <v>138.05000000000001</v>
      </c>
      <c r="H3020">
        <v>175.48</v>
      </c>
    </row>
    <row r="3021" spans="1:8" x14ac:dyDescent="0.2">
      <c r="A3021" s="84">
        <v>31224</v>
      </c>
      <c r="B3021">
        <v>190.06</v>
      </c>
      <c r="C3021">
        <v>106.61</v>
      </c>
      <c r="D3021">
        <v>198.46</v>
      </c>
      <c r="E3021">
        <v>220.3</v>
      </c>
      <c r="F3021">
        <v>91.28</v>
      </c>
      <c r="G3021">
        <v>138.55000000000001</v>
      </c>
      <c r="H3021">
        <v>175.1</v>
      </c>
    </row>
    <row r="3022" spans="1:8" x14ac:dyDescent="0.2">
      <c r="A3022" s="84">
        <v>31225</v>
      </c>
      <c r="B3022">
        <v>191.23000000000002</v>
      </c>
      <c r="C3022">
        <v>106.65</v>
      </c>
      <c r="D3022">
        <v>198.94</v>
      </c>
      <c r="E3022">
        <v>216.87</v>
      </c>
      <c r="F3022">
        <v>92.02</v>
      </c>
      <c r="G3022">
        <v>139.19</v>
      </c>
      <c r="H3022">
        <v>175.32</v>
      </c>
    </row>
    <row r="3023" spans="1:8" x14ac:dyDescent="0.2">
      <c r="A3023" s="84">
        <v>31226</v>
      </c>
      <c r="B3023">
        <v>191.85</v>
      </c>
      <c r="C3023">
        <v>106.79</v>
      </c>
      <c r="D3023">
        <v>199.64000000000001</v>
      </c>
      <c r="E3023">
        <v>218.84</v>
      </c>
      <c r="F3023">
        <v>92.47</v>
      </c>
      <c r="G3023">
        <v>139.56</v>
      </c>
      <c r="H3023">
        <v>175.1</v>
      </c>
    </row>
    <row r="3024" spans="1:8" x14ac:dyDescent="0.2">
      <c r="A3024" s="84">
        <v>31229</v>
      </c>
      <c r="B3024">
        <v>192.43</v>
      </c>
      <c r="C3024">
        <v>107.09</v>
      </c>
      <c r="D3024">
        <v>197.98000000000002</v>
      </c>
      <c r="E3024">
        <v>212.25</v>
      </c>
      <c r="F3024">
        <v>94</v>
      </c>
      <c r="G3024">
        <v>139.71</v>
      </c>
      <c r="H3024">
        <v>173.93</v>
      </c>
    </row>
    <row r="3025" spans="1:8" x14ac:dyDescent="0.2">
      <c r="A3025" s="84">
        <v>31230</v>
      </c>
      <c r="B3025">
        <v>192.01</v>
      </c>
      <c r="C3025">
        <v>107.19</v>
      </c>
      <c r="D3025">
        <v>196.84</v>
      </c>
      <c r="E3025">
        <v>211.92000000000002</v>
      </c>
      <c r="F3025">
        <v>94.08</v>
      </c>
      <c r="G3025">
        <v>138.04</v>
      </c>
      <c r="H3025">
        <v>174.25</v>
      </c>
    </row>
    <row r="3026" spans="1:8" x14ac:dyDescent="0.2">
      <c r="A3026" s="84">
        <v>31231</v>
      </c>
      <c r="B3026">
        <v>191.45000000000002</v>
      </c>
      <c r="C3026">
        <v>107.16</v>
      </c>
      <c r="D3026">
        <v>196.17000000000002</v>
      </c>
      <c r="E3026">
        <v>211</v>
      </c>
      <c r="F3026">
        <v>92.16</v>
      </c>
      <c r="G3026">
        <v>135.63</v>
      </c>
      <c r="H3026">
        <v>174.77</v>
      </c>
    </row>
    <row r="3027" spans="1:8" x14ac:dyDescent="0.2">
      <c r="A3027" s="84">
        <v>31232</v>
      </c>
      <c r="B3027">
        <v>191.45000000000002</v>
      </c>
      <c r="C3027">
        <v>107.16</v>
      </c>
      <c r="D3027">
        <v>196.17000000000002</v>
      </c>
      <c r="E3027">
        <v>211</v>
      </c>
      <c r="F3027">
        <v>92.16</v>
      </c>
      <c r="G3027">
        <v>135.63</v>
      </c>
      <c r="H3027">
        <v>174.77</v>
      </c>
    </row>
    <row r="3028" spans="1:8" x14ac:dyDescent="0.2">
      <c r="A3028" s="84">
        <v>31233</v>
      </c>
      <c r="B3028">
        <v>192.52</v>
      </c>
      <c r="C3028">
        <v>107.78</v>
      </c>
      <c r="D3028">
        <v>196.76</v>
      </c>
      <c r="E3028">
        <v>213.13</v>
      </c>
      <c r="F3028">
        <v>91.69</v>
      </c>
      <c r="G3028">
        <v>136.46</v>
      </c>
      <c r="H3028">
        <v>174.79</v>
      </c>
    </row>
    <row r="3029" spans="1:8" x14ac:dyDescent="0.2">
      <c r="A3029" s="84">
        <v>31236</v>
      </c>
      <c r="B3029">
        <v>191.93</v>
      </c>
      <c r="C3029">
        <v>108.01</v>
      </c>
      <c r="D3029">
        <v>196.23000000000002</v>
      </c>
      <c r="E3029">
        <v>216.62</v>
      </c>
      <c r="F3029">
        <v>90.18</v>
      </c>
      <c r="G3029">
        <v>135.9</v>
      </c>
      <c r="H3029">
        <v>174.13</v>
      </c>
    </row>
    <row r="3030" spans="1:8" x14ac:dyDescent="0.2">
      <c r="A3030" s="84">
        <v>31237</v>
      </c>
      <c r="B3030">
        <v>191.05</v>
      </c>
      <c r="C3030">
        <v>108.25</v>
      </c>
      <c r="D3030">
        <v>198.13</v>
      </c>
      <c r="E3030">
        <v>220.18</v>
      </c>
      <c r="F3030">
        <v>89.22</v>
      </c>
      <c r="G3030">
        <v>132.32</v>
      </c>
      <c r="H3030">
        <v>171.79</v>
      </c>
    </row>
    <row r="3031" spans="1:8" x14ac:dyDescent="0.2">
      <c r="A3031" s="84">
        <v>31238</v>
      </c>
      <c r="B3031">
        <v>192.37</v>
      </c>
      <c r="C3031">
        <v>108.95</v>
      </c>
      <c r="D3031">
        <v>197.74</v>
      </c>
      <c r="E3031">
        <v>221.39000000000001</v>
      </c>
      <c r="F3031">
        <v>90.17</v>
      </c>
      <c r="G3031">
        <v>132.69999999999999</v>
      </c>
      <c r="H3031">
        <v>171.17000000000002</v>
      </c>
    </row>
    <row r="3032" spans="1:8" x14ac:dyDescent="0.2">
      <c r="A3032" s="84">
        <v>31239</v>
      </c>
      <c r="B3032">
        <v>192.94</v>
      </c>
      <c r="C3032">
        <v>109.18</v>
      </c>
      <c r="D3032">
        <v>195.35</v>
      </c>
      <c r="E3032">
        <v>220.76</v>
      </c>
      <c r="F3032">
        <v>89.06</v>
      </c>
      <c r="G3032">
        <v>132.54</v>
      </c>
      <c r="H3032">
        <v>172.09</v>
      </c>
    </row>
    <row r="3033" spans="1:8" x14ac:dyDescent="0.2">
      <c r="A3033" s="84">
        <v>31240</v>
      </c>
      <c r="B3033">
        <v>193.29</v>
      </c>
      <c r="C3033">
        <v>109.79</v>
      </c>
      <c r="D3033">
        <v>194.62</v>
      </c>
      <c r="E3033">
        <v>222.06</v>
      </c>
      <c r="F3033">
        <v>87.960000000000008</v>
      </c>
      <c r="G3033">
        <v>132.79</v>
      </c>
      <c r="H3033">
        <v>171.18</v>
      </c>
    </row>
    <row r="3034" spans="1:8" x14ac:dyDescent="0.2">
      <c r="A3034" s="84">
        <v>31243</v>
      </c>
      <c r="B3034">
        <v>192.72</v>
      </c>
      <c r="C3034">
        <v>109.95</v>
      </c>
      <c r="D3034">
        <v>192.8</v>
      </c>
      <c r="E3034">
        <v>223.03</v>
      </c>
      <c r="F3034">
        <v>86.93</v>
      </c>
      <c r="G3034">
        <v>131.55000000000001</v>
      </c>
      <c r="H3034">
        <v>171.07</v>
      </c>
    </row>
    <row r="3035" spans="1:8" x14ac:dyDescent="0.2">
      <c r="A3035" s="84">
        <v>31244</v>
      </c>
      <c r="B3035">
        <v>194.72</v>
      </c>
      <c r="C3035">
        <v>110.02</v>
      </c>
      <c r="D3035">
        <v>192.93</v>
      </c>
      <c r="E3035">
        <v>226.01</v>
      </c>
      <c r="F3035">
        <v>88.38</v>
      </c>
      <c r="G3035">
        <v>134.57</v>
      </c>
      <c r="H3035">
        <v>173.84</v>
      </c>
    </row>
    <row r="3036" spans="1:8" x14ac:dyDescent="0.2">
      <c r="A3036" s="84">
        <v>31245</v>
      </c>
      <c r="B3036">
        <v>195.65</v>
      </c>
      <c r="C3036">
        <v>109.81</v>
      </c>
      <c r="D3036">
        <v>194.05</v>
      </c>
      <c r="E3036">
        <v>232.46</v>
      </c>
      <c r="F3036">
        <v>88.820000000000007</v>
      </c>
      <c r="G3036">
        <v>135.44999999999999</v>
      </c>
      <c r="H3036">
        <v>176.29</v>
      </c>
    </row>
    <row r="3037" spans="1:8" x14ac:dyDescent="0.2">
      <c r="A3037" s="84">
        <v>31246</v>
      </c>
      <c r="B3037">
        <v>194.38</v>
      </c>
      <c r="C3037">
        <v>108.93</v>
      </c>
      <c r="D3037">
        <v>193.96</v>
      </c>
      <c r="E3037">
        <v>234.05</v>
      </c>
      <c r="F3037">
        <v>88.75</v>
      </c>
      <c r="G3037">
        <v>134.97999999999999</v>
      </c>
      <c r="H3037">
        <v>174.92000000000002</v>
      </c>
    </row>
    <row r="3038" spans="1:8" x14ac:dyDescent="0.2">
      <c r="A3038" s="84">
        <v>31247</v>
      </c>
      <c r="B3038">
        <v>195.13</v>
      </c>
      <c r="C3038">
        <v>108.22</v>
      </c>
      <c r="D3038">
        <v>195.76</v>
      </c>
      <c r="E3038">
        <v>232.96</v>
      </c>
      <c r="F3038">
        <v>89.02</v>
      </c>
      <c r="G3038">
        <v>135.46</v>
      </c>
      <c r="H3038">
        <v>172.69</v>
      </c>
    </row>
    <row r="3039" spans="1:8" x14ac:dyDescent="0.2">
      <c r="A3039" s="84">
        <v>31250</v>
      </c>
      <c r="B3039">
        <v>194.35</v>
      </c>
      <c r="C3039">
        <v>106.65</v>
      </c>
      <c r="D3039">
        <v>194.18</v>
      </c>
      <c r="E3039">
        <v>235.14000000000001</v>
      </c>
      <c r="F3039">
        <v>89.09</v>
      </c>
      <c r="G3039">
        <v>134.72</v>
      </c>
      <c r="H3039">
        <v>172.74</v>
      </c>
    </row>
    <row r="3040" spans="1:8" x14ac:dyDescent="0.2">
      <c r="A3040" s="84">
        <v>31251</v>
      </c>
      <c r="B3040">
        <v>192.55</v>
      </c>
      <c r="C3040">
        <v>102.85000000000001</v>
      </c>
      <c r="D3040">
        <v>192.92000000000002</v>
      </c>
      <c r="E3040">
        <v>233.84</v>
      </c>
      <c r="F3040">
        <v>87.75</v>
      </c>
      <c r="G3040">
        <v>132.54</v>
      </c>
      <c r="H3040">
        <v>170.35</v>
      </c>
    </row>
    <row r="3041" spans="1:8" x14ac:dyDescent="0.2">
      <c r="A3041" s="84">
        <v>31252</v>
      </c>
      <c r="B3041">
        <v>191.58</v>
      </c>
      <c r="C3041">
        <v>101.66</v>
      </c>
      <c r="D3041">
        <v>197.62</v>
      </c>
      <c r="E3041">
        <v>231.45000000000002</v>
      </c>
      <c r="F3041">
        <v>88.23</v>
      </c>
      <c r="G3041">
        <v>130.47999999999999</v>
      </c>
      <c r="H3041">
        <v>167.33</v>
      </c>
    </row>
    <row r="3042" spans="1:8" x14ac:dyDescent="0.2">
      <c r="A3042" s="84">
        <v>31253</v>
      </c>
      <c r="B3042">
        <v>192.06</v>
      </c>
      <c r="C3042">
        <v>102.11</v>
      </c>
      <c r="D3042">
        <v>200.22</v>
      </c>
      <c r="E3042">
        <v>235.19</v>
      </c>
      <c r="F3042">
        <v>88.93</v>
      </c>
      <c r="G3042">
        <v>130.30000000000001</v>
      </c>
      <c r="H3042">
        <v>169.70000000000002</v>
      </c>
    </row>
    <row r="3043" spans="1:8" x14ac:dyDescent="0.2">
      <c r="A3043" s="84">
        <v>31254</v>
      </c>
      <c r="B3043">
        <v>192.4</v>
      </c>
      <c r="C3043">
        <v>100.75</v>
      </c>
      <c r="D3043">
        <v>201.62</v>
      </c>
      <c r="E3043">
        <v>239.8</v>
      </c>
      <c r="F3043">
        <v>91.02</v>
      </c>
      <c r="G3043">
        <v>130.47999999999999</v>
      </c>
      <c r="H3043">
        <v>171.74</v>
      </c>
    </row>
    <row r="3044" spans="1:8" x14ac:dyDescent="0.2">
      <c r="A3044" s="84">
        <v>31257</v>
      </c>
      <c r="B3044">
        <v>189.6</v>
      </c>
      <c r="C3044">
        <v>99.04</v>
      </c>
      <c r="D3044">
        <v>198.63</v>
      </c>
      <c r="E3044">
        <v>240.35</v>
      </c>
      <c r="F3044">
        <v>89.59</v>
      </c>
      <c r="G3044">
        <v>128.19</v>
      </c>
      <c r="H3044">
        <v>169.92000000000002</v>
      </c>
    </row>
    <row r="3045" spans="1:8" x14ac:dyDescent="0.2">
      <c r="A3045" s="84">
        <v>31258</v>
      </c>
      <c r="B3045">
        <v>189.93</v>
      </c>
      <c r="C3045">
        <v>100.21000000000001</v>
      </c>
      <c r="D3045">
        <v>199.41</v>
      </c>
      <c r="E3045">
        <v>236.79</v>
      </c>
      <c r="F3045">
        <v>90.42</v>
      </c>
      <c r="G3045">
        <v>127.81</v>
      </c>
      <c r="H3045">
        <v>168.64000000000001</v>
      </c>
    </row>
    <row r="3046" spans="1:8" x14ac:dyDescent="0.2">
      <c r="A3046" s="84">
        <v>31259</v>
      </c>
      <c r="B3046">
        <v>190.92000000000002</v>
      </c>
      <c r="C3046">
        <v>100.08</v>
      </c>
      <c r="D3046">
        <v>196.49</v>
      </c>
      <c r="E3046">
        <v>239.97</v>
      </c>
      <c r="F3046">
        <v>91.02</v>
      </c>
      <c r="G3046">
        <v>129.1</v>
      </c>
      <c r="H3046">
        <v>170.46</v>
      </c>
    </row>
    <row r="3047" spans="1:8" x14ac:dyDescent="0.2">
      <c r="A3047" s="84">
        <v>31260</v>
      </c>
      <c r="B3047">
        <v>192.11</v>
      </c>
      <c r="C3047">
        <v>100.37</v>
      </c>
      <c r="D3047">
        <v>194.5</v>
      </c>
      <c r="E3047">
        <v>235.15</v>
      </c>
      <c r="F3047">
        <v>91.26</v>
      </c>
      <c r="G3047">
        <v>130.65</v>
      </c>
      <c r="H3047">
        <v>171.79</v>
      </c>
    </row>
    <row r="3048" spans="1:8" x14ac:dyDescent="0.2">
      <c r="A3048" s="84">
        <v>31261</v>
      </c>
      <c r="B3048">
        <v>191.48000000000002</v>
      </c>
      <c r="C3048">
        <v>99.97</v>
      </c>
      <c r="D3048">
        <v>194.51</v>
      </c>
      <c r="E3048">
        <v>234.44</v>
      </c>
      <c r="F3048">
        <v>91.47</v>
      </c>
      <c r="G3048">
        <v>130.18</v>
      </c>
      <c r="H3048">
        <v>172.04</v>
      </c>
    </row>
    <row r="3049" spans="1:8" x14ac:dyDescent="0.2">
      <c r="A3049" s="84">
        <v>31264</v>
      </c>
      <c r="B3049">
        <v>190.62</v>
      </c>
      <c r="C3049">
        <v>99.070000000000007</v>
      </c>
      <c r="D3049">
        <v>195.36</v>
      </c>
      <c r="E3049">
        <v>233.35</v>
      </c>
      <c r="F3049">
        <v>91.44</v>
      </c>
      <c r="G3049">
        <v>129.9</v>
      </c>
      <c r="H3049">
        <v>172.99</v>
      </c>
    </row>
    <row r="3050" spans="1:8" x14ac:dyDescent="0.2">
      <c r="A3050" s="84">
        <v>31265</v>
      </c>
      <c r="B3050">
        <v>187.93</v>
      </c>
      <c r="C3050">
        <v>98.36</v>
      </c>
      <c r="D3050">
        <v>192.73000000000002</v>
      </c>
      <c r="E3050">
        <v>232.38</v>
      </c>
      <c r="F3050">
        <v>89.53</v>
      </c>
      <c r="G3050">
        <v>128.61000000000001</v>
      </c>
      <c r="H3050">
        <v>172.83</v>
      </c>
    </row>
    <row r="3051" spans="1:8" x14ac:dyDescent="0.2">
      <c r="A3051" s="84">
        <v>31266</v>
      </c>
      <c r="B3051">
        <v>187.68</v>
      </c>
      <c r="C3051">
        <v>97.97</v>
      </c>
      <c r="D3051">
        <v>192.34</v>
      </c>
      <c r="E3051">
        <v>233.81</v>
      </c>
      <c r="F3051">
        <v>90.11</v>
      </c>
      <c r="G3051">
        <v>127.31</v>
      </c>
      <c r="H3051">
        <v>172.33</v>
      </c>
    </row>
    <row r="3052" spans="1:8" x14ac:dyDescent="0.2">
      <c r="A3052" s="84">
        <v>31267</v>
      </c>
      <c r="B3052">
        <v>188.95000000000002</v>
      </c>
      <c r="C3052">
        <v>99.960000000000008</v>
      </c>
      <c r="D3052">
        <v>194.12</v>
      </c>
      <c r="E3052">
        <v>233.93</v>
      </c>
      <c r="F3052">
        <v>90.51</v>
      </c>
      <c r="G3052">
        <v>128.28</v>
      </c>
      <c r="H3052">
        <v>173.59</v>
      </c>
    </row>
    <row r="3053" spans="1:8" x14ac:dyDescent="0.2">
      <c r="A3053" s="84">
        <v>31268</v>
      </c>
      <c r="B3053">
        <v>188.32</v>
      </c>
      <c r="C3053">
        <v>100.19</v>
      </c>
      <c r="D3053">
        <v>193.27</v>
      </c>
      <c r="E3053">
        <v>236.66</v>
      </c>
      <c r="F3053">
        <v>89.11</v>
      </c>
      <c r="G3053">
        <v>128.52000000000001</v>
      </c>
      <c r="H3053">
        <v>172.58</v>
      </c>
    </row>
    <row r="3054" spans="1:8" x14ac:dyDescent="0.2">
      <c r="A3054" s="84">
        <v>31271</v>
      </c>
      <c r="B3054">
        <v>187.63</v>
      </c>
      <c r="C3054">
        <v>100.03</v>
      </c>
      <c r="D3054">
        <v>192.97</v>
      </c>
      <c r="E3054">
        <v>240.52</v>
      </c>
      <c r="F3054">
        <v>88.17</v>
      </c>
      <c r="G3054">
        <v>128.25</v>
      </c>
      <c r="H3054">
        <v>171.74</v>
      </c>
    </row>
    <row r="3055" spans="1:8" x14ac:dyDescent="0.2">
      <c r="A3055" s="84">
        <v>31272</v>
      </c>
      <c r="B3055">
        <v>187.3</v>
      </c>
      <c r="C3055">
        <v>99.83</v>
      </c>
      <c r="D3055">
        <v>192.55</v>
      </c>
      <c r="E3055">
        <v>241.19</v>
      </c>
      <c r="F3055">
        <v>87.210000000000008</v>
      </c>
      <c r="G3055">
        <v>128.44</v>
      </c>
      <c r="H3055">
        <v>169.5</v>
      </c>
    </row>
    <row r="3056" spans="1:8" x14ac:dyDescent="0.2">
      <c r="A3056" s="84">
        <v>31273</v>
      </c>
      <c r="B3056">
        <v>187.41</v>
      </c>
      <c r="C3056">
        <v>99.93</v>
      </c>
      <c r="D3056">
        <v>192.87</v>
      </c>
      <c r="E3056">
        <v>242.07</v>
      </c>
      <c r="F3056">
        <v>86.77</v>
      </c>
      <c r="G3056">
        <v>128.59</v>
      </c>
      <c r="H3056">
        <v>170.05</v>
      </c>
    </row>
    <row r="3057" spans="1:8" x14ac:dyDescent="0.2">
      <c r="A3057" s="84">
        <v>31274</v>
      </c>
      <c r="B3057">
        <v>187.26</v>
      </c>
      <c r="C3057">
        <v>100.29</v>
      </c>
      <c r="D3057">
        <v>193.3</v>
      </c>
      <c r="E3057">
        <v>239.26</v>
      </c>
      <c r="F3057">
        <v>86.49</v>
      </c>
      <c r="G3057">
        <v>128.34</v>
      </c>
      <c r="H3057">
        <v>169.75</v>
      </c>
    </row>
    <row r="3058" spans="1:8" x14ac:dyDescent="0.2">
      <c r="A3058" s="84">
        <v>31275</v>
      </c>
      <c r="B3058">
        <v>186.1</v>
      </c>
      <c r="C3058">
        <v>99.45</v>
      </c>
      <c r="D3058">
        <v>191.27</v>
      </c>
      <c r="E3058">
        <v>241.69</v>
      </c>
      <c r="F3058">
        <v>85.63</v>
      </c>
      <c r="G3058">
        <v>127.9</v>
      </c>
      <c r="H3058">
        <v>169.46</v>
      </c>
    </row>
    <row r="3059" spans="1:8" x14ac:dyDescent="0.2">
      <c r="A3059" s="84">
        <v>31278</v>
      </c>
      <c r="B3059">
        <v>186.38</v>
      </c>
      <c r="C3059">
        <v>100</v>
      </c>
      <c r="D3059">
        <v>192.27</v>
      </c>
      <c r="E3059">
        <v>242.57</v>
      </c>
      <c r="F3059">
        <v>86.3</v>
      </c>
      <c r="G3059">
        <v>127.84</v>
      </c>
      <c r="H3059">
        <v>169.86</v>
      </c>
    </row>
    <row r="3060" spans="1:8" x14ac:dyDescent="0.2">
      <c r="A3060" s="84">
        <v>31279</v>
      </c>
      <c r="B3060">
        <v>188.08</v>
      </c>
      <c r="C3060">
        <v>100.91</v>
      </c>
      <c r="D3060">
        <v>193.54</v>
      </c>
      <c r="E3060">
        <v>242.86</v>
      </c>
      <c r="F3060">
        <v>87.100000000000009</v>
      </c>
      <c r="G3060">
        <v>127.97</v>
      </c>
      <c r="H3060">
        <v>170.01</v>
      </c>
    </row>
    <row r="3061" spans="1:8" x14ac:dyDescent="0.2">
      <c r="A3061" s="84">
        <v>31280</v>
      </c>
      <c r="B3061">
        <v>189.16</v>
      </c>
      <c r="C3061">
        <v>101.42</v>
      </c>
      <c r="D3061">
        <v>193.74</v>
      </c>
      <c r="E3061">
        <v>245.38</v>
      </c>
      <c r="F3061">
        <v>88.24</v>
      </c>
      <c r="G3061">
        <v>128.84</v>
      </c>
      <c r="H3061">
        <v>170.22</v>
      </c>
    </row>
    <row r="3062" spans="1:8" x14ac:dyDescent="0.2">
      <c r="A3062" s="84">
        <v>31281</v>
      </c>
      <c r="B3062">
        <v>187.36</v>
      </c>
      <c r="C3062">
        <v>101.32000000000001</v>
      </c>
      <c r="D3062">
        <v>192.3</v>
      </c>
      <c r="E3062">
        <v>243.07</v>
      </c>
      <c r="F3062">
        <v>87.03</v>
      </c>
      <c r="G3062">
        <v>127.65</v>
      </c>
      <c r="H3062">
        <v>168.31</v>
      </c>
    </row>
    <row r="3063" spans="1:8" x14ac:dyDescent="0.2">
      <c r="A3063" s="84">
        <v>31282</v>
      </c>
      <c r="B3063">
        <v>187.17000000000002</v>
      </c>
      <c r="C3063">
        <v>101.23</v>
      </c>
      <c r="D3063">
        <v>192.59</v>
      </c>
      <c r="E3063">
        <v>240.98000000000002</v>
      </c>
      <c r="F3063">
        <v>86.79</v>
      </c>
      <c r="G3063">
        <v>127.47</v>
      </c>
      <c r="H3063">
        <v>167.06</v>
      </c>
    </row>
    <row r="3064" spans="1:8" x14ac:dyDescent="0.2">
      <c r="A3064" s="84">
        <v>31285</v>
      </c>
      <c r="B3064">
        <v>187.31</v>
      </c>
      <c r="C3064">
        <v>100.77</v>
      </c>
      <c r="D3064">
        <v>193.69</v>
      </c>
      <c r="E3064">
        <v>239.64000000000001</v>
      </c>
      <c r="F3064">
        <v>87.59</v>
      </c>
      <c r="G3064">
        <v>126.78</v>
      </c>
      <c r="H3064">
        <v>168.47</v>
      </c>
    </row>
    <row r="3065" spans="1:8" x14ac:dyDescent="0.2">
      <c r="A3065" s="84">
        <v>31286</v>
      </c>
      <c r="B3065">
        <v>188.1</v>
      </c>
      <c r="C3065">
        <v>101.11</v>
      </c>
      <c r="D3065">
        <v>193.63</v>
      </c>
      <c r="E3065">
        <v>239.43</v>
      </c>
      <c r="F3065">
        <v>88.17</v>
      </c>
      <c r="G3065">
        <v>127.4</v>
      </c>
      <c r="H3065">
        <v>169.46</v>
      </c>
    </row>
    <row r="3066" spans="1:8" x14ac:dyDescent="0.2">
      <c r="A3066" s="84">
        <v>31287</v>
      </c>
      <c r="B3066">
        <v>188.83</v>
      </c>
      <c r="C3066">
        <v>101.44</v>
      </c>
      <c r="D3066">
        <v>194.68</v>
      </c>
      <c r="E3066">
        <v>238.55</v>
      </c>
      <c r="F3066">
        <v>88.15</v>
      </c>
      <c r="G3066">
        <v>127.75</v>
      </c>
      <c r="H3066">
        <v>170.35</v>
      </c>
    </row>
    <row r="3067" spans="1:8" x14ac:dyDescent="0.2">
      <c r="A3067" s="84">
        <v>31288</v>
      </c>
      <c r="B3067">
        <v>188.93</v>
      </c>
      <c r="C3067">
        <v>101.65</v>
      </c>
      <c r="D3067">
        <v>195.67000000000002</v>
      </c>
      <c r="E3067">
        <v>234.31</v>
      </c>
      <c r="F3067">
        <v>87.73</v>
      </c>
      <c r="G3067">
        <v>127.53</v>
      </c>
      <c r="H3067">
        <v>170.74</v>
      </c>
    </row>
    <row r="3068" spans="1:8" x14ac:dyDescent="0.2">
      <c r="A3068" s="84">
        <v>31289</v>
      </c>
      <c r="B3068">
        <v>188.63</v>
      </c>
      <c r="C3068">
        <v>101.41</v>
      </c>
      <c r="D3068">
        <v>196.62</v>
      </c>
      <c r="E3068">
        <v>235.86</v>
      </c>
      <c r="F3068">
        <v>87.52</v>
      </c>
      <c r="G3068">
        <v>127.15</v>
      </c>
      <c r="H3068">
        <v>169.76</v>
      </c>
    </row>
    <row r="3069" spans="1:8" x14ac:dyDescent="0.2">
      <c r="A3069" s="84">
        <v>31292</v>
      </c>
      <c r="B3069">
        <v>188.63</v>
      </c>
      <c r="C3069">
        <v>101.41</v>
      </c>
      <c r="D3069">
        <v>196.62</v>
      </c>
      <c r="E3069">
        <v>235.86</v>
      </c>
      <c r="F3069">
        <v>87.52</v>
      </c>
      <c r="G3069">
        <v>127.15</v>
      </c>
      <c r="H3069">
        <v>169.76</v>
      </c>
    </row>
    <row r="3070" spans="1:8" x14ac:dyDescent="0.2">
      <c r="A3070" s="84">
        <v>31293</v>
      </c>
      <c r="B3070">
        <v>187.91</v>
      </c>
      <c r="C3070">
        <v>100.92</v>
      </c>
      <c r="D3070">
        <v>195.27</v>
      </c>
      <c r="E3070">
        <v>232.46</v>
      </c>
      <c r="F3070">
        <v>87.4</v>
      </c>
      <c r="G3070">
        <v>126.73</v>
      </c>
      <c r="H3070">
        <v>169.16</v>
      </c>
    </row>
    <row r="3071" spans="1:8" x14ac:dyDescent="0.2">
      <c r="A3071" s="84">
        <v>31294</v>
      </c>
      <c r="B3071">
        <v>187.37</v>
      </c>
      <c r="C3071">
        <v>100.74000000000001</v>
      </c>
      <c r="D3071">
        <v>194.26</v>
      </c>
      <c r="E3071">
        <v>232.67000000000002</v>
      </c>
      <c r="F3071">
        <v>86.47</v>
      </c>
      <c r="G3071">
        <v>126.71000000000001</v>
      </c>
      <c r="H3071">
        <v>169.05</v>
      </c>
    </row>
    <row r="3072" spans="1:8" x14ac:dyDescent="0.2">
      <c r="A3072" s="84">
        <v>31295</v>
      </c>
      <c r="B3072">
        <v>187.27</v>
      </c>
      <c r="C3072">
        <v>100.69</v>
      </c>
      <c r="D3072">
        <v>195.20000000000002</v>
      </c>
      <c r="E3072">
        <v>230.15</v>
      </c>
      <c r="F3072">
        <v>87.350000000000009</v>
      </c>
      <c r="G3072">
        <v>126.36</v>
      </c>
      <c r="H3072">
        <v>168.21</v>
      </c>
    </row>
    <row r="3073" spans="1:8" x14ac:dyDescent="0.2">
      <c r="A3073" s="84">
        <v>31296</v>
      </c>
      <c r="B3073">
        <v>188.24</v>
      </c>
      <c r="C3073">
        <v>100.45</v>
      </c>
      <c r="D3073">
        <v>195.76</v>
      </c>
      <c r="E3073">
        <v>228.52</v>
      </c>
      <c r="F3073">
        <v>89.45</v>
      </c>
      <c r="G3073">
        <v>127.74000000000001</v>
      </c>
      <c r="H3073">
        <v>168.97</v>
      </c>
    </row>
    <row r="3074" spans="1:8" x14ac:dyDescent="0.2">
      <c r="A3074" s="84">
        <v>31299</v>
      </c>
      <c r="B3074">
        <v>188.25</v>
      </c>
      <c r="C3074">
        <v>100.41</v>
      </c>
      <c r="D3074">
        <v>194.77</v>
      </c>
      <c r="E3074">
        <v>229.31</v>
      </c>
      <c r="F3074">
        <v>89.69</v>
      </c>
      <c r="G3074">
        <v>128.75</v>
      </c>
      <c r="H3074">
        <v>169.58</v>
      </c>
    </row>
    <row r="3075" spans="1:8" x14ac:dyDescent="0.2">
      <c r="A3075" s="84">
        <v>31300</v>
      </c>
      <c r="B3075">
        <v>186.9</v>
      </c>
      <c r="C3075">
        <v>98.64</v>
      </c>
      <c r="D3075">
        <v>194.93</v>
      </c>
      <c r="E3075">
        <v>231.32</v>
      </c>
      <c r="F3075">
        <v>89.38</v>
      </c>
      <c r="G3075">
        <v>127.39</v>
      </c>
      <c r="H3075">
        <v>168.38</v>
      </c>
    </row>
    <row r="3076" spans="1:8" x14ac:dyDescent="0.2">
      <c r="A3076" s="84">
        <v>31301</v>
      </c>
      <c r="B3076">
        <v>185.03</v>
      </c>
      <c r="C3076">
        <v>97.570000000000007</v>
      </c>
      <c r="D3076">
        <v>193.75</v>
      </c>
      <c r="E3076">
        <v>228.89000000000001</v>
      </c>
      <c r="F3076">
        <v>88.15</v>
      </c>
      <c r="G3076">
        <v>125.79</v>
      </c>
      <c r="H3076">
        <v>167.44</v>
      </c>
    </row>
    <row r="3077" spans="1:8" x14ac:dyDescent="0.2">
      <c r="A3077" s="84">
        <v>31302</v>
      </c>
      <c r="B3077">
        <v>183.69</v>
      </c>
      <c r="C3077">
        <v>95.36</v>
      </c>
      <c r="D3077">
        <v>192.46</v>
      </c>
      <c r="E3077">
        <v>226.46</v>
      </c>
      <c r="F3077">
        <v>87.77</v>
      </c>
      <c r="G3077">
        <v>124.57000000000001</v>
      </c>
      <c r="H3077">
        <v>164.15</v>
      </c>
    </row>
    <row r="3078" spans="1:8" x14ac:dyDescent="0.2">
      <c r="A3078" s="84">
        <v>31303</v>
      </c>
      <c r="B3078">
        <v>182.91</v>
      </c>
      <c r="C3078">
        <v>95.26</v>
      </c>
      <c r="D3078">
        <v>190.23</v>
      </c>
      <c r="E3078">
        <v>227.88</v>
      </c>
      <c r="F3078">
        <v>88.47</v>
      </c>
      <c r="G3078">
        <v>123.82000000000001</v>
      </c>
      <c r="H3078">
        <v>163.38</v>
      </c>
    </row>
    <row r="3079" spans="1:8" x14ac:dyDescent="0.2">
      <c r="A3079" s="84">
        <v>31306</v>
      </c>
      <c r="B3079">
        <v>182.88</v>
      </c>
      <c r="C3079">
        <v>95.8</v>
      </c>
      <c r="D3079">
        <v>188.64000000000001</v>
      </c>
      <c r="E3079">
        <v>228.97</v>
      </c>
      <c r="F3079">
        <v>89.45</v>
      </c>
      <c r="G3079">
        <v>124.3</v>
      </c>
      <c r="H3079">
        <v>162.74</v>
      </c>
    </row>
    <row r="3080" spans="1:8" x14ac:dyDescent="0.2">
      <c r="A3080" s="84">
        <v>31307</v>
      </c>
      <c r="B3080">
        <v>181.36</v>
      </c>
      <c r="C3080">
        <v>95.87</v>
      </c>
      <c r="D3080">
        <v>187.08</v>
      </c>
      <c r="E3080">
        <v>224.66</v>
      </c>
      <c r="F3080">
        <v>88.100000000000009</v>
      </c>
      <c r="G3080">
        <v>122.66</v>
      </c>
      <c r="H3080">
        <v>160.81</v>
      </c>
    </row>
    <row r="3081" spans="1:8" x14ac:dyDescent="0.2">
      <c r="A3081" s="84">
        <v>31308</v>
      </c>
      <c r="B3081">
        <v>181.71</v>
      </c>
      <c r="C3081">
        <v>95.98</v>
      </c>
      <c r="D3081">
        <v>186.91</v>
      </c>
      <c r="E3081">
        <v>218.54</v>
      </c>
      <c r="F3081">
        <v>87.45</v>
      </c>
      <c r="G3081">
        <v>123.28</v>
      </c>
      <c r="H3081">
        <v>162.59</v>
      </c>
    </row>
    <row r="3082" spans="1:8" x14ac:dyDescent="0.2">
      <c r="A3082" s="84">
        <v>31309</v>
      </c>
      <c r="B3082">
        <v>183.39000000000001</v>
      </c>
      <c r="C3082">
        <v>96.61</v>
      </c>
      <c r="D3082">
        <v>188.95000000000002</v>
      </c>
      <c r="E3082">
        <v>221.27</v>
      </c>
      <c r="F3082">
        <v>88.29</v>
      </c>
      <c r="G3082">
        <v>125.32000000000001</v>
      </c>
      <c r="H3082">
        <v>162.57</v>
      </c>
    </row>
    <row r="3083" spans="1:8" x14ac:dyDescent="0.2">
      <c r="A3083" s="84">
        <v>31310</v>
      </c>
      <c r="B3083">
        <v>182.05</v>
      </c>
      <c r="C3083">
        <v>96.16</v>
      </c>
      <c r="D3083">
        <v>187.41</v>
      </c>
      <c r="E3083">
        <v>220.81</v>
      </c>
      <c r="F3083">
        <v>87.08</v>
      </c>
      <c r="G3083">
        <v>124.60000000000001</v>
      </c>
      <c r="H3083">
        <v>161.39000000000001</v>
      </c>
    </row>
    <row r="3084" spans="1:8" x14ac:dyDescent="0.2">
      <c r="A3084" s="84">
        <v>31313</v>
      </c>
      <c r="B3084">
        <v>184.3</v>
      </c>
      <c r="C3084">
        <v>96.68</v>
      </c>
      <c r="D3084">
        <v>188.93</v>
      </c>
      <c r="E3084">
        <v>226.43</v>
      </c>
      <c r="F3084">
        <v>88.33</v>
      </c>
      <c r="G3084">
        <v>125.14</v>
      </c>
      <c r="H3084">
        <v>162.88</v>
      </c>
    </row>
    <row r="3085" spans="1:8" x14ac:dyDescent="0.2">
      <c r="A3085" s="84">
        <v>31314</v>
      </c>
      <c r="B3085">
        <v>182.62</v>
      </c>
      <c r="C3085">
        <v>96.01</v>
      </c>
      <c r="D3085">
        <v>186.17000000000002</v>
      </c>
      <c r="E3085">
        <v>228.56</v>
      </c>
      <c r="F3085">
        <v>87.52</v>
      </c>
      <c r="G3085">
        <v>123.62</v>
      </c>
      <c r="H3085">
        <v>161.44</v>
      </c>
    </row>
    <row r="3086" spans="1:8" x14ac:dyDescent="0.2">
      <c r="A3086" s="84">
        <v>31315</v>
      </c>
      <c r="B3086">
        <v>180.66</v>
      </c>
      <c r="C3086">
        <v>95.42</v>
      </c>
      <c r="D3086">
        <v>184.1</v>
      </c>
      <c r="E3086">
        <v>228.35</v>
      </c>
      <c r="F3086">
        <v>86.86</v>
      </c>
      <c r="G3086">
        <v>121.05</v>
      </c>
      <c r="H3086">
        <v>160.91</v>
      </c>
    </row>
    <row r="3087" spans="1:8" x14ac:dyDescent="0.2">
      <c r="A3087" s="84">
        <v>31316</v>
      </c>
      <c r="B3087">
        <v>181.29</v>
      </c>
      <c r="C3087">
        <v>94.8</v>
      </c>
      <c r="D3087">
        <v>189.42000000000002</v>
      </c>
      <c r="E3087">
        <v>225.25</v>
      </c>
      <c r="F3087">
        <v>87.19</v>
      </c>
      <c r="G3087">
        <v>121.39</v>
      </c>
      <c r="H3087">
        <v>160.14000000000001</v>
      </c>
    </row>
    <row r="3088" spans="1:8" x14ac:dyDescent="0.2">
      <c r="A3088" s="84">
        <v>31317</v>
      </c>
      <c r="B3088">
        <v>181.3</v>
      </c>
      <c r="C3088">
        <v>94.87</v>
      </c>
      <c r="D3088">
        <v>189.41</v>
      </c>
      <c r="E3088">
        <v>225.25</v>
      </c>
      <c r="F3088">
        <v>87.12</v>
      </c>
      <c r="G3088">
        <v>121.27</v>
      </c>
      <c r="H3088">
        <v>160</v>
      </c>
    </row>
    <row r="3089" spans="1:8" x14ac:dyDescent="0.2">
      <c r="A3089" s="84">
        <v>31320</v>
      </c>
      <c r="B3089">
        <v>182.08</v>
      </c>
      <c r="C3089">
        <v>94.53</v>
      </c>
      <c r="D3089">
        <v>193.48000000000002</v>
      </c>
      <c r="E3089">
        <v>219.84</v>
      </c>
      <c r="F3089">
        <v>87.31</v>
      </c>
      <c r="G3089">
        <v>121.25</v>
      </c>
      <c r="H3089">
        <v>160.70000000000002</v>
      </c>
    </row>
    <row r="3090" spans="1:8" x14ac:dyDescent="0.2">
      <c r="A3090" s="84">
        <v>31321</v>
      </c>
      <c r="B3090">
        <v>185.07</v>
      </c>
      <c r="C3090">
        <v>95.36</v>
      </c>
      <c r="D3090">
        <v>199.41</v>
      </c>
      <c r="E3090">
        <v>220.6</v>
      </c>
      <c r="F3090">
        <v>89.03</v>
      </c>
      <c r="G3090">
        <v>123.07000000000001</v>
      </c>
      <c r="H3090">
        <v>161.04</v>
      </c>
    </row>
    <row r="3091" spans="1:8" x14ac:dyDescent="0.2">
      <c r="A3091" s="84">
        <v>31322</v>
      </c>
      <c r="B3091">
        <v>184.06</v>
      </c>
      <c r="C3091">
        <v>95.17</v>
      </c>
      <c r="D3091">
        <v>197.57</v>
      </c>
      <c r="E3091">
        <v>222.52</v>
      </c>
      <c r="F3091">
        <v>88.61</v>
      </c>
      <c r="G3091">
        <v>122.53</v>
      </c>
      <c r="H3091">
        <v>162.34</v>
      </c>
    </row>
    <row r="3092" spans="1:8" x14ac:dyDescent="0.2">
      <c r="A3092" s="84">
        <v>31323</v>
      </c>
      <c r="B3092">
        <v>184.36</v>
      </c>
      <c r="C3092">
        <v>95.570000000000007</v>
      </c>
      <c r="D3092">
        <v>197.9</v>
      </c>
      <c r="E3092">
        <v>229.02</v>
      </c>
      <c r="F3092">
        <v>89.12</v>
      </c>
      <c r="G3092">
        <v>122.65</v>
      </c>
      <c r="H3092">
        <v>167.53</v>
      </c>
    </row>
    <row r="3093" spans="1:8" x14ac:dyDescent="0.2">
      <c r="A3093" s="84">
        <v>31324</v>
      </c>
      <c r="B3093">
        <v>183.22</v>
      </c>
      <c r="C3093">
        <v>95.47</v>
      </c>
      <c r="D3093">
        <v>195.71</v>
      </c>
      <c r="E3093">
        <v>228.18</v>
      </c>
      <c r="F3093">
        <v>88.05</v>
      </c>
      <c r="G3093">
        <v>122.29</v>
      </c>
      <c r="H3093">
        <v>164.44</v>
      </c>
    </row>
    <row r="3094" spans="1:8" x14ac:dyDescent="0.2">
      <c r="A3094" s="84">
        <v>31327</v>
      </c>
      <c r="B3094">
        <v>181.87</v>
      </c>
      <c r="C3094">
        <v>95.2</v>
      </c>
      <c r="D3094">
        <v>193.98000000000002</v>
      </c>
      <c r="E3094">
        <v>229.86</v>
      </c>
      <c r="F3094">
        <v>88.570000000000007</v>
      </c>
      <c r="G3094">
        <v>121.41</v>
      </c>
      <c r="H3094">
        <v>163.53</v>
      </c>
    </row>
    <row r="3095" spans="1:8" x14ac:dyDescent="0.2">
      <c r="A3095" s="84">
        <v>31328</v>
      </c>
      <c r="B3095">
        <v>181.87</v>
      </c>
      <c r="C3095">
        <v>95.33</v>
      </c>
      <c r="D3095">
        <v>194.68</v>
      </c>
      <c r="E3095">
        <v>228.09</v>
      </c>
      <c r="F3095">
        <v>89.17</v>
      </c>
      <c r="G3095">
        <v>121.14</v>
      </c>
      <c r="H3095">
        <v>162.32</v>
      </c>
    </row>
    <row r="3096" spans="1:8" x14ac:dyDescent="0.2">
      <c r="A3096" s="84">
        <v>31329</v>
      </c>
      <c r="B3096">
        <v>182.52</v>
      </c>
      <c r="C3096">
        <v>95.78</v>
      </c>
      <c r="D3096">
        <v>195.61</v>
      </c>
      <c r="E3096">
        <v>228.76</v>
      </c>
      <c r="F3096">
        <v>89.22</v>
      </c>
      <c r="G3096">
        <v>122.06</v>
      </c>
      <c r="H3096">
        <v>165.9</v>
      </c>
    </row>
    <row r="3097" spans="1:8" x14ac:dyDescent="0.2">
      <c r="A3097" s="84">
        <v>31330</v>
      </c>
      <c r="B3097">
        <v>182.78</v>
      </c>
      <c r="C3097">
        <v>96.19</v>
      </c>
      <c r="D3097">
        <v>195.35</v>
      </c>
      <c r="E3097">
        <v>227.97</v>
      </c>
      <c r="F3097">
        <v>89.52</v>
      </c>
      <c r="G3097">
        <v>122.60000000000001</v>
      </c>
      <c r="H3097">
        <v>167.43</v>
      </c>
    </row>
    <row r="3098" spans="1:8" x14ac:dyDescent="0.2">
      <c r="A3098" s="84">
        <v>31331</v>
      </c>
      <c r="B3098">
        <v>184.28</v>
      </c>
      <c r="C3098">
        <v>96.460000000000008</v>
      </c>
      <c r="D3098">
        <v>196.88</v>
      </c>
      <c r="E3098">
        <v>227.3</v>
      </c>
      <c r="F3098">
        <v>91.39</v>
      </c>
      <c r="G3098">
        <v>124.37</v>
      </c>
      <c r="H3098">
        <v>169.65</v>
      </c>
    </row>
    <row r="3099" spans="1:8" x14ac:dyDescent="0.2">
      <c r="A3099" s="84">
        <v>31334</v>
      </c>
      <c r="B3099">
        <v>186.37</v>
      </c>
      <c r="C3099">
        <v>96.91</v>
      </c>
      <c r="D3099">
        <v>198.41</v>
      </c>
      <c r="E3099">
        <v>227.97</v>
      </c>
      <c r="F3099">
        <v>91.88</v>
      </c>
      <c r="G3099">
        <v>127.09</v>
      </c>
      <c r="H3099">
        <v>172.05</v>
      </c>
    </row>
    <row r="3100" spans="1:8" x14ac:dyDescent="0.2">
      <c r="A3100" s="84">
        <v>31335</v>
      </c>
      <c r="B3100">
        <v>186.08</v>
      </c>
      <c r="C3100">
        <v>96.88</v>
      </c>
      <c r="D3100">
        <v>198.49</v>
      </c>
      <c r="E3100">
        <v>230.32</v>
      </c>
      <c r="F3100">
        <v>90.73</v>
      </c>
      <c r="G3100">
        <v>127.17</v>
      </c>
      <c r="H3100">
        <v>171</v>
      </c>
    </row>
    <row r="3101" spans="1:8" x14ac:dyDescent="0.2">
      <c r="A3101" s="84">
        <v>31336</v>
      </c>
      <c r="B3101">
        <v>187.98</v>
      </c>
      <c r="C3101">
        <v>97.2</v>
      </c>
      <c r="D3101">
        <v>201.13</v>
      </c>
      <c r="E3101">
        <v>227.34</v>
      </c>
      <c r="F3101">
        <v>91.34</v>
      </c>
      <c r="G3101">
        <v>128.29</v>
      </c>
      <c r="H3101">
        <v>171.61</v>
      </c>
    </row>
    <row r="3102" spans="1:8" x14ac:dyDescent="0.2">
      <c r="A3102" s="84">
        <v>31337</v>
      </c>
      <c r="B3102">
        <v>187.66</v>
      </c>
      <c r="C3102">
        <v>97.29</v>
      </c>
      <c r="D3102">
        <v>199.52</v>
      </c>
      <c r="E3102">
        <v>226.54</v>
      </c>
      <c r="F3102">
        <v>91.600000000000009</v>
      </c>
      <c r="G3102">
        <v>128.63</v>
      </c>
      <c r="H3102">
        <v>171.13</v>
      </c>
    </row>
    <row r="3103" spans="1:8" x14ac:dyDescent="0.2">
      <c r="A3103" s="84">
        <v>31338</v>
      </c>
      <c r="B3103">
        <v>187.04</v>
      </c>
      <c r="C3103">
        <v>97.28</v>
      </c>
      <c r="D3103">
        <v>197.14000000000001</v>
      </c>
      <c r="E3103">
        <v>224.36</v>
      </c>
      <c r="F3103">
        <v>91.01</v>
      </c>
      <c r="G3103">
        <v>127.86</v>
      </c>
      <c r="H3103">
        <v>170.36</v>
      </c>
    </row>
    <row r="3104" spans="1:8" x14ac:dyDescent="0.2">
      <c r="A3104" s="84">
        <v>31341</v>
      </c>
      <c r="B3104">
        <v>186.96</v>
      </c>
      <c r="C3104">
        <v>97.7</v>
      </c>
      <c r="D3104">
        <v>197.81</v>
      </c>
      <c r="E3104">
        <v>222.73000000000002</v>
      </c>
      <c r="F3104">
        <v>90.45</v>
      </c>
      <c r="G3104">
        <v>128.42000000000002</v>
      </c>
      <c r="H3104">
        <v>169.07</v>
      </c>
    </row>
    <row r="3105" spans="1:8" x14ac:dyDescent="0.2">
      <c r="A3105" s="84">
        <v>31342</v>
      </c>
      <c r="B3105">
        <v>188.04</v>
      </c>
      <c r="C3105">
        <v>98.59</v>
      </c>
      <c r="D3105">
        <v>199.27</v>
      </c>
      <c r="E3105">
        <v>221.97</v>
      </c>
      <c r="F3105">
        <v>89.47</v>
      </c>
      <c r="G3105">
        <v>128.83000000000001</v>
      </c>
      <c r="H3105">
        <v>168.77</v>
      </c>
    </row>
    <row r="3106" spans="1:8" x14ac:dyDescent="0.2">
      <c r="A3106" s="84">
        <v>31343</v>
      </c>
      <c r="B3106">
        <v>189.09</v>
      </c>
      <c r="C3106">
        <v>99.4</v>
      </c>
      <c r="D3106">
        <v>200.64000000000001</v>
      </c>
      <c r="E3106">
        <v>222.55</v>
      </c>
      <c r="F3106">
        <v>88.19</v>
      </c>
      <c r="G3106">
        <v>130.1</v>
      </c>
      <c r="H3106">
        <v>170.19</v>
      </c>
    </row>
    <row r="3107" spans="1:8" x14ac:dyDescent="0.2">
      <c r="A3107" s="84">
        <v>31344</v>
      </c>
      <c r="B3107">
        <v>188.5</v>
      </c>
      <c r="C3107">
        <v>99.63</v>
      </c>
      <c r="D3107">
        <v>200.31</v>
      </c>
      <c r="E3107">
        <v>220.16</v>
      </c>
      <c r="F3107">
        <v>87.070000000000007</v>
      </c>
      <c r="G3107">
        <v>128.83000000000001</v>
      </c>
      <c r="H3107">
        <v>170.83</v>
      </c>
    </row>
    <row r="3108" spans="1:8" x14ac:dyDescent="0.2">
      <c r="A3108" s="84">
        <v>31345</v>
      </c>
      <c r="B3108">
        <v>187.52</v>
      </c>
      <c r="C3108">
        <v>99.460000000000008</v>
      </c>
      <c r="D3108">
        <v>200.77</v>
      </c>
      <c r="E3108">
        <v>221.34</v>
      </c>
      <c r="F3108">
        <v>85.72</v>
      </c>
      <c r="G3108">
        <v>127.81</v>
      </c>
      <c r="H3108">
        <v>168.8</v>
      </c>
    </row>
    <row r="3109" spans="1:8" x14ac:dyDescent="0.2">
      <c r="A3109" s="84">
        <v>31348</v>
      </c>
      <c r="B3109">
        <v>187.76</v>
      </c>
      <c r="C3109">
        <v>99.55</v>
      </c>
      <c r="D3109">
        <v>203.5</v>
      </c>
      <c r="E3109">
        <v>220.25</v>
      </c>
      <c r="F3109">
        <v>86.49</v>
      </c>
      <c r="G3109">
        <v>127.71000000000001</v>
      </c>
      <c r="H3109">
        <v>168.62</v>
      </c>
    </row>
    <row r="3110" spans="1:8" x14ac:dyDescent="0.2">
      <c r="A3110" s="84">
        <v>31349</v>
      </c>
      <c r="B3110">
        <v>189.23</v>
      </c>
      <c r="C3110">
        <v>100.05</v>
      </c>
      <c r="D3110">
        <v>202.82</v>
      </c>
      <c r="E3110">
        <v>220.46</v>
      </c>
      <c r="F3110">
        <v>87.58</v>
      </c>
      <c r="G3110">
        <v>129.51</v>
      </c>
      <c r="H3110">
        <v>168.38</v>
      </c>
    </row>
    <row r="3111" spans="1:8" x14ac:dyDescent="0.2">
      <c r="A3111" s="84">
        <v>31350</v>
      </c>
      <c r="B3111">
        <v>190.07</v>
      </c>
      <c r="C3111">
        <v>100.99000000000001</v>
      </c>
      <c r="D3111">
        <v>202.52</v>
      </c>
      <c r="E3111">
        <v>221.34</v>
      </c>
      <c r="F3111">
        <v>88.84</v>
      </c>
      <c r="G3111">
        <v>130.17000000000002</v>
      </c>
      <c r="H3111">
        <v>168.15</v>
      </c>
    </row>
    <row r="3112" spans="1:8" x14ac:dyDescent="0.2">
      <c r="A3112" s="84">
        <v>31351</v>
      </c>
      <c r="B3112">
        <v>189.82</v>
      </c>
      <c r="C3112">
        <v>100.57000000000001</v>
      </c>
      <c r="D3112">
        <v>203.87</v>
      </c>
      <c r="E3112">
        <v>218.36</v>
      </c>
      <c r="F3112">
        <v>88.33</v>
      </c>
      <c r="G3112">
        <v>130.35</v>
      </c>
      <c r="H3112">
        <v>169.88</v>
      </c>
    </row>
    <row r="3113" spans="1:8" x14ac:dyDescent="0.2">
      <c r="A3113" s="84">
        <v>31352</v>
      </c>
      <c r="B3113">
        <v>191.53</v>
      </c>
      <c r="C3113">
        <v>100.98</v>
      </c>
      <c r="D3113">
        <v>203.41</v>
      </c>
      <c r="E3113">
        <v>221.88</v>
      </c>
      <c r="F3113">
        <v>89.45</v>
      </c>
      <c r="G3113">
        <v>130.41</v>
      </c>
      <c r="H3113">
        <v>170.91</v>
      </c>
    </row>
    <row r="3114" spans="1:8" x14ac:dyDescent="0.2">
      <c r="A3114" s="84">
        <v>31355</v>
      </c>
      <c r="B3114">
        <v>191.25</v>
      </c>
      <c r="C3114">
        <v>100.78</v>
      </c>
      <c r="D3114">
        <v>202.76</v>
      </c>
      <c r="E3114">
        <v>215.84</v>
      </c>
      <c r="F3114">
        <v>89.570000000000007</v>
      </c>
      <c r="G3114">
        <v>130.56</v>
      </c>
      <c r="H3114">
        <v>173.05</v>
      </c>
    </row>
    <row r="3115" spans="1:8" x14ac:dyDescent="0.2">
      <c r="A3115" s="84">
        <v>31356</v>
      </c>
      <c r="B3115">
        <v>192.37</v>
      </c>
      <c r="C3115">
        <v>100.98</v>
      </c>
      <c r="D3115">
        <v>199.94</v>
      </c>
      <c r="E3115">
        <v>216.72</v>
      </c>
      <c r="F3115">
        <v>91.11</v>
      </c>
      <c r="G3115">
        <v>131.65</v>
      </c>
      <c r="H3115">
        <v>175</v>
      </c>
    </row>
    <row r="3116" spans="1:8" x14ac:dyDescent="0.2">
      <c r="A3116" s="84">
        <v>31357</v>
      </c>
      <c r="B3116">
        <v>192.76</v>
      </c>
      <c r="C3116">
        <v>100.86</v>
      </c>
      <c r="D3116">
        <v>197.91</v>
      </c>
      <c r="E3116">
        <v>217.6</v>
      </c>
      <c r="F3116">
        <v>91.04</v>
      </c>
      <c r="G3116">
        <v>132.15</v>
      </c>
      <c r="H3116">
        <v>177.07</v>
      </c>
    </row>
    <row r="3117" spans="1:8" x14ac:dyDescent="0.2">
      <c r="A3117" s="84">
        <v>31358</v>
      </c>
      <c r="B3117">
        <v>192.62</v>
      </c>
      <c r="C3117">
        <v>101.15</v>
      </c>
      <c r="D3117">
        <v>197.53</v>
      </c>
      <c r="E3117">
        <v>213.75</v>
      </c>
      <c r="F3117">
        <v>88.84</v>
      </c>
      <c r="G3117">
        <v>134.30000000000001</v>
      </c>
      <c r="H3117">
        <v>175.25</v>
      </c>
    </row>
    <row r="3118" spans="1:8" x14ac:dyDescent="0.2">
      <c r="A3118" s="84">
        <v>31359</v>
      </c>
      <c r="B3118">
        <v>193.72</v>
      </c>
      <c r="C3118">
        <v>101.55</v>
      </c>
      <c r="D3118">
        <v>198.54</v>
      </c>
      <c r="E3118">
        <v>217.06</v>
      </c>
      <c r="F3118">
        <v>89.17</v>
      </c>
      <c r="G3118">
        <v>135.22</v>
      </c>
      <c r="H3118">
        <v>175.54</v>
      </c>
    </row>
    <row r="3119" spans="1:8" x14ac:dyDescent="0.2">
      <c r="A3119" s="84">
        <v>31362</v>
      </c>
      <c r="B3119">
        <v>197.28</v>
      </c>
      <c r="C3119">
        <v>103.01</v>
      </c>
      <c r="D3119">
        <v>201.69</v>
      </c>
      <c r="E3119">
        <v>216.85</v>
      </c>
      <c r="F3119">
        <v>90.69</v>
      </c>
      <c r="G3119">
        <v>138.28</v>
      </c>
      <c r="H3119">
        <v>178.16</v>
      </c>
    </row>
    <row r="3120" spans="1:8" x14ac:dyDescent="0.2">
      <c r="A3120" s="84">
        <v>31363</v>
      </c>
      <c r="B3120">
        <v>198.08</v>
      </c>
      <c r="C3120">
        <v>103.87</v>
      </c>
      <c r="D3120">
        <v>202.53</v>
      </c>
      <c r="E3120">
        <v>217.27</v>
      </c>
      <c r="F3120">
        <v>90.99</v>
      </c>
      <c r="G3120">
        <v>139.1</v>
      </c>
      <c r="H3120">
        <v>179.72</v>
      </c>
    </row>
    <row r="3121" spans="1:8" x14ac:dyDescent="0.2">
      <c r="A3121" s="84">
        <v>31364</v>
      </c>
      <c r="B3121">
        <v>197.1</v>
      </c>
      <c r="C3121">
        <v>103.45</v>
      </c>
      <c r="D3121">
        <v>201.06</v>
      </c>
      <c r="E3121">
        <v>219.79</v>
      </c>
      <c r="F3121">
        <v>91.83</v>
      </c>
      <c r="G3121">
        <v>137.27000000000001</v>
      </c>
      <c r="H3121">
        <v>178.70000000000002</v>
      </c>
    </row>
    <row r="3122" spans="1:8" x14ac:dyDescent="0.2">
      <c r="A3122" s="84">
        <v>31365</v>
      </c>
      <c r="B3122">
        <v>199.06</v>
      </c>
      <c r="C3122">
        <v>104.3</v>
      </c>
      <c r="D3122">
        <v>204.31</v>
      </c>
      <c r="E3122">
        <v>221</v>
      </c>
      <c r="F3122">
        <v>93.37</v>
      </c>
      <c r="G3122">
        <v>138.27000000000001</v>
      </c>
      <c r="H3122">
        <v>179.8</v>
      </c>
    </row>
    <row r="3123" spans="1:8" x14ac:dyDescent="0.2">
      <c r="A3123" s="84">
        <v>31366</v>
      </c>
      <c r="B3123">
        <v>198.11</v>
      </c>
      <c r="C3123">
        <v>103.76</v>
      </c>
      <c r="D3123">
        <v>201.93</v>
      </c>
      <c r="E3123">
        <v>221.09</v>
      </c>
      <c r="F3123">
        <v>95.81</v>
      </c>
      <c r="G3123">
        <v>137.89000000000001</v>
      </c>
      <c r="H3123">
        <v>178.98</v>
      </c>
    </row>
    <row r="3124" spans="1:8" x14ac:dyDescent="0.2">
      <c r="A3124" s="84">
        <v>31369</v>
      </c>
      <c r="B3124">
        <v>198.71</v>
      </c>
      <c r="C3124">
        <v>103.65</v>
      </c>
      <c r="D3124">
        <v>201.27</v>
      </c>
      <c r="E3124">
        <v>223.64000000000001</v>
      </c>
      <c r="F3124">
        <v>97.14</v>
      </c>
      <c r="G3124">
        <v>139.97999999999999</v>
      </c>
      <c r="H3124">
        <v>178.55</v>
      </c>
    </row>
    <row r="3125" spans="1:8" x14ac:dyDescent="0.2">
      <c r="A3125" s="84">
        <v>31370</v>
      </c>
      <c r="B3125">
        <v>198.67000000000002</v>
      </c>
      <c r="C3125">
        <v>103.56</v>
      </c>
      <c r="D3125">
        <v>199.22</v>
      </c>
      <c r="E3125">
        <v>222.52</v>
      </c>
      <c r="F3125">
        <v>96.84</v>
      </c>
      <c r="G3125">
        <v>140.07</v>
      </c>
      <c r="H3125">
        <v>177.39000000000001</v>
      </c>
    </row>
    <row r="3126" spans="1:8" x14ac:dyDescent="0.2">
      <c r="A3126" s="84">
        <v>31371</v>
      </c>
      <c r="B3126">
        <v>198.99</v>
      </c>
      <c r="C3126">
        <v>103.48</v>
      </c>
      <c r="D3126">
        <v>198.67000000000002</v>
      </c>
      <c r="E3126">
        <v>223.48000000000002</v>
      </c>
      <c r="F3126">
        <v>96.070000000000007</v>
      </c>
      <c r="G3126">
        <v>140.08000000000001</v>
      </c>
      <c r="H3126">
        <v>179.3</v>
      </c>
    </row>
    <row r="3127" spans="1:8" x14ac:dyDescent="0.2">
      <c r="A3127" s="84">
        <v>31372</v>
      </c>
      <c r="B3127">
        <v>201.41</v>
      </c>
      <c r="C3127">
        <v>104.2</v>
      </c>
      <c r="D3127">
        <v>200.93</v>
      </c>
      <c r="E3127">
        <v>221.72</v>
      </c>
      <c r="F3127">
        <v>96.960000000000008</v>
      </c>
      <c r="G3127">
        <v>142.29</v>
      </c>
      <c r="H3127">
        <v>180.39000000000001</v>
      </c>
    </row>
    <row r="3128" spans="1:8" x14ac:dyDescent="0.2">
      <c r="A3128" s="84">
        <v>31373</v>
      </c>
      <c r="B3128">
        <v>201.52</v>
      </c>
      <c r="C3128">
        <v>104.12</v>
      </c>
      <c r="D3128">
        <v>201.12</v>
      </c>
      <c r="E3128">
        <v>226.16</v>
      </c>
      <c r="F3128">
        <v>96.54</v>
      </c>
      <c r="G3128">
        <v>142.24</v>
      </c>
      <c r="H3128">
        <v>180.73</v>
      </c>
    </row>
    <row r="3129" spans="1:8" x14ac:dyDescent="0.2">
      <c r="A3129" s="84">
        <v>31376</v>
      </c>
      <c r="B3129">
        <v>200.35</v>
      </c>
      <c r="C3129">
        <v>103.62</v>
      </c>
      <c r="D3129">
        <v>201.86</v>
      </c>
      <c r="E3129">
        <v>233.92000000000002</v>
      </c>
      <c r="F3129">
        <v>96.54</v>
      </c>
      <c r="G3129">
        <v>141.07</v>
      </c>
      <c r="H3129">
        <v>177.61</v>
      </c>
    </row>
    <row r="3130" spans="1:8" x14ac:dyDescent="0.2">
      <c r="A3130" s="84">
        <v>31377</v>
      </c>
      <c r="B3130">
        <v>200.67000000000002</v>
      </c>
      <c r="C3130">
        <v>103.39</v>
      </c>
      <c r="D3130">
        <v>202.39000000000001</v>
      </c>
      <c r="E3130">
        <v>234.83</v>
      </c>
      <c r="F3130">
        <v>95.63</v>
      </c>
      <c r="G3130">
        <v>140.69</v>
      </c>
      <c r="H3130">
        <v>179.32</v>
      </c>
    </row>
    <row r="3131" spans="1:8" x14ac:dyDescent="0.2">
      <c r="A3131" s="84">
        <v>31378</v>
      </c>
      <c r="B3131">
        <v>202.54</v>
      </c>
      <c r="C3131">
        <v>103.33</v>
      </c>
      <c r="D3131">
        <v>202.87</v>
      </c>
      <c r="E3131">
        <v>232.77</v>
      </c>
      <c r="F3131">
        <v>96.16</v>
      </c>
      <c r="G3131">
        <v>141.35</v>
      </c>
      <c r="H3131">
        <v>180.45000000000002</v>
      </c>
    </row>
    <row r="3132" spans="1:8" x14ac:dyDescent="0.2">
      <c r="A3132" s="84">
        <v>31379</v>
      </c>
      <c r="B3132">
        <v>202.54</v>
      </c>
      <c r="C3132">
        <v>103.33</v>
      </c>
      <c r="D3132">
        <v>202.87</v>
      </c>
      <c r="E3132">
        <v>232.77</v>
      </c>
      <c r="F3132">
        <v>96.16</v>
      </c>
      <c r="G3132">
        <v>141.35</v>
      </c>
      <c r="H3132">
        <v>180.45000000000002</v>
      </c>
    </row>
    <row r="3133" spans="1:8" x14ac:dyDescent="0.2">
      <c r="A3133" s="84">
        <v>31380</v>
      </c>
      <c r="B3133">
        <v>202.17000000000002</v>
      </c>
      <c r="C3133">
        <v>103.42</v>
      </c>
      <c r="D3133">
        <v>200.67000000000002</v>
      </c>
      <c r="E3133">
        <v>229.04</v>
      </c>
      <c r="F3133">
        <v>95.67</v>
      </c>
      <c r="G3133">
        <v>140.95000000000002</v>
      </c>
      <c r="H3133">
        <v>180.62</v>
      </c>
    </row>
    <row r="3134" spans="1:8" x14ac:dyDescent="0.2">
      <c r="A3134" s="84">
        <v>31383</v>
      </c>
      <c r="B3134">
        <v>200.46</v>
      </c>
      <c r="C3134">
        <v>102.87</v>
      </c>
      <c r="D3134">
        <v>196.61</v>
      </c>
      <c r="E3134">
        <v>226.28</v>
      </c>
      <c r="F3134">
        <v>95.56</v>
      </c>
      <c r="G3134">
        <v>140.54</v>
      </c>
      <c r="H3134">
        <v>178.83</v>
      </c>
    </row>
    <row r="3135" spans="1:8" x14ac:dyDescent="0.2">
      <c r="A3135" s="84">
        <v>31384</v>
      </c>
      <c r="B3135">
        <v>200.86</v>
      </c>
      <c r="C3135">
        <v>103.12</v>
      </c>
      <c r="D3135">
        <v>196.15</v>
      </c>
      <c r="E3135">
        <v>227.37</v>
      </c>
      <c r="F3135">
        <v>96.28</v>
      </c>
      <c r="G3135">
        <v>141.11000000000001</v>
      </c>
      <c r="H3135">
        <v>179.11</v>
      </c>
    </row>
    <row r="3136" spans="1:8" x14ac:dyDescent="0.2">
      <c r="A3136" s="84">
        <v>31385</v>
      </c>
      <c r="B3136">
        <v>204.23000000000002</v>
      </c>
      <c r="C3136">
        <v>104.04</v>
      </c>
      <c r="D3136">
        <v>198.95000000000002</v>
      </c>
      <c r="E3136">
        <v>229.8</v>
      </c>
      <c r="F3136">
        <v>98.87</v>
      </c>
      <c r="G3136">
        <v>143.34</v>
      </c>
      <c r="H3136">
        <v>186.22</v>
      </c>
    </row>
    <row r="3137" spans="1:8" x14ac:dyDescent="0.2">
      <c r="A3137" s="84">
        <v>31386</v>
      </c>
      <c r="B3137">
        <v>203.88</v>
      </c>
      <c r="C3137">
        <v>104.2</v>
      </c>
      <c r="D3137">
        <v>197.77</v>
      </c>
      <c r="E3137">
        <v>230.05</v>
      </c>
      <c r="F3137">
        <v>98.5</v>
      </c>
      <c r="G3137">
        <v>143.66</v>
      </c>
      <c r="H3137">
        <v>186.53</v>
      </c>
    </row>
    <row r="3138" spans="1:8" x14ac:dyDescent="0.2">
      <c r="A3138" s="84">
        <v>31387</v>
      </c>
      <c r="B3138">
        <v>202.99</v>
      </c>
      <c r="C3138">
        <v>103.93</v>
      </c>
      <c r="D3138">
        <v>197.29</v>
      </c>
      <c r="E3138">
        <v>230.05</v>
      </c>
      <c r="F3138">
        <v>97.05</v>
      </c>
      <c r="G3138">
        <v>144.04</v>
      </c>
      <c r="H3138">
        <v>185.19</v>
      </c>
    </row>
    <row r="3139" spans="1:8" x14ac:dyDescent="0.2">
      <c r="A3139" s="84">
        <v>31390</v>
      </c>
      <c r="B3139">
        <v>204.25</v>
      </c>
      <c r="C3139">
        <v>104.81</v>
      </c>
      <c r="D3139">
        <v>191.61</v>
      </c>
      <c r="E3139">
        <v>227.99</v>
      </c>
      <c r="F3139">
        <v>98.89</v>
      </c>
      <c r="G3139">
        <v>145.42000000000002</v>
      </c>
      <c r="H3139">
        <v>184.70000000000002</v>
      </c>
    </row>
    <row r="3140" spans="1:8" x14ac:dyDescent="0.2">
      <c r="A3140" s="84">
        <v>31391</v>
      </c>
      <c r="B3140">
        <v>204.39000000000001</v>
      </c>
      <c r="C3140">
        <v>105.15</v>
      </c>
      <c r="D3140">
        <v>185.14000000000001</v>
      </c>
      <c r="E3140">
        <v>225.64000000000001</v>
      </c>
      <c r="F3140">
        <v>99.48</v>
      </c>
      <c r="G3140">
        <v>146.92000000000002</v>
      </c>
      <c r="H3140">
        <v>187.51</v>
      </c>
    </row>
    <row r="3141" spans="1:8" x14ac:dyDescent="0.2">
      <c r="A3141" s="84">
        <v>31392</v>
      </c>
      <c r="B3141">
        <v>206.31</v>
      </c>
      <c r="C3141">
        <v>106.51</v>
      </c>
      <c r="D3141">
        <v>184.38</v>
      </c>
      <c r="E3141">
        <v>223.34</v>
      </c>
      <c r="F3141">
        <v>100.57000000000001</v>
      </c>
      <c r="G3141">
        <v>149.66</v>
      </c>
      <c r="H3141">
        <v>189.87</v>
      </c>
    </row>
    <row r="3142" spans="1:8" x14ac:dyDescent="0.2">
      <c r="A3142" s="84">
        <v>31393</v>
      </c>
      <c r="B3142">
        <v>206.73000000000002</v>
      </c>
      <c r="C3142">
        <v>106.33</v>
      </c>
      <c r="D3142">
        <v>188.67000000000002</v>
      </c>
      <c r="E3142">
        <v>218.1</v>
      </c>
      <c r="F3142">
        <v>100.32000000000001</v>
      </c>
      <c r="G3142">
        <v>150.5</v>
      </c>
      <c r="H3142">
        <v>189.59</v>
      </c>
    </row>
    <row r="3143" spans="1:8" x14ac:dyDescent="0.2">
      <c r="A3143" s="84">
        <v>31394</v>
      </c>
      <c r="B3143">
        <v>209.94</v>
      </c>
      <c r="C3143">
        <v>107.29</v>
      </c>
      <c r="D3143">
        <v>191.75</v>
      </c>
      <c r="E3143">
        <v>222.84</v>
      </c>
      <c r="F3143">
        <v>102.18</v>
      </c>
      <c r="G3143">
        <v>151.83000000000001</v>
      </c>
      <c r="H3143">
        <v>192.25</v>
      </c>
    </row>
    <row r="3144" spans="1:8" x14ac:dyDescent="0.2">
      <c r="A3144" s="84">
        <v>31397</v>
      </c>
      <c r="B3144">
        <v>212.02</v>
      </c>
      <c r="C3144">
        <v>108.33</v>
      </c>
      <c r="D3144">
        <v>193.54</v>
      </c>
      <c r="E3144">
        <v>225.39000000000001</v>
      </c>
      <c r="F3144">
        <v>103.72</v>
      </c>
      <c r="G3144">
        <v>152.02000000000001</v>
      </c>
      <c r="H3144">
        <v>195.28</v>
      </c>
    </row>
    <row r="3145" spans="1:8" x14ac:dyDescent="0.2">
      <c r="A3145" s="84">
        <v>31398</v>
      </c>
      <c r="B3145">
        <v>210.65</v>
      </c>
      <c r="C3145">
        <v>109.75</v>
      </c>
      <c r="D3145">
        <v>191.78</v>
      </c>
      <c r="E3145">
        <v>224.72</v>
      </c>
      <c r="F3145">
        <v>103.63</v>
      </c>
      <c r="G3145">
        <v>150.77000000000001</v>
      </c>
      <c r="H3145">
        <v>193.9</v>
      </c>
    </row>
    <row r="3146" spans="1:8" x14ac:dyDescent="0.2">
      <c r="A3146" s="84">
        <v>31399</v>
      </c>
      <c r="B3146">
        <v>209.81</v>
      </c>
      <c r="C3146">
        <v>109.68</v>
      </c>
      <c r="D3146">
        <v>192.61</v>
      </c>
      <c r="E3146">
        <v>225.18</v>
      </c>
      <c r="F3146">
        <v>103.11</v>
      </c>
      <c r="G3146">
        <v>149.53</v>
      </c>
      <c r="H3146">
        <v>192.34</v>
      </c>
    </row>
    <row r="3147" spans="1:8" x14ac:dyDescent="0.2">
      <c r="A3147" s="84">
        <v>31400</v>
      </c>
      <c r="B3147">
        <v>210.02</v>
      </c>
      <c r="C3147">
        <v>109.04</v>
      </c>
      <c r="D3147">
        <v>193.81</v>
      </c>
      <c r="E3147">
        <v>226.78</v>
      </c>
      <c r="F3147">
        <v>103</v>
      </c>
      <c r="G3147">
        <v>148.28</v>
      </c>
      <c r="H3147">
        <v>192.64000000000001</v>
      </c>
    </row>
    <row r="3148" spans="1:8" x14ac:dyDescent="0.2">
      <c r="A3148" s="84">
        <v>31401</v>
      </c>
      <c r="B3148">
        <v>210.94</v>
      </c>
      <c r="C3148">
        <v>109.31</v>
      </c>
      <c r="D3148">
        <v>195.17000000000002</v>
      </c>
      <c r="E3148">
        <v>229.21</v>
      </c>
      <c r="F3148">
        <v>101.18</v>
      </c>
      <c r="G3148">
        <v>148.03</v>
      </c>
      <c r="H3148">
        <v>194.54</v>
      </c>
    </row>
    <row r="3149" spans="1:8" x14ac:dyDescent="0.2">
      <c r="A3149" s="84">
        <v>31404</v>
      </c>
      <c r="B3149">
        <v>208.57</v>
      </c>
      <c r="C3149">
        <v>107.98</v>
      </c>
      <c r="D3149">
        <v>192.42000000000002</v>
      </c>
      <c r="E3149">
        <v>223.47</v>
      </c>
      <c r="F3149">
        <v>98.05</v>
      </c>
      <c r="G3149">
        <v>144.36000000000001</v>
      </c>
      <c r="H3149">
        <v>193.37</v>
      </c>
    </row>
    <row r="3150" spans="1:8" x14ac:dyDescent="0.2">
      <c r="A3150" s="84">
        <v>31405</v>
      </c>
      <c r="B3150">
        <v>207.14000000000001</v>
      </c>
      <c r="C3150">
        <v>107.18</v>
      </c>
      <c r="D3150">
        <v>191.81</v>
      </c>
      <c r="E3150">
        <v>222.92000000000002</v>
      </c>
      <c r="F3150">
        <v>97.03</v>
      </c>
      <c r="G3150">
        <v>144.25</v>
      </c>
      <c r="H3150">
        <v>193.35</v>
      </c>
    </row>
    <row r="3151" spans="1:8" x14ac:dyDescent="0.2">
      <c r="A3151" s="84">
        <v>31406</v>
      </c>
      <c r="B3151">
        <v>207.14000000000001</v>
      </c>
      <c r="C3151">
        <v>107.18</v>
      </c>
      <c r="D3151">
        <v>191.81</v>
      </c>
      <c r="E3151">
        <v>222.92000000000002</v>
      </c>
      <c r="F3151">
        <v>97.03</v>
      </c>
      <c r="G3151">
        <v>144.25</v>
      </c>
      <c r="H3151">
        <v>193.35</v>
      </c>
    </row>
    <row r="3152" spans="1:8" x14ac:dyDescent="0.2">
      <c r="A3152" s="84">
        <v>31407</v>
      </c>
      <c r="B3152">
        <v>207.15</v>
      </c>
      <c r="C3152">
        <v>107.17</v>
      </c>
      <c r="D3152">
        <v>192.75</v>
      </c>
      <c r="E3152">
        <v>222.8</v>
      </c>
      <c r="F3152">
        <v>97.72</v>
      </c>
      <c r="G3152">
        <v>143.97</v>
      </c>
      <c r="H3152">
        <v>191.67000000000002</v>
      </c>
    </row>
    <row r="3153" spans="1:8" x14ac:dyDescent="0.2">
      <c r="A3153" s="84">
        <v>31408</v>
      </c>
      <c r="B3153">
        <v>209.61</v>
      </c>
      <c r="C3153">
        <v>107.71000000000001</v>
      </c>
      <c r="D3153">
        <v>194.1</v>
      </c>
      <c r="E3153">
        <v>223.47</v>
      </c>
      <c r="F3153">
        <v>99.12</v>
      </c>
      <c r="G3153">
        <v>145.5</v>
      </c>
      <c r="H3153">
        <v>193.22</v>
      </c>
    </row>
    <row r="3154" spans="1:8" x14ac:dyDescent="0.2">
      <c r="A3154" s="84">
        <v>31411</v>
      </c>
      <c r="B3154">
        <v>210.68</v>
      </c>
      <c r="C3154">
        <v>107.76</v>
      </c>
      <c r="D3154">
        <v>194.96</v>
      </c>
      <c r="E3154">
        <v>223.35</v>
      </c>
      <c r="F3154">
        <v>99.990000000000009</v>
      </c>
      <c r="G3154">
        <v>145.94</v>
      </c>
      <c r="H3154">
        <v>193.08</v>
      </c>
    </row>
    <row r="3155" spans="1:8" x14ac:dyDescent="0.2">
      <c r="A3155" s="84">
        <v>31412</v>
      </c>
      <c r="B3155">
        <v>211.28</v>
      </c>
      <c r="C3155">
        <v>108.48</v>
      </c>
      <c r="D3155">
        <v>196.62</v>
      </c>
      <c r="E3155">
        <v>227.24</v>
      </c>
      <c r="F3155">
        <v>100</v>
      </c>
      <c r="G3155">
        <v>147.1</v>
      </c>
      <c r="H3155">
        <v>194.81</v>
      </c>
    </row>
    <row r="3156" spans="1:8" x14ac:dyDescent="0.2">
      <c r="A3156" s="84">
        <v>31413</v>
      </c>
      <c r="B3156">
        <v>211.28</v>
      </c>
      <c r="C3156">
        <v>108.48</v>
      </c>
      <c r="D3156">
        <v>196.62</v>
      </c>
      <c r="E3156">
        <v>227.24</v>
      </c>
      <c r="F3156">
        <v>100</v>
      </c>
      <c r="G3156">
        <v>147.1</v>
      </c>
      <c r="H3156">
        <v>194.81</v>
      </c>
    </row>
    <row r="3157" spans="1:8" x14ac:dyDescent="0.2">
      <c r="A3157" s="84">
        <v>31414</v>
      </c>
      <c r="B3157">
        <v>209.59</v>
      </c>
      <c r="C3157">
        <v>108.09</v>
      </c>
      <c r="D3157">
        <v>195.45000000000002</v>
      </c>
      <c r="E3157">
        <v>226.03</v>
      </c>
      <c r="F3157">
        <v>100.19</v>
      </c>
      <c r="G3157">
        <v>145.28</v>
      </c>
      <c r="H3157">
        <v>193.64000000000001</v>
      </c>
    </row>
    <row r="3158" spans="1:8" x14ac:dyDescent="0.2">
      <c r="A3158" s="84">
        <v>31415</v>
      </c>
      <c r="B3158">
        <v>210.88</v>
      </c>
      <c r="C3158">
        <v>108.78</v>
      </c>
      <c r="D3158">
        <v>197.04</v>
      </c>
      <c r="E3158">
        <v>229</v>
      </c>
      <c r="F3158">
        <v>100.69</v>
      </c>
      <c r="G3158">
        <v>145.18</v>
      </c>
      <c r="H3158">
        <v>194.61</v>
      </c>
    </row>
    <row r="3159" spans="1:8" x14ac:dyDescent="0.2">
      <c r="A3159" s="84">
        <v>31418</v>
      </c>
      <c r="B3159">
        <v>210.65</v>
      </c>
      <c r="C3159">
        <v>108.89</v>
      </c>
      <c r="D3159">
        <v>198</v>
      </c>
      <c r="E3159">
        <v>228.67000000000002</v>
      </c>
      <c r="F3159">
        <v>100.43</v>
      </c>
      <c r="G3159">
        <v>144.57</v>
      </c>
      <c r="H3159">
        <v>196.17000000000002</v>
      </c>
    </row>
    <row r="3160" spans="1:8" x14ac:dyDescent="0.2">
      <c r="A3160" s="84">
        <v>31419</v>
      </c>
      <c r="B3160">
        <v>213.8</v>
      </c>
      <c r="C3160">
        <v>110.83</v>
      </c>
      <c r="D3160">
        <v>199.88</v>
      </c>
      <c r="E3160">
        <v>230.09</v>
      </c>
      <c r="F3160">
        <v>102</v>
      </c>
      <c r="G3160">
        <v>147.35</v>
      </c>
      <c r="H3160">
        <v>200.71</v>
      </c>
    </row>
    <row r="3161" spans="1:8" x14ac:dyDescent="0.2">
      <c r="A3161" s="84">
        <v>31420</v>
      </c>
      <c r="B3161">
        <v>207.97</v>
      </c>
      <c r="C3161">
        <v>109.10000000000001</v>
      </c>
      <c r="D3161">
        <v>194.04</v>
      </c>
      <c r="E3161">
        <v>232.82</v>
      </c>
      <c r="F3161">
        <v>99.740000000000009</v>
      </c>
      <c r="G3161">
        <v>142.12</v>
      </c>
      <c r="H3161">
        <v>198.52</v>
      </c>
    </row>
    <row r="3162" spans="1:8" x14ac:dyDescent="0.2">
      <c r="A3162" s="84">
        <v>31421</v>
      </c>
      <c r="B3162">
        <v>206.11</v>
      </c>
      <c r="C3162">
        <v>107.02</v>
      </c>
      <c r="D3162">
        <v>194.95000000000002</v>
      </c>
      <c r="E3162">
        <v>239.78</v>
      </c>
      <c r="F3162">
        <v>99</v>
      </c>
      <c r="G3162">
        <v>141.51</v>
      </c>
      <c r="H3162">
        <v>194.79</v>
      </c>
    </row>
    <row r="3163" spans="1:8" x14ac:dyDescent="0.2">
      <c r="A3163" s="84">
        <v>31422</v>
      </c>
      <c r="B3163">
        <v>205.96</v>
      </c>
      <c r="C3163">
        <v>107.33</v>
      </c>
      <c r="D3163">
        <v>196.71</v>
      </c>
      <c r="E3163">
        <v>245.61</v>
      </c>
      <c r="F3163">
        <v>98.29</v>
      </c>
      <c r="G3163">
        <v>141.42000000000002</v>
      </c>
      <c r="H3163">
        <v>195.38</v>
      </c>
    </row>
    <row r="3164" spans="1:8" x14ac:dyDescent="0.2">
      <c r="A3164" s="84">
        <v>31425</v>
      </c>
      <c r="B3164">
        <v>206.72</v>
      </c>
      <c r="C3164">
        <v>107.05</v>
      </c>
      <c r="D3164">
        <v>196.38</v>
      </c>
      <c r="E3164">
        <v>246.20000000000002</v>
      </c>
      <c r="F3164">
        <v>99.570000000000007</v>
      </c>
      <c r="G3164">
        <v>142.09</v>
      </c>
      <c r="H3164">
        <v>198.56</v>
      </c>
    </row>
    <row r="3165" spans="1:8" x14ac:dyDescent="0.2">
      <c r="A3165" s="84">
        <v>31426</v>
      </c>
      <c r="B3165">
        <v>206.64000000000001</v>
      </c>
      <c r="C3165">
        <v>107.3</v>
      </c>
      <c r="D3165">
        <v>194.72</v>
      </c>
      <c r="E3165">
        <v>243.55</v>
      </c>
      <c r="F3165">
        <v>99.17</v>
      </c>
      <c r="G3165">
        <v>142.02000000000001</v>
      </c>
      <c r="H3165">
        <v>201.48000000000002</v>
      </c>
    </row>
    <row r="3166" spans="1:8" x14ac:dyDescent="0.2">
      <c r="A3166" s="84">
        <v>31427</v>
      </c>
      <c r="B3166">
        <v>208.26</v>
      </c>
      <c r="C3166">
        <v>107.79</v>
      </c>
      <c r="D3166">
        <v>194.8</v>
      </c>
      <c r="E3166">
        <v>252.06</v>
      </c>
      <c r="F3166">
        <v>99.12</v>
      </c>
      <c r="G3166">
        <v>143.89000000000001</v>
      </c>
      <c r="H3166">
        <v>201.87</v>
      </c>
    </row>
    <row r="3167" spans="1:8" x14ac:dyDescent="0.2">
      <c r="A3167" s="84">
        <v>31428</v>
      </c>
      <c r="B3167">
        <v>209.17000000000002</v>
      </c>
      <c r="C3167">
        <v>107.85000000000001</v>
      </c>
      <c r="D3167">
        <v>191.82</v>
      </c>
      <c r="E3167">
        <v>259.02</v>
      </c>
      <c r="F3167">
        <v>100.19</v>
      </c>
      <c r="G3167">
        <v>145.19</v>
      </c>
      <c r="H3167">
        <v>203.29</v>
      </c>
    </row>
    <row r="3168" spans="1:8" x14ac:dyDescent="0.2">
      <c r="A3168" s="84">
        <v>31429</v>
      </c>
      <c r="B3168">
        <v>208.43</v>
      </c>
      <c r="C3168">
        <v>108.22</v>
      </c>
      <c r="D3168">
        <v>189.79</v>
      </c>
      <c r="E3168">
        <v>257.01</v>
      </c>
      <c r="F3168">
        <v>101.88</v>
      </c>
      <c r="G3168">
        <v>145.68</v>
      </c>
      <c r="H3168">
        <v>203.62</v>
      </c>
    </row>
    <row r="3169" spans="1:8" x14ac:dyDescent="0.2">
      <c r="A3169" s="84">
        <v>31432</v>
      </c>
      <c r="B3169">
        <v>207.53</v>
      </c>
      <c r="C3169">
        <v>108.11</v>
      </c>
      <c r="D3169">
        <v>188.95000000000002</v>
      </c>
      <c r="E3169">
        <v>256.13</v>
      </c>
      <c r="F3169">
        <v>101.57000000000001</v>
      </c>
      <c r="G3169">
        <v>144.72999999999999</v>
      </c>
      <c r="H3169">
        <v>201.63</v>
      </c>
    </row>
    <row r="3170" spans="1:8" x14ac:dyDescent="0.2">
      <c r="A3170" s="84">
        <v>31433</v>
      </c>
      <c r="B3170">
        <v>205.79</v>
      </c>
      <c r="C3170">
        <v>108.16</v>
      </c>
      <c r="D3170">
        <v>183.67000000000002</v>
      </c>
      <c r="E3170">
        <v>254.70000000000002</v>
      </c>
      <c r="F3170">
        <v>100.47</v>
      </c>
      <c r="G3170">
        <v>143.16</v>
      </c>
      <c r="H3170">
        <v>198.83</v>
      </c>
    </row>
    <row r="3171" spans="1:8" x14ac:dyDescent="0.2">
      <c r="A3171" s="84">
        <v>31434</v>
      </c>
      <c r="B3171">
        <v>203.49</v>
      </c>
      <c r="C3171">
        <v>108.07000000000001</v>
      </c>
      <c r="D3171">
        <v>180.74</v>
      </c>
      <c r="E3171">
        <v>251.81</v>
      </c>
      <c r="F3171">
        <v>100.93</v>
      </c>
      <c r="G3171">
        <v>142.80000000000001</v>
      </c>
      <c r="H3171">
        <v>196.46</v>
      </c>
    </row>
    <row r="3172" spans="1:8" x14ac:dyDescent="0.2">
      <c r="A3172" s="84">
        <v>31435</v>
      </c>
      <c r="B3172">
        <v>204.25</v>
      </c>
      <c r="C3172">
        <v>108.49000000000001</v>
      </c>
      <c r="D3172">
        <v>180.70000000000002</v>
      </c>
      <c r="E3172">
        <v>247.04</v>
      </c>
      <c r="F3172">
        <v>100.81</v>
      </c>
      <c r="G3172">
        <v>142.97</v>
      </c>
      <c r="H3172">
        <v>195.43</v>
      </c>
    </row>
    <row r="3173" spans="1:8" x14ac:dyDescent="0.2">
      <c r="A3173" s="84">
        <v>31436</v>
      </c>
      <c r="B3173">
        <v>206.43</v>
      </c>
      <c r="C3173">
        <v>109.66</v>
      </c>
      <c r="D3173">
        <v>183.11</v>
      </c>
      <c r="E3173">
        <v>251.69</v>
      </c>
      <c r="F3173">
        <v>100.93</v>
      </c>
      <c r="G3173">
        <v>144.18</v>
      </c>
      <c r="H3173">
        <v>197.56</v>
      </c>
    </row>
    <row r="3174" spans="1:8" x14ac:dyDescent="0.2">
      <c r="A3174" s="84">
        <v>31439</v>
      </c>
      <c r="B3174">
        <v>207.39000000000001</v>
      </c>
      <c r="C3174">
        <v>110.93</v>
      </c>
      <c r="D3174">
        <v>181.4</v>
      </c>
      <c r="E3174">
        <v>253.70000000000002</v>
      </c>
      <c r="F3174">
        <v>101.9</v>
      </c>
      <c r="G3174">
        <v>148.02000000000001</v>
      </c>
      <c r="H3174">
        <v>199.14000000000001</v>
      </c>
    </row>
    <row r="3175" spans="1:8" x14ac:dyDescent="0.2">
      <c r="A3175" s="84">
        <v>31440</v>
      </c>
      <c r="B3175">
        <v>209.81</v>
      </c>
      <c r="C3175">
        <v>112.69</v>
      </c>
      <c r="D3175">
        <v>180.68</v>
      </c>
      <c r="E3175">
        <v>254.91</v>
      </c>
      <c r="F3175">
        <v>106.32000000000001</v>
      </c>
      <c r="G3175">
        <v>149.55000000000001</v>
      </c>
      <c r="H3175">
        <v>198.94</v>
      </c>
    </row>
    <row r="3176" spans="1:8" x14ac:dyDescent="0.2">
      <c r="A3176" s="84">
        <v>31441</v>
      </c>
      <c r="B3176">
        <v>210.29</v>
      </c>
      <c r="C3176">
        <v>113.04</v>
      </c>
      <c r="D3176">
        <v>178.97</v>
      </c>
      <c r="E3176">
        <v>256.04000000000002</v>
      </c>
      <c r="F3176">
        <v>107.89</v>
      </c>
      <c r="G3176">
        <v>150.12</v>
      </c>
      <c r="H3176">
        <v>198.03</v>
      </c>
    </row>
    <row r="3177" spans="1:8" x14ac:dyDescent="0.2">
      <c r="A3177" s="84">
        <v>31442</v>
      </c>
      <c r="B3177">
        <v>209.33</v>
      </c>
      <c r="C3177">
        <v>112.65</v>
      </c>
      <c r="D3177">
        <v>179.71</v>
      </c>
      <c r="E3177">
        <v>254.37</v>
      </c>
      <c r="F3177">
        <v>106.3</v>
      </c>
      <c r="G3177">
        <v>148.99</v>
      </c>
      <c r="H3177">
        <v>196.51</v>
      </c>
    </row>
    <row r="3178" spans="1:8" x14ac:dyDescent="0.2">
      <c r="A3178" s="84">
        <v>31443</v>
      </c>
      <c r="B3178">
        <v>211.78</v>
      </c>
      <c r="C3178">
        <v>113.64</v>
      </c>
      <c r="D3178">
        <v>182.95000000000002</v>
      </c>
      <c r="E3178">
        <v>248.96</v>
      </c>
      <c r="F3178">
        <v>106.08</v>
      </c>
      <c r="G3178">
        <v>151.4</v>
      </c>
      <c r="H3178">
        <v>198.18</v>
      </c>
    </row>
    <row r="3179" spans="1:8" x14ac:dyDescent="0.2">
      <c r="A3179" s="84">
        <v>31446</v>
      </c>
      <c r="B3179">
        <v>213.96</v>
      </c>
      <c r="C3179">
        <v>114.21000000000001</v>
      </c>
      <c r="D3179">
        <v>181.57</v>
      </c>
      <c r="E3179">
        <v>240.45000000000002</v>
      </c>
      <c r="F3179">
        <v>108.48</v>
      </c>
      <c r="G3179">
        <v>153.63</v>
      </c>
      <c r="H3179">
        <v>200</v>
      </c>
    </row>
    <row r="3180" spans="1:8" x14ac:dyDescent="0.2">
      <c r="A3180" s="84">
        <v>31447</v>
      </c>
      <c r="B3180">
        <v>212.79</v>
      </c>
      <c r="C3180">
        <v>114.15</v>
      </c>
      <c r="D3180">
        <v>174.03</v>
      </c>
      <c r="E3180">
        <v>232.86</v>
      </c>
      <c r="F3180">
        <v>109.15</v>
      </c>
      <c r="G3180">
        <v>152.91</v>
      </c>
      <c r="H3180">
        <v>198.78</v>
      </c>
    </row>
    <row r="3181" spans="1:8" x14ac:dyDescent="0.2">
      <c r="A3181" s="84">
        <v>31448</v>
      </c>
      <c r="B3181">
        <v>212.96</v>
      </c>
      <c r="C3181">
        <v>114.22</v>
      </c>
      <c r="D3181">
        <v>172.94</v>
      </c>
      <c r="E3181">
        <v>235.04</v>
      </c>
      <c r="F3181">
        <v>107.94</v>
      </c>
      <c r="G3181">
        <v>152.44</v>
      </c>
      <c r="H3181">
        <v>195.99</v>
      </c>
    </row>
    <row r="3182" spans="1:8" x14ac:dyDescent="0.2">
      <c r="A3182" s="84">
        <v>31449</v>
      </c>
      <c r="B3182">
        <v>213.47</v>
      </c>
      <c r="C3182">
        <v>114.46000000000001</v>
      </c>
      <c r="D3182">
        <v>173.97</v>
      </c>
      <c r="E3182">
        <v>235.46</v>
      </c>
      <c r="F3182">
        <v>108.15</v>
      </c>
      <c r="G3182">
        <v>153.11000000000001</v>
      </c>
      <c r="H3182">
        <v>196.11</v>
      </c>
    </row>
    <row r="3183" spans="1:8" x14ac:dyDescent="0.2">
      <c r="A3183" s="84">
        <v>31450</v>
      </c>
      <c r="B3183">
        <v>214.56</v>
      </c>
      <c r="C3183">
        <v>114.38</v>
      </c>
      <c r="D3183">
        <v>175.68</v>
      </c>
      <c r="E3183">
        <v>235.25</v>
      </c>
      <c r="F3183">
        <v>107.84</v>
      </c>
      <c r="G3183">
        <v>152.28</v>
      </c>
      <c r="H3183">
        <v>197.18</v>
      </c>
    </row>
    <row r="3184" spans="1:8" x14ac:dyDescent="0.2">
      <c r="A3184" s="84">
        <v>31453</v>
      </c>
      <c r="B3184">
        <v>216.24</v>
      </c>
      <c r="C3184">
        <v>114.99000000000001</v>
      </c>
      <c r="D3184">
        <v>175.62</v>
      </c>
      <c r="E3184">
        <v>235.59</v>
      </c>
      <c r="F3184">
        <v>110.62</v>
      </c>
      <c r="G3184">
        <v>153.06</v>
      </c>
      <c r="H3184">
        <v>202.23000000000002</v>
      </c>
    </row>
    <row r="3185" spans="1:8" x14ac:dyDescent="0.2">
      <c r="A3185" s="84">
        <v>31454</v>
      </c>
      <c r="B3185">
        <v>215.92000000000002</v>
      </c>
      <c r="C3185">
        <v>115.2</v>
      </c>
      <c r="D3185">
        <v>174.37</v>
      </c>
      <c r="E3185">
        <v>233.03</v>
      </c>
      <c r="F3185">
        <v>113.12</v>
      </c>
      <c r="G3185">
        <v>151.9</v>
      </c>
      <c r="H3185">
        <v>203.36</v>
      </c>
    </row>
    <row r="3186" spans="1:8" x14ac:dyDescent="0.2">
      <c r="A3186" s="84">
        <v>31455</v>
      </c>
      <c r="B3186">
        <v>215.97</v>
      </c>
      <c r="C3186">
        <v>115.49000000000001</v>
      </c>
      <c r="D3186">
        <v>174.77</v>
      </c>
      <c r="E3186">
        <v>233.74</v>
      </c>
      <c r="F3186">
        <v>113.36</v>
      </c>
      <c r="G3186">
        <v>151.11000000000001</v>
      </c>
      <c r="H3186">
        <v>203.20000000000002</v>
      </c>
    </row>
    <row r="3187" spans="1:8" x14ac:dyDescent="0.2">
      <c r="A3187" s="84">
        <v>31456</v>
      </c>
      <c r="B3187">
        <v>217.4</v>
      </c>
      <c r="C3187">
        <v>115.84</v>
      </c>
      <c r="D3187">
        <v>176.07</v>
      </c>
      <c r="E3187">
        <v>231.1</v>
      </c>
      <c r="F3187">
        <v>116.16</v>
      </c>
      <c r="G3187">
        <v>153.32</v>
      </c>
      <c r="H3187">
        <v>204.8</v>
      </c>
    </row>
    <row r="3188" spans="1:8" x14ac:dyDescent="0.2">
      <c r="A3188" s="84">
        <v>31457</v>
      </c>
      <c r="B3188">
        <v>219.76</v>
      </c>
      <c r="C3188">
        <v>117.16</v>
      </c>
      <c r="D3188">
        <v>177.71</v>
      </c>
      <c r="E3188">
        <v>232.06</v>
      </c>
      <c r="F3188">
        <v>115.71000000000001</v>
      </c>
      <c r="G3188">
        <v>154.37</v>
      </c>
      <c r="H3188">
        <v>209.22</v>
      </c>
    </row>
    <row r="3189" spans="1:8" x14ac:dyDescent="0.2">
      <c r="A3189" s="84">
        <v>31460</v>
      </c>
      <c r="B3189">
        <v>219.76</v>
      </c>
      <c r="C3189">
        <v>117.16</v>
      </c>
      <c r="D3189">
        <v>177.71</v>
      </c>
      <c r="E3189">
        <v>232.06</v>
      </c>
      <c r="F3189">
        <v>115.71000000000001</v>
      </c>
      <c r="G3189">
        <v>154.37</v>
      </c>
      <c r="H3189">
        <v>209.22</v>
      </c>
    </row>
    <row r="3190" spans="1:8" x14ac:dyDescent="0.2">
      <c r="A3190" s="84">
        <v>31461</v>
      </c>
      <c r="B3190">
        <v>222.45000000000002</v>
      </c>
      <c r="C3190">
        <v>119.16</v>
      </c>
      <c r="D3190">
        <v>177.92000000000002</v>
      </c>
      <c r="E3190">
        <v>234.5</v>
      </c>
      <c r="F3190">
        <v>116.02</v>
      </c>
      <c r="G3190">
        <v>158.56</v>
      </c>
      <c r="H3190">
        <v>211.31</v>
      </c>
    </row>
    <row r="3191" spans="1:8" x14ac:dyDescent="0.2">
      <c r="A3191" s="84">
        <v>31462</v>
      </c>
      <c r="B3191">
        <v>219.76</v>
      </c>
      <c r="C3191">
        <v>118.57000000000001</v>
      </c>
      <c r="D3191">
        <v>174.88</v>
      </c>
      <c r="E3191">
        <v>236.13</v>
      </c>
      <c r="F3191">
        <v>114.93</v>
      </c>
      <c r="G3191">
        <v>155.83000000000001</v>
      </c>
      <c r="H3191">
        <v>207.46</v>
      </c>
    </row>
    <row r="3192" spans="1:8" x14ac:dyDescent="0.2">
      <c r="A3192" s="84">
        <v>31463</v>
      </c>
      <c r="B3192">
        <v>222.22</v>
      </c>
      <c r="C3192">
        <v>119.57000000000001</v>
      </c>
      <c r="D3192">
        <v>176.77</v>
      </c>
      <c r="E3192">
        <v>236.8</v>
      </c>
      <c r="F3192">
        <v>116.11</v>
      </c>
      <c r="G3192">
        <v>156.18</v>
      </c>
      <c r="H3192">
        <v>207.57</v>
      </c>
    </row>
    <row r="3193" spans="1:8" x14ac:dyDescent="0.2">
      <c r="A3193" s="84">
        <v>31464</v>
      </c>
      <c r="B3193">
        <v>224.62</v>
      </c>
      <c r="C3193">
        <v>121</v>
      </c>
      <c r="D3193">
        <v>178.58</v>
      </c>
      <c r="E3193">
        <v>233.19</v>
      </c>
      <c r="F3193">
        <v>117.28</v>
      </c>
      <c r="G3193">
        <v>157.30000000000001</v>
      </c>
      <c r="H3193">
        <v>211.33</v>
      </c>
    </row>
    <row r="3194" spans="1:8" x14ac:dyDescent="0.2">
      <c r="A3194" s="84">
        <v>31467</v>
      </c>
      <c r="B3194">
        <v>224.34</v>
      </c>
      <c r="C3194">
        <v>120.8</v>
      </c>
      <c r="D3194">
        <v>181.4</v>
      </c>
      <c r="E3194">
        <v>236.59</v>
      </c>
      <c r="F3194">
        <v>116.11</v>
      </c>
      <c r="G3194">
        <v>157</v>
      </c>
      <c r="H3194">
        <v>212.35</v>
      </c>
    </row>
    <row r="3195" spans="1:8" x14ac:dyDescent="0.2">
      <c r="A3195" s="84">
        <v>31468</v>
      </c>
      <c r="B3195">
        <v>223.79</v>
      </c>
      <c r="C3195">
        <v>120.31</v>
      </c>
      <c r="D3195">
        <v>185.23</v>
      </c>
      <c r="E3195">
        <v>239.57</v>
      </c>
      <c r="F3195">
        <v>113.86</v>
      </c>
      <c r="G3195">
        <v>157.54</v>
      </c>
      <c r="H3195">
        <v>216.83</v>
      </c>
    </row>
    <row r="3196" spans="1:8" x14ac:dyDescent="0.2">
      <c r="A3196" s="84">
        <v>31469</v>
      </c>
      <c r="B3196">
        <v>224.04</v>
      </c>
      <c r="C3196">
        <v>119.96000000000001</v>
      </c>
      <c r="D3196">
        <v>184.54</v>
      </c>
      <c r="E3196">
        <v>235.25</v>
      </c>
      <c r="F3196">
        <v>114.69</v>
      </c>
      <c r="G3196">
        <v>157.66</v>
      </c>
      <c r="H3196">
        <v>218.18</v>
      </c>
    </row>
    <row r="3197" spans="1:8" x14ac:dyDescent="0.2">
      <c r="A3197" s="84">
        <v>31470</v>
      </c>
      <c r="B3197">
        <v>226.77</v>
      </c>
      <c r="C3197">
        <v>121</v>
      </c>
      <c r="D3197">
        <v>181.69</v>
      </c>
      <c r="E3197">
        <v>234.5</v>
      </c>
      <c r="F3197">
        <v>116.73</v>
      </c>
      <c r="G3197">
        <v>161.89000000000001</v>
      </c>
      <c r="H3197">
        <v>223.54</v>
      </c>
    </row>
    <row r="3198" spans="1:8" x14ac:dyDescent="0.2">
      <c r="A3198" s="84">
        <v>31471</v>
      </c>
      <c r="B3198">
        <v>226.92000000000002</v>
      </c>
      <c r="C3198">
        <v>121.69</v>
      </c>
      <c r="D3198">
        <v>180.42000000000002</v>
      </c>
      <c r="E3198">
        <v>231.47</v>
      </c>
      <c r="F3198">
        <v>114.85000000000001</v>
      </c>
      <c r="G3198">
        <v>162.81</v>
      </c>
      <c r="H3198">
        <v>224.25</v>
      </c>
    </row>
    <row r="3199" spans="1:8" x14ac:dyDescent="0.2">
      <c r="A3199" s="84">
        <v>31474</v>
      </c>
      <c r="B3199">
        <v>225.42000000000002</v>
      </c>
      <c r="C3199">
        <v>120.93</v>
      </c>
      <c r="D3199">
        <v>179.67000000000002</v>
      </c>
      <c r="E3199">
        <v>230.89000000000001</v>
      </c>
      <c r="F3199">
        <v>114.4</v>
      </c>
      <c r="G3199">
        <v>162.27000000000001</v>
      </c>
      <c r="H3199">
        <v>223.69</v>
      </c>
    </row>
    <row r="3200" spans="1:8" x14ac:dyDescent="0.2">
      <c r="A3200" s="84">
        <v>31475</v>
      </c>
      <c r="B3200">
        <v>224.38</v>
      </c>
      <c r="C3200">
        <v>121.44</v>
      </c>
      <c r="D3200">
        <v>176.65</v>
      </c>
      <c r="E3200">
        <v>233.4</v>
      </c>
      <c r="F3200">
        <v>116.42</v>
      </c>
      <c r="G3200">
        <v>163.34</v>
      </c>
      <c r="H3200">
        <v>227.29</v>
      </c>
    </row>
    <row r="3201" spans="1:8" x14ac:dyDescent="0.2">
      <c r="A3201" s="84">
        <v>31476</v>
      </c>
      <c r="B3201">
        <v>224.34</v>
      </c>
      <c r="C3201">
        <v>120.17</v>
      </c>
      <c r="D3201">
        <v>178.12</v>
      </c>
      <c r="E3201">
        <v>232.52</v>
      </c>
      <c r="F3201">
        <v>116.47</v>
      </c>
      <c r="G3201">
        <v>163.63</v>
      </c>
      <c r="H3201">
        <v>226.6</v>
      </c>
    </row>
    <row r="3202" spans="1:8" x14ac:dyDescent="0.2">
      <c r="A3202" s="84">
        <v>31477</v>
      </c>
      <c r="B3202">
        <v>225.13</v>
      </c>
      <c r="C3202">
        <v>120.55</v>
      </c>
      <c r="D3202">
        <v>176.14000000000001</v>
      </c>
      <c r="E3202">
        <v>231.1</v>
      </c>
      <c r="F3202">
        <v>118.02</v>
      </c>
      <c r="G3202">
        <v>164.02</v>
      </c>
      <c r="H3202">
        <v>228.05</v>
      </c>
    </row>
    <row r="3203" spans="1:8" x14ac:dyDescent="0.2">
      <c r="A3203" s="84">
        <v>31478</v>
      </c>
      <c r="B3203">
        <v>225.57</v>
      </c>
      <c r="C3203">
        <v>121.09</v>
      </c>
      <c r="D3203">
        <v>173.61</v>
      </c>
      <c r="E3203">
        <v>234.41</v>
      </c>
      <c r="F3203">
        <v>117.64</v>
      </c>
      <c r="G3203">
        <v>165.17000000000002</v>
      </c>
      <c r="H3203">
        <v>230.27</v>
      </c>
    </row>
    <row r="3204" spans="1:8" x14ac:dyDescent="0.2">
      <c r="A3204" s="84">
        <v>31481</v>
      </c>
      <c r="B3204">
        <v>226.58</v>
      </c>
      <c r="C3204">
        <v>121.42</v>
      </c>
      <c r="D3204">
        <v>174.25</v>
      </c>
      <c r="E3204">
        <v>234.66</v>
      </c>
      <c r="F3204">
        <v>116.87</v>
      </c>
      <c r="G3204">
        <v>167.84</v>
      </c>
      <c r="H3204">
        <v>232.44</v>
      </c>
    </row>
    <row r="3205" spans="1:8" x14ac:dyDescent="0.2">
      <c r="A3205" s="84">
        <v>31482</v>
      </c>
      <c r="B3205">
        <v>231.69</v>
      </c>
      <c r="C3205">
        <v>122.81</v>
      </c>
      <c r="D3205">
        <v>182.3</v>
      </c>
      <c r="E3205">
        <v>240.95000000000002</v>
      </c>
      <c r="F3205">
        <v>117.66</v>
      </c>
      <c r="G3205">
        <v>171.16</v>
      </c>
      <c r="H3205">
        <v>230.20000000000002</v>
      </c>
    </row>
    <row r="3206" spans="1:8" x14ac:dyDescent="0.2">
      <c r="A3206" s="84">
        <v>31483</v>
      </c>
      <c r="B3206">
        <v>232.54</v>
      </c>
      <c r="C3206">
        <v>123.53</v>
      </c>
      <c r="D3206">
        <v>184.69</v>
      </c>
      <c r="E3206">
        <v>246.99</v>
      </c>
      <c r="F3206">
        <v>116.19</v>
      </c>
      <c r="G3206">
        <v>171.88</v>
      </c>
      <c r="H3206">
        <v>230.83</v>
      </c>
    </row>
    <row r="3207" spans="1:8" x14ac:dyDescent="0.2">
      <c r="A3207" s="84">
        <v>31484</v>
      </c>
      <c r="B3207">
        <v>233.19</v>
      </c>
      <c r="C3207">
        <v>123.17</v>
      </c>
      <c r="D3207">
        <v>181.81</v>
      </c>
      <c r="E3207">
        <v>246.23000000000002</v>
      </c>
      <c r="F3207">
        <v>117.33</v>
      </c>
      <c r="G3207">
        <v>173.48</v>
      </c>
      <c r="H3207">
        <v>232.19</v>
      </c>
    </row>
    <row r="3208" spans="1:8" x14ac:dyDescent="0.2">
      <c r="A3208" s="84">
        <v>31485</v>
      </c>
      <c r="B3208">
        <v>236.55</v>
      </c>
      <c r="C3208">
        <v>123.89</v>
      </c>
      <c r="D3208">
        <v>183.29</v>
      </c>
      <c r="E3208">
        <v>249.24</v>
      </c>
      <c r="F3208">
        <v>117.85000000000001</v>
      </c>
      <c r="G3208">
        <v>176.66</v>
      </c>
      <c r="H3208">
        <v>231.96</v>
      </c>
    </row>
    <row r="3209" spans="1:8" x14ac:dyDescent="0.2">
      <c r="A3209" s="84">
        <v>31488</v>
      </c>
      <c r="B3209">
        <v>234.67000000000002</v>
      </c>
      <c r="C3209">
        <v>122.09</v>
      </c>
      <c r="D3209">
        <v>185.21</v>
      </c>
      <c r="E3209">
        <v>247.99</v>
      </c>
      <c r="F3209">
        <v>118.56</v>
      </c>
      <c r="G3209">
        <v>175.83</v>
      </c>
      <c r="H3209">
        <v>229.04</v>
      </c>
    </row>
    <row r="3210" spans="1:8" x14ac:dyDescent="0.2">
      <c r="A3210" s="84">
        <v>31489</v>
      </c>
      <c r="B3210">
        <v>235.78</v>
      </c>
      <c r="C3210">
        <v>122.05</v>
      </c>
      <c r="D3210">
        <v>184.95000000000002</v>
      </c>
      <c r="E3210">
        <v>245.93</v>
      </c>
      <c r="F3210">
        <v>121.60000000000001</v>
      </c>
      <c r="G3210">
        <v>176.3</v>
      </c>
      <c r="H3210">
        <v>228.14000000000001</v>
      </c>
    </row>
    <row r="3211" spans="1:8" x14ac:dyDescent="0.2">
      <c r="A3211" s="84">
        <v>31490</v>
      </c>
      <c r="B3211">
        <v>235.6</v>
      </c>
      <c r="C3211">
        <v>120.75</v>
      </c>
      <c r="D3211">
        <v>185.20000000000002</v>
      </c>
      <c r="E3211">
        <v>246.56</v>
      </c>
      <c r="F3211">
        <v>123.82000000000001</v>
      </c>
      <c r="G3211">
        <v>174.63</v>
      </c>
      <c r="H3211">
        <v>230.09</v>
      </c>
    </row>
    <row r="3212" spans="1:8" x14ac:dyDescent="0.2">
      <c r="A3212" s="84">
        <v>31491</v>
      </c>
      <c r="B3212">
        <v>236.54</v>
      </c>
      <c r="C3212">
        <v>120.37</v>
      </c>
      <c r="D3212">
        <v>186.36</v>
      </c>
      <c r="E3212">
        <v>246.02</v>
      </c>
      <c r="F3212">
        <v>127.4</v>
      </c>
      <c r="G3212">
        <v>175.24</v>
      </c>
      <c r="H3212">
        <v>232.4</v>
      </c>
    </row>
    <row r="3213" spans="1:8" x14ac:dyDescent="0.2">
      <c r="A3213" s="84">
        <v>31492</v>
      </c>
      <c r="B3213">
        <v>233.34</v>
      </c>
      <c r="C3213">
        <v>120.45</v>
      </c>
      <c r="D3213">
        <v>183.71</v>
      </c>
      <c r="E3213">
        <v>248.20000000000002</v>
      </c>
      <c r="F3213">
        <v>124.84</v>
      </c>
      <c r="G3213">
        <v>171.23</v>
      </c>
      <c r="H3213">
        <v>225.18</v>
      </c>
    </row>
    <row r="3214" spans="1:8" x14ac:dyDescent="0.2">
      <c r="A3214" s="84">
        <v>31495</v>
      </c>
      <c r="B3214">
        <v>235.33</v>
      </c>
      <c r="C3214">
        <v>121.53</v>
      </c>
      <c r="D3214">
        <v>182.6</v>
      </c>
      <c r="E3214">
        <v>244.89000000000001</v>
      </c>
      <c r="F3214">
        <v>126.5</v>
      </c>
      <c r="G3214">
        <v>175.78</v>
      </c>
      <c r="H3214">
        <v>231.05</v>
      </c>
    </row>
    <row r="3215" spans="1:8" x14ac:dyDescent="0.2">
      <c r="A3215" s="84">
        <v>31496</v>
      </c>
      <c r="B3215">
        <v>234.72</v>
      </c>
      <c r="C3215">
        <v>121.87</v>
      </c>
      <c r="D3215">
        <v>181.93</v>
      </c>
      <c r="E3215">
        <v>246.14000000000001</v>
      </c>
      <c r="F3215">
        <v>129.22999999999999</v>
      </c>
      <c r="G3215">
        <v>175.21</v>
      </c>
      <c r="H3215">
        <v>231.89000000000001</v>
      </c>
    </row>
    <row r="3216" spans="1:8" x14ac:dyDescent="0.2">
      <c r="A3216" s="84">
        <v>31497</v>
      </c>
      <c r="B3216">
        <v>237.3</v>
      </c>
      <c r="C3216">
        <v>123.38000000000001</v>
      </c>
      <c r="D3216">
        <v>184.58</v>
      </c>
      <c r="E3216">
        <v>245.26</v>
      </c>
      <c r="F3216">
        <v>130.59</v>
      </c>
      <c r="G3216">
        <v>178.81</v>
      </c>
      <c r="H3216">
        <v>236.97</v>
      </c>
    </row>
    <row r="3217" spans="1:8" x14ac:dyDescent="0.2">
      <c r="A3217" s="84">
        <v>31498</v>
      </c>
      <c r="B3217">
        <v>238.97</v>
      </c>
      <c r="C3217">
        <v>124.55</v>
      </c>
      <c r="D3217">
        <v>184.67000000000002</v>
      </c>
      <c r="E3217">
        <v>243.84</v>
      </c>
      <c r="F3217">
        <v>131.02000000000001</v>
      </c>
      <c r="G3217">
        <v>181.25</v>
      </c>
      <c r="H3217">
        <v>242.42000000000002</v>
      </c>
    </row>
    <row r="3218" spans="1:8" x14ac:dyDescent="0.2">
      <c r="A3218" s="84">
        <v>31499</v>
      </c>
      <c r="B3218">
        <v>238.97</v>
      </c>
      <c r="C3218">
        <v>124.55</v>
      </c>
      <c r="D3218">
        <v>184.67000000000002</v>
      </c>
      <c r="E3218">
        <v>243.83</v>
      </c>
      <c r="F3218">
        <v>131.02000000000001</v>
      </c>
      <c r="G3218">
        <v>181.25</v>
      </c>
      <c r="H3218">
        <v>242.42000000000002</v>
      </c>
    </row>
    <row r="3219" spans="1:8" x14ac:dyDescent="0.2">
      <c r="A3219" s="84">
        <v>31502</v>
      </c>
      <c r="B3219">
        <v>238.9</v>
      </c>
      <c r="C3219">
        <v>125.68</v>
      </c>
      <c r="D3219">
        <v>182.3</v>
      </c>
      <c r="E3219">
        <v>233.6</v>
      </c>
      <c r="F3219">
        <v>128.71</v>
      </c>
      <c r="G3219">
        <v>181.71</v>
      </c>
      <c r="H3219">
        <v>241.17000000000002</v>
      </c>
    </row>
    <row r="3220" spans="1:8" x14ac:dyDescent="0.2">
      <c r="A3220" s="84">
        <v>31503</v>
      </c>
      <c r="B3220">
        <v>235.14000000000001</v>
      </c>
      <c r="C3220">
        <v>124.99000000000001</v>
      </c>
      <c r="D3220">
        <v>181.27</v>
      </c>
      <c r="E3220">
        <v>228.91</v>
      </c>
      <c r="F3220">
        <v>125.41</v>
      </c>
      <c r="G3220">
        <v>179.12</v>
      </c>
      <c r="H3220">
        <v>235.95000000000002</v>
      </c>
    </row>
    <row r="3221" spans="1:8" x14ac:dyDescent="0.2">
      <c r="A3221" s="84">
        <v>31504</v>
      </c>
      <c r="B3221">
        <v>235.71</v>
      </c>
      <c r="C3221">
        <v>124.89</v>
      </c>
      <c r="D3221">
        <v>184.48</v>
      </c>
      <c r="E3221">
        <v>230.67000000000002</v>
      </c>
      <c r="F3221">
        <v>126.12</v>
      </c>
      <c r="G3221">
        <v>179.46</v>
      </c>
      <c r="H3221">
        <v>237.27</v>
      </c>
    </row>
    <row r="3222" spans="1:8" x14ac:dyDescent="0.2">
      <c r="A3222" s="84">
        <v>31505</v>
      </c>
      <c r="B3222">
        <v>232.47</v>
      </c>
      <c r="C3222">
        <v>124.39</v>
      </c>
      <c r="D3222">
        <v>182.53</v>
      </c>
      <c r="E3222">
        <v>223.77</v>
      </c>
      <c r="F3222">
        <v>122.58</v>
      </c>
      <c r="G3222">
        <v>177.28</v>
      </c>
      <c r="H3222">
        <v>236.87</v>
      </c>
    </row>
    <row r="3223" spans="1:8" x14ac:dyDescent="0.2">
      <c r="A3223" s="84">
        <v>31506</v>
      </c>
      <c r="B3223">
        <v>228.69</v>
      </c>
      <c r="C3223">
        <v>122.48</v>
      </c>
      <c r="D3223">
        <v>182.38</v>
      </c>
      <c r="E3223">
        <v>221.42000000000002</v>
      </c>
      <c r="F3223">
        <v>121.84</v>
      </c>
      <c r="G3223">
        <v>173.62</v>
      </c>
      <c r="H3223">
        <v>231.33</v>
      </c>
    </row>
    <row r="3224" spans="1:8" x14ac:dyDescent="0.2">
      <c r="A3224" s="84">
        <v>31509</v>
      </c>
      <c r="B3224">
        <v>228.63</v>
      </c>
      <c r="C3224">
        <v>121.36</v>
      </c>
      <c r="D3224">
        <v>183.52</v>
      </c>
      <c r="E3224">
        <v>222.21</v>
      </c>
      <c r="F3224">
        <v>121.48</v>
      </c>
      <c r="G3224">
        <v>172.72</v>
      </c>
      <c r="H3224">
        <v>230.15</v>
      </c>
    </row>
    <row r="3225" spans="1:8" x14ac:dyDescent="0.2">
      <c r="A3225" s="84">
        <v>31510</v>
      </c>
      <c r="B3225">
        <v>233.52</v>
      </c>
      <c r="C3225">
        <v>123.67</v>
      </c>
      <c r="D3225">
        <v>184.5</v>
      </c>
      <c r="E3225">
        <v>218.48000000000002</v>
      </c>
      <c r="F3225">
        <v>124.91</v>
      </c>
      <c r="G3225">
        <v>178.5</v>
      </c>
      <c r="H3225">
        <v>237.07</v>
      </c>
    </row>
    <row r="3226" spans="1:8" x14ac:dyDescent="0.2">
      <c r="A3226" s="84">
        <v>31511</v>
      </c>
      <c r="B3226">
        <v>233.75</v>
      </c>
      <c r="C3226">
        <v>124.35000000000001</v>
      </c>
      <c r="D3226">
        <v>184.01</v>
      </c>
      <c r="E3226">
        <v>224.68</v>
      </c>
      <c r="F3226">
        <v>124.79</v>
      </c>
      <c r="G3226">
        <v>177.73</v>
      </c>
      <c r="H3226">
        <v>242.87</v>
      </c>
    </row>
    <row r="3227" spans="1:8" x14ac:dyDescent="0.2">
      <c r="A3227" s="84">
        <v>31512</v>
      </c>
      <c r="B3227">
        <v>236.44</v>
      </c>
      <c r="C3227">
        <v>124.65</v>
      </c>
      <c r="D3227">
        <v>186.39000000000001</v>
      </c>
      <c r="E3227">
        <v>225.81</v>
      </c>
      <c r="F3227">
        <v>128.72999999999999</v>
      </c>
      <c r="G3227">
        <v>179.61</v>
      </c>
      <c r="H3227">
        <v>245.88</v>
      </c>
    </row>
    <row r="3228" spans="1:8" x14ac:dyDescent="0.2">
      <c r="A3228" s="84">
        <v>31513</v>
      </c>
      <c r="B3228">
        <v>235.97</v>
      </c>
      <c r="C3228">
        <v>124.47</v>
      </c>
      <c r="D3228">
        <v>186.81</v>
      </c>
      <c r="E3228">
        <v>229.09</v>
      </c>
      <c r="F3228">
        <v>127.43</v>
      </c>
      <c r="G3228">
        <v>179.33</v>
      </c>
      <c r="H3228">
        <v>244.87</v>
      </c>
    </row>
    <row r="3229" spans="1:8" x14ac:dyDescent="0.2">
      <c r="A3229" s="84">
        <v>31516</v>
      </c>
      <c r="B3229">
        <v>237.28</v>
      </c>
      <c r="C3229">
        <v>125.01</v>
      </c>
      <c r="D3229">
        <v>187.1</v>
      </c>
      <c r="E3229">
        <v>227.99</v>
      </c>
      <c r="F3229">
        <v>126.9</v>
      </c>
      <c r="G3229">
        <v>180.02</v>
      </c>
      <c r="H3229">
        <v>245.95000000000002</v>
      </c>
    </row>
    <row r="3230" spans="1:8" x14ac:dyDescent="0.2">
      <c r="A3230" s="84">
        <v>31517</v>
      </c>
      <c r="B3230">
        <v>237.73000000000002</v>
      </c>
      <c r="C3230">
        <v>125.57000000000001</v>
      </c>
      <c r="D3230">
        <v>189.62</v>
      </c>
      <c r="E3230">
        <v>228.21</v>
      </c>
      <c r="F3230">
        <v>126.52</v>
      </c>
      <c r="G3230">
        <v>180.64000000000001</v>
      </c>
      <c r="H3230">
        <v>250.69</v>
      </c>
    </row>
    <row r="3231" spans="1:8" x14ac:dyDescent="0.2">
      <c r="A3231" s="84">
        <v>31518</v>
      </c>
      <c r="B3231">
        <v>242.22</v>
      </c>
      <c r="C3231">
        <v>127.54</v>
      </c>
      <c r="D3231">
        <v>188.54</v>
      </c>
      <c r="E3231">
        <v>227.66</v>
      </c>
      <c r="F3231">
        <v>128.16</v>
      </c>
      <c r="G3231">
        <v>184.55</v>
      </c>
      <c r="H3231">
        <v>261.56</v>
      </c>
    </row>
    <row r="3232" spans="1:8" x14ac:dyDescent="0.2">
      <c r="A3232" s="84">
        <v>31519</v>
      </c>
      <c r="B3232">
        <v>243.03</v>
      </c>
      <c r="C3232">
        <v>127.79</v>
      </c>
      <c r="D3232">
        <v>189.01</v>
      </c>
      <c r="E3232">
        <v>227.32</v>
      </c>
      <c r="F3232">
        <v>126.36</v>
      </c>
      <c r="G3232">
        <v>184.28</v>
      </c>
      <c r="H3232">
        <v>262.76</v>
      </c>
    </row>
    <row r="3233" spans="1:8" x14ac:dyDescent="0.2">
      <c r="A3233" s="84">
        <v>31520</v>
      </c>
      <c r="B3233">
        <v>242.38</v>
      </c>
      <c r="C3233">
        <v>127.69</v>
      </c>
      <c r="D3233">
        <v>186.9</v>
      </c>
      <c r="E3233">
        <v>226.11</v>
      </c>
      <c r="F3233">
        <v>125.05</v>
      </c>
      <c r="G3233">
        <v>185.99</v>
      </c>
      <c r="H3233">
        <v>261.43</v>
      </c>
    </row>
    <row r="3234" spans="1:8" x14ac:dyDescent="0.2">
      <c r="A3234" s="84">
        <v>31523</v>
      </c>
      <c r="B3234">
        <v>244.74</v>
      </c>
      <c r="C3234">
        <v>127.78</v>
      </c>
      <c r="D3234">
        <v>189.71</v>
      </c>
      <c r="E3234">
        <v>222.88</v>
      </c>
      <c r="F3234">
        <v>126.47</v>
      </c>
      <c r="G3234">
        <v>188.28</v>
      </c>
      <c r="H3234">
        <v>268.55</v>
      </c>
    </row>
    <row r="3235" spans="1:8" x14ac:dyDescent="0.2">
      <c r="A3235" s="84">
        <v>31524</v>
      </c>
      <c r="B3235">
        <v>242.42000000000002</v>
      </c>
      <c r="C3235">
        <v>126.88000000000001</v>
      </c>
      <c r="D3235">
        <v>186.32</v>
      </c>
      <c r="E3235">
        <v>220.12</v>
      </c>
      <c r="F3235">
        <v>125.57000000000001</v>
      </c>
      <c r="G3235">
        <v>184.73</v>
      </c>
      <c r="H3235">
        <v>269.84000000000003</v>
      </c>
    </row>
    <row r="3236" spans="1:8" x14ac:dyDescent="0.2">
      <c r="A3236" s="84">
        <v>31525</v>
      </c>
      <c r="B3236">
        <v>241.75</v>
      </c>
      <c r="C3236">
        <v>125.3</v>
      </c>
      <c r="D3236">
        <v>186.46</v>
      </c>
      <c r="E3236">
        <v>219.99</v>
      </c>
      <c r="F3236">
        <v>125.62</v>
      </c>
      <c r="G3236">
        <v>183.32</v>
      </c>
      <c r="H3236">
        <v>268.75</v>
      </c>
    </row>
    <row r="3237" spans="1:8" x14ac:dyDescent="0.2">
      <c r="A3237" s="84">
        <v>31526</v>
      </c>
      <c r="B3237">
        <v>242.02</v>
      </c>
      <c r="C3237">
        <v>124.56</v>
      </c>
      <c r="D3237">
        <v>188.09</v>
      </c>
      <c r="E3237">
        <v>218.57</v>
      </c>
      <c r="F3237">
        <v>123.79</v>
      </c>
      <c r="G3237">
        <v>182.91</v>
      </c>
      <c r="H3237">
        <v>269.53000000000003</v>
      </c>
    </row>
    <row r="3238" spans="1:8" x14ac:dyDescent="0.2">
      <c r="A3238" s="84">
        <v>31527</v>
      </c>
      <c r="B3238">
        <v>242.29</v>
      </c>
      <c r="C3238">
        <v>123.93</v>
      </c>
      <c r="D3238">
        <v>187.03</v>
      </c>
      <c r="E3238">
        <v>219.03</v>
      </c>
      <c r="F3238">
        <v>123.55</v>
      </c>
      <c r="G3238">
        <v>182.83</v>
      </c>
      <c r="H3238">
        <v>268.24</v>
      </c>
    </row>
    <row r="3239" spans="1:8" x14ac:dyDescent="0.2">
      <c r="A3239" s="84">
        <v>31530</v>
      </c>
      <c r="B3239">
        <v>243.08</v>
      </c>
      <c r="C3239">
        <v>123.23</v>
      </c>
      <c r="D3239">
        <v>187.82</v>
      </c>
      <c r="E3239">
        <v>217.72</v>
      </c>
      <c r="F3239">
        <v>123.29</v>
      </c>
      <c r="G3239">
        <v>184.53</v>
      </c>
      <c r="H3239">
        <v>267.81</v>
      </c>
    </row>
    <row r="3240" spans="1:8" x14ac:dyDescent="0.2">
      <c r="A3240" s="84">
        <v>31531</v>
      </c>
      <c r="B3240">
        <v>240.51</v>
      </c>
      <c r="C3240">
        <v>120.84</v>
      </c>
      <c r="D3240">
        <v>186.15</v>
      </c>
      <c r="E3240">
        <v>217.05</v>
      </c>
      <c r="F3240">
        <v>121.51</v>
      </c>
      <c r="G3240">
        <v>182.31</v>
      </c>
      <c r="H3240">
        <v>266.57</v>
      </c>
    </row>
    <row r="3241" spans="1:8" x14ac:dyDescent="0.2">
      <c r="A3241" s="84">
        <v>31532</v>
      </c>
      <c r="B3241">
        <v>235.52</v>
      </c>
      <c r="C3241">
        <v>118.60000000000001</v>
      </c>
      <c r="D3241">
        <v>182.37</v>
      </c>
      <c r="E3241">
        <v>213.37</v>
      </c>
      <c r="F3241">
        <v>119.21000000000001</v>
      </c>
      <c r="G3241">
        <v>177.94</v>
      </c>
      <c r="H3241">
        <v>264.74</v>
      </c>
    </row>
    <row r="3242" spans="1:8" x14ac:dyDescent="0.2">
      <c r="A3242" s="84">
        <v>31533</v>
      </c>
      <c r="B3242">
        <v>235.16</v>
      </c>
      <c r="C3242">
        <v>118.95</v>
      </c>
      <c r="D3242">
        <v>183.41</v>
      </c>
      <c r="E3242">
        <v>206.62</v>
      </c>
      <c r="F3242">
        <v>119.43</v>
      </c>
      <c r="G3242">
        <v>177.19</v>
      </c>
      <c r="H3242">
        <v>263.14999999999998</v>
      </c>
    </row>
    <row r="3243" spans="1:8" x14ac:dyDescent="0.2">
      <c r="A3243" s="84">
        <v>31534</v>
      </c>
      <c r="B3243">
        <v>234.79</v>
      </c>
      <c r="C3243">
        <v>119.76</v>
      </c>
      <c r="D3243">
        <v>187.33</v>
      </c>
      <c r="E3243">
        <v>205.78</v>
      </c>
      <c r="F3243">
        <v>118.81</v>
      </c>
      <c r="G3243">
        <v>175.51</v>
      </c>
      <c r="H3243">
        <v>265.89</v>
      </c>
    </row>
    <row r="3244" spans="1:8" x14ac:dyDescent="0.2">
      <c r="A3244" s="84">
        <v>31537</v>
      </c>
      <c r="B3244">
        <v>237.73000000000002</v>
      </c>
      <c r="C3244">
        <v>121.11</v>
      </c>
      <c r="D3244">
        <v>190.71</v>
      </c>
      <c r="E3244">
        <v>204.26</v>
      </c>
      <c r="F3244">
        <v>121.16</v>
      </c>
      <c r="G3244">
        <v>175.73</v>
      </c>
      <c r="H3244">
        <v>264.31</v>
      </c>
    </row>
    <row r="3245" spans="1:8" x14ac:dyDescent="0.2">
      <c r="A3245" s="84">
        <v>31538</v>
      </c>
      <c r="B3245">
        <v>237.24</v>
      </c>
      <c r="C3245">
        <v>120.85000000000001</v>
      </c>
      <c r="D3245">
        <v>190.63</v>
      </c>
      <c r="E3245">
        <v>204.47</v>
      </c>
      <c r="F3245">
        <v>120.56</v>
      </c>
      <c r="G3245">
        <v>177.72</v>
      </c>
      <c r="H3245">
        <v>265.02</v>
      </c>
    </row>
    <row r="3246" spans="1:8" x14ac:dyDescent="0.2">
      <c r="A3246" s="84">
        <v>31539</v>
      </c>
      <c r="B3246">
        <v>236.08</v>
      </c>
      <c r="C3246">
        <v>119.59</v>
      </c>
      <c r="D3246">
        <v>188.57</v>
      </c>
      <c r="E3246">
        <v>206.32</v>
      </c>
      <c r="F3246">
        <v>122.16</v>
      </c>
      <c r="G3246">
        <v>179.15</v>
      </c>
      <c r="H3246">
        <v>262.27</v>
      </c>
    </row>
    <row r="3247" spans="1:8" x14ac:dyDescent="0.2">
      <c r="A3247" s="84">
        <v>31540</v>
      </c>
      <c r="B3247">
        <v>237.13</v>
      </c>
      <c r="C3247">
        <v>120.07000000000001</v>
      </c>
      <c r="D3247">
        <v>191.9</v>
      </c>
      <c r="E3247">
        <v>207.45000000000002</v>
      </c>
      <c r="F3247">
        <v>121.29</v>
      </c>
      <c r="G3247">
        <v>183.19</v>
      </c>
      <c r="H3247">
        <v>262.89</v>
      </c>
    </row>
    <row r="3248" spans="1:8" x14ac:dyDescent="0.2">
      <c r="A3248" s="84">
        <v>31541</v>
      </c>
      <c r="B3248">
        <v>237.85</v>
      </c>
      <c r="C3248">
        <v>119.65</v>
      </c>
      <c r="D3248">
        <v>193.3</v>
      </c>
      <c r="E3248">
        <v>210.13</v>
      </c>
      <c r="F3248">
        <v>119.36</v>
      </c>
      <c r="G3248">
        <v>184.76</v>
      </c>
      <c r="H3248">
        <v>264.67</v>
      </c>
    </row>
    <row r="3249" spans="1:8" x14ac:dyDescent="0.2">
      <c r="A3249" s="84">
        <v>31544</v>
      </c>
      <c r="B3249">
        <v>237.58</v>
      </c>
      <c r="C3249">
        <v>119.26</v>
      </c>
      <c r="D3249">
        <v>194.73000000000002</v>
      </c>
      <c r="E3249">
        <v>213.52</v>
      </c>
      <c r="F3249">
        <v>119.19</v>
      </c>
      <c r="G3249">
        <v>184.78</v>
      </c>
      <c r="H3249">
        <v>264.09000000000003</v>
      </c>
    </row>
    <row r="3250" spans="1:8" x14ac:dyDescent="0.2">
      <c r="A3250" s="84">
        <v>31545</v>
      </c>
      <c r="B3250">
        <v>236.41</v>
      </c>
      <c r="C3250">
        <v>118.8</v>
      </c>
      <c r="D3250">
        <v>192.67000000000002</v>
      </c>
      <c r="E3250">
        <v>214.86</v>
      </c>
      <c r="F3250">
        <v>117.2</v>
      </c>
      <c r="G3250">
        <v>185.5</v>
      </c>
      <c r="H3250">
        <v>262.17</v>
      </c>
    </row>
    <row r="3251" spans="1:8" x14ac:dyDescent="0.2">
      <c r="A3251" s="84">
        <v>31546</v>
      </c>
      <c r="B3251">
        <v>237.54</v>
      </c>
      <c r="C3251">
        <v>119.46000000000001</v>
      </c>
      <c r="D3251">
        <v>192.42000000000002</v>
      </c>
      <c r="E3251">
        <v>213.98000000000002</v>
      </c>
      <c r="F3251">
        <v>118.22</v>
      </c>
      <c r="G3251">
        <v>188.51</v>
      </c>
      <c r="H3251">
        <v>261.20999999999998</v>
      </c>
    </row>
    <row r="3252" spans="1:8" x14ac:dyDescent="0.2">
      <c r="A3252" s="84">
        <v>31547</v>
      </c>
      <c r="B3252">
        <v>234.43</v>
      </c>
      <c r="C3252">
        <v>118.76</v>
      </c>
      <c r="D3252">
        <v>189.77</v>
      </c>
      <c r="E3252">
        <v>211.54</v>
      </c>
      <c r="F3252">
        <v>115.2</v>
      </c>
      <c r="G3252">
        <v>185.68</v>
      </c>
      <c r="H3252">
        <v>258.45</v>
      </c>
    </row>
    <row r="3253" spans="1:8" x14ac:dyDescent="0.2">
      <c r="A3253" s="84">
        <v>31548</v>
      </c>
      <c r="B3253">
        <v>232.76</v>
      </c>
      <c r="C3253">
        <v>118.36</v>
      </c>
      <c r="D3253">
        <v>188.64000000000001</v>
      </c>
      <c r="E3253">
        <v>212.42000000000002</v>
      </c>
      <c r="F3253">
        <v>114.8</v>
      </c>
      <c r="G3253">
        <v>184.07</v>
      </c>
      <c r="H3253">
        <v>253.87</v>
      </c>
    </row>
    <row r="3254" spans="1:8" x14ac:dyDescent="0.2">
      <c r="A3254" s="84">
        <v>31551</v>
      </c>
      <c r="B3254">
        <v>233.20000000000002</v>
      </c>
      <c r="C3254">
        <v>118.31</v>
      </c>
      <c r="D3254">
        <v>190.3</v>
      </c>
      <c r="E3254">
        <v>213.85</v>
      </c>
      <c r="F3254">
        <v>115.35000000000001</v>
      </c>
      <c r="G3254">
        <v>185.25</v>
      </c>
      <c r="H3254">
        <v>253.15</v>
      </c>
    </row>
    <row r="3255" spans="1:8" x14ac:dyDescent="0.2">
      <c r="A3255" s="84">
        <v>31552</v>
      </c>
      <c r="B3255">
        <v>236.11</v>
      </c>
      <c r="C3255">
        <v>118.36</v>
      </c>
      <c r="D3255">
        <v>190.98</v>
      </c>
      <c r="E3255">
        <v>214.65</v>
      </c>
      <c r="F3255">
        <v>115.99000000000001</v>
      </c>
      <c r="G3255">
        <v>189.65</v>
      </c>
      <c r="H3255">
        <v>257.04000000000002</v>
      </c>
    </row>
    <row r="3256" spans="1:8" x14ac:dyDescent="0.2">
      <c r="A3256" s="84">
        <v>31553</v>
      </c>
      <c r="B3256">
        <v>235.45000000000002</v>
      </c>
      <c r="C3256">
        <v>118.05</v>
      </c>
      <c r="D3256">
        <v>189.58</v>
      </c>
      <c r="E3256">
        <v>214.89000000000001</v>
      </c>
      <c r="F3256">
        <v>115.36</v>
      </c>
      <c r="G3256">
        <v>191.20000000000002</v>
      </c>
      <c r="H3256">
        <v>258.70999999999998</v>
      </c>
    </row>
    <row r="3257" spans="1:8" x14ac:dyDescent="0.2">
      <c r="A3257" s="84">
        <v>31554</v>
      </c>
      <c r="B3257">
        <v>240.12</v>
      </c>
      <c r="C3257">
        <v>119.26</v>
      </c>
      <c r="D3257">
        <v>192.46</v>
      </c>
      <c r="E3257">
        <v>220.69</v>
      </c>
      <c r="F3257">
        <v>117.78</v>
      </c>
      <c r="G3257">
        <v>195.83</v>
      </c>
      <c r="H3257">
        <v>260.09000000000003</v>
      </c>
    </row>
    <row r="3258" spans="1:8" x14ac:dyDescent="0.2">
      <c r="A3258" s="84">
        <v>31555</v>
      </c>
      <c r="B3258">
        <v>241.35</v>
      </c>
      <c r="C3258">
        <v>119.19</v>
      </c>
      <c r="D3258">
        <v>192.78</v>
      </c>
      <c r="E3258">
        <v>219.59</v>
      </c>
      <c r="F3258">
        <v>117.91</v>
      </c>
      <c r="G3258">
        <v>197.12</v>
      </c>
      <c r="H3258">
        <v>263.82</v>
      </c>
    </row>
    <row r="3259" spans="1:8" x14ac:dyDescent="0.2">
      <c r="A3259" s="84">
        <v>31558</v>
      </c>
      <c r="B3259">
        <v>241.35</v>
      </c>
      <c r="C3259">
        <v>119.19</v>
      </c>
      <c r="D3259">
        <v>192.78</v>
      </c>
      <c r="E3259">
        <v>219.59</v>
      </c>
      <c r="F3259">
        <v>117.91</v>
      </c>
      <c r="G3259">
        <v>197.12</v>
      </c>
      <c r="H3259">
        <v>263.82</v>
      </c>
    </row>
    <row r="3260" spans="1:8" x14ac:dyDescent="0.2">
      <c r="A3260" s="84">
        <v>31559</v>
      </c>
      <c r="B3260">
        <v>244.75</v>
      </c>
      <c r="C3260">
        <v>120.98</v>
      </c>
      <c r="D3260">
        <v>193.5</v>
      </c>
      <c r="E3260">
        <v>222.53</v>
      </c>
      <c r="F3260">
        <v>119.63</v>
      </c>
      <c r="G3260">
        <v>200</v>
      </c>
      <c r="H3260">
        <v>267.88</v>
      </c>
    </row>
    <row r="3261" spans="1:8" x14ac:dyDescent="0.2">
      <c r="A3261" s="84">
        <v>31560</v>
      </c>
      <c r="B3261">
        <v>246.63</v>
      </c>
      <c r="C3261">
        <v>121.66</v>
      </c>
      <c r="D3261">
        <v>192.43</v>
      </c>
      <c r="E3261">
        <v>229.36</v>
      </c>
      <c r="F3261">
        <v>122.22</v>
      </c>
      <c r="G3261">
        <v>202.53</v>
      </c>
      <c r="H3261">
        <v>271.43</v>
      </c>
    </row>
    <row r="3262" spans="1:8" x14ac:dyDescent="0.2">
      <c r="A3262" s="84">
        <v>31561</v>
      </c>
      <c r="B3262">
        <v>247.98000000000002</v>
      </c>
      <c r="C3262">
        <v>121.89</v>
      </c>
      <c r="D3262">
        <v>193.14000000000001</v>
      </c>
      <c r="E3262">
        <v>229.32</v>
      </c>
      <c r="F3262">
        <v>122.38</v>
      </c>
      <c r="G3262">
        <v>201.8</v>
      </c>
      <c r="H3262">
        <v>273.78000000000003</v>
      </c>
    </row>
    <row r="3263" spans="1:8" x14ac:dyDescent="0.2">
      <c r="A3263" s="84">
        <v>31562</v>
      </c>
      <c r="B3263">
        <v>247.35</v>
      </c>
      <c r="C3263">
        <v>121.36</v>
      </c>
      <c r="D3263">
        <v>194.16</v>
      </c>
      <c r="E3263">
        <v>232.63</v>
      </c>
      <c r="F3263">
        <v>121.72</v>
      </c>
      <c r="G3263">
        <v>201.02</v>
      </c>
      <c r="H3263">
        <v>272.62</v>
      </c>
    </row>
    <row r="3264" spans="1:8" x14ac:dyDescent="0.2">
      <c r="A3264" s="84">
        <v>31565</v>
      </c>
      <c r="B3264">
        <v>245.04</v>
      </c>
      <c r="C3264">
        <v>120.58</v>
      </c>
      <c r="D3264">
        <v>193.77</v>
      </c>
      <c r="E3264">
        <v>228.74</v>
      </c>
      <c r="F3264">
        <v>121.38</v>
      </c>
      <c r="G3264">
        <v>199.59</v>
      </c>
      <c r="H3264">
        <v>269.86</v>
      </c>
    </row>
    <row r="3265" spans="1:8" x14ac:dyDescent="0.2">
      <c r="A3265" s="84">
        <v>31566</v>
      </c>
      <c r="B3265">
        <v>245.51</v>
      </c>
      <c r="C3265">
        <v>120.68</v>
      </c>
      <c r="D3265">
        <v>194.32</v>
      </c>
      <c r="E3265">
        <v>229.28</v>
      </c>
      <c r="F3265">
        <v>121.37</v>
      </c>
      <c r="G3265">
        <v>199.23000000000002</v>
      </c>
      <c r="H3265">
        <v>273.95999999999998</v>
      </c>
    </row>
    <row r="3266" spans="1:8" x14ac:dyDescent="0.2">
      <c r="A3266" s="84">
        <v>31567</v>
      </c>
      <c r="B3266">
        <v>243.94</v>
      </c>
      <c r="C3266">
        <v>119.52</v>
      </c>
      <c r="D3266">
        <v>191.63</v>
      </c>
      <c r="E3266">
        <v>227.1</v>
      </c>
      <c r="F3266">
        <v>120.01</v>
      </c>
      <c r="G3266">
        <v>199.73000000000002</v>
      </c>
      <c r="H3266">
        <v>276.91000000000003</v>
      </c>
    </row>
    <row r="3267" spans="1:8" x14ac:dyDescent="0.2">
      <c r="A3267" s="84">
        <v>31568</v>
      </c>
      <c r="B3267">
        <v>245.65</v>
      </c>
      <c r="C3267">
        <v>120.61</v>
      </c>
      <c r="D3267">
        <v>192.84</v>
      </c>
      <c r="E3267">
        <v>233.76</v>
      </c>
      <c r="F3267">
        <v>119.7</v>
      </c>
      <c r="G3267">
        <v>201.8</v>
      </c>
      <c r="H3267">
        <v>279.92</v>
      </c>
    </row>
    <row r="3268" spans="1:8" x14ac:dyDescent="0.2">
      <c r="A3268" s="84">
        <v>31569</v>
      </c>
      <c r="B3268">
        <v>245.67000000000002</v>
      </c>
      <c r="C3268">
        <v>120.42</v>
      </c>
      <c r="D3268">
        <v>193.51</v>
      </c>
      <c r="E3268">
        <v>238.32</v>
      </c>
      <c r="F3268">
        <v>119.2</v>
      </c>
      <c r="G3268">
        <v>202.51</v>
      </c>
      <c r="H3268">
        <v>284.5</v>
      </c>
    </row>
    <row r="3269" spans="1:8" x14ac:dyDescent="0.2">
      <c r="A3269" s="84">
        <v>31572</v>
      </c>
      <c r="B3269">
        <v>239.96</v>
      </c>
      <c r="C3269">
        <v>118.91</v>
      </c>
      <c r="D3269">
        <v>189.53</v>
      </c>
      <c r="E3269">
        <v>242.36</v>
      </c>
      <c r="F3269">
        <v>116.51</v>
      </c>
      <c r="G3269">
        <v>197.62</v>
      </c>
      <c r="H3269">
        <v>278.74</v>
      </c>
    </row>
    <row r="3270" spans="1:8" x14ac:dyDescent="0.2">
      <c r="A3270" s="84">
        <v>31573</v>
      </c>
      <c r="B3270">
        <v>239.58</v>
      </c>
      <c r="C3270">
        <v>118.05</v>
      </c>
      <c r="D3270">
        <v>189.85</v>
      </c>
      <c r="E3270">
        <v>241.26</v>
      </c>
      <c r="F3270">
        <v>117.86</v>
      </c>
      <c r="G3270">
        <v>197.09</v>
      </c>
      <c r="H3270">
        <v>277.75</v>
      </c>
    </row>
    <row r="3271" spans="1:8" x14ac:dyDescent="0.2">
      <c r="A3271" s="84">
        <v>31574</v>
      </c>
      <c r="B3271">
        <v>241.13</v>
      </c>
      <c r="C3271">
        <v>118.15</v>
      </c>
      <c r="D3271">
        <v>190.29</v>
      </c>
      <c r="E3271">
        <v>241.64000000000001</v>
      </c>
      <c r="F3271">
        <v>118.94</v>
      </c>
      <c r="G3271">
        <v>198.68</v>
      </c>
      <c r="H3271">
        <v>282.18</v>
      </c>
    </row>
    <row r="3272" spans="1:8" x14ac:dyDescent="0.2">
      <c r="A3272" s="84">
        <v>31575</v>
      </c>
      <c r="B3272">
        <v>241.49</v>
      </c>
      <c r="C3272">
        <v>118.99000000000001</v>
      </c>
      <c r="D3272">
        <v>190.29</v>
      </c>
      <c r="E3272">
        <v>238.54</v>
      </c>
      <c r="F3272">
        <v>118.28</v>
      </c>
      <c r="G3272">
        <v>199.01</v>
      </c>
      <c r="H3272">
        <v>286.78000000000003</v>
      </c>
    </row>
    <row r="3273" spans="1:8" x14ac:dyDescent="0.2">
      <c r="A3273" s="84">
        <v>31576</v>
      </c>
      <c r="B3273">
        <v>245.73000000000002</v>
      </c>
      <c r="C3273">
        <v>120.72</v>
      </c>
      <c r="D3273">
        <v>192.39000000000001</v>
      </c>
      <c r="E3273">
        <v>237.65</v>
      </c>
      <c r="F3273">
        <v>120.88</v>
      </c>
      <c r="G3273">
        <v>202.61</v>
      </c>
      <c r="H3273">
        <v>289.26</v>
      </c>
    </row>
    <row r="3274" spans="1:8" x14ac:dyDescent="0.2">
      <c r="A3274" s="84">
        <v>31579</v>
      </c>
      <c r="B3274">
        <v>246.13</v>
      </c>
      <c r="C3274">
        <v>121.62</v>
      </c>
      <c r="D3274">
        <v>192.70000000000002</v>
      </c>
      <c r="E3274">
        <v>232.42000000000002</v>
      </c>
      <c r="F3274">
        <v>121.01</v>
      </c>
      <c r="G3274">
        <v>202.67000000000002</v>
      </c>
      <c r="H3274">
        <v>285.83</v>
      </c>
    </row>
    <row r="3275" spans="1:8" x14ac:dyDescent="0.2">
      <c r="A3275" s="84">
        <v>31580</v>
      </c>
      <c r="B3275">
        <v>244.35</v>
      </c>
      <c r="C3275">
        <v>121.79</v>
      </c>
      <c r="D3275">
        <v>191.31</v>
      </c>
      <c r="E3275">
        <v>223.58</v>
      </c>
      <c r="F3275">
        <v>120.15</v>
      </c>
      <c r="G3275">
        <v>201.1</v>
      </c>
      <c r="H3275">
        <v>282.98</v>
      </c>
    </row>
    <row r="3276" spans="1:8" x14ac:dyDescent="0.2">
      <c r="A3276" s="84">
        <v>31581</v>
      </c>
      <c r="B3276">
        <v>244.99</v>
      </c>
      <c r="C3276">
        <v>122.15</v>
      </c>
      <c r="D3276">
        <v>192.47</v>
      </c>
      <c r="E3276">
        <v>222.66</v>
      </c>
      <c r="F3276">
        <v>120.17</v>
      </c>
      <c r="G3276">
        <v>200.99</v>
      </c>
      <c r="H3276">
        <v>284.66000000000003</v>
      </c>
    </row>
    <row r="3277" spans="1:8" x14ac:dyDescent="0.2">
      <c r="A3277" s="84">
        <v>31582</v>
      </c>
      <c r="B3277">
        <v>244.06</v>
      </c>
      <c r="C3277">
        <v>121.83</v>
      </c>
      <c r="D3277">
        <v>191.99</v>
      </c>
      <c r="E3277">
        <v>217.55</v>
      </c>
      <c r="F3277">
        <v>120.06</v>
      </c>
      <c r="G3277">
        <v>200.56</v>
      </c>
      <c r="H3277">
        <v>288.06</v>
      </c>
    </row>
    <row r="3278" spans="1:8" x14ac:dyDescent="0.2">
      <c r="A3278" s="84">
        <v>31583</v>
      </c>
      <c r="B3278">
        <v>247.58</v>
      </c>
      <c r="C3278">
        <v>122.73</v>
      </c>
      <c r="D3278">
        <v>194.1</v>
      </c>
      <c r="E3278">
        <v>221.83</v>
      </c>
      <c r="F3278">
        <v>120.59</v>
      </c>
      <c r="G3278">
        <v>202.04</v>
      </c>
      <c r="H3278">
        <v>290.26</v>
      </c>
    </row>
    <row r="3279" spans="1:8" x14ac:dyDescent="0.2">
      <c r="A3279" s="84">
        <v>31586</v>
      </c>
      <c r="B3279">
        <v>245.26</v>
      </c>
      <c r="C3279">
        <v>122.49000000000001</v>
      </c>
      <c r="D3279">
        <v>191.75</v>
      </c>
      <c r="E3279">
        <v>217.34</v>
      </c>
      <c r="F3279">
        <v>119.69</v>
      </c>
      <c r="G3279">
        <v>200.68</v>
      </c>
      <c r="H3279">
        <v>287.64</v>
      </c>
    </row>
    <row r="3280" spans="1:8" x14ac:dyDescent="0.2">
      <c r="A3280" s="84">
        <v>31587</v>
      </c>
      <c r="B3280">
        <v>247.03</v>
      </c>
      <c r="C3280">
        <v>123.57000000000001</v>
      </c>
      <c r="D3280">
        <v>192.15</v>
      </c>
      <c r="E3280">
        <v>219.1</v>
      </c>
      <c r="F3280">
        <v>119.71000000000001</v>
      </c>
      <c r="G3280">
        <v>202.31</v>
      </c>
      <c r="H3280">
        <v>289.22000000000003</v>
      </c>
    </row>
    <row r="3281" spans="1:8" x14ac:dyDescent="0.2">
      <c r="A3281" s="84">
        <v>31588</v>
      </c>
      <c r="B3281">
        <v>248.93</v>
      </c>
      <c r="C3281">
        <v>124.79</v>
      </c>
      <c r="D3281">
        <v>192.6</v>
      </c>
      <c r="E3281">
        <v>220.31</v>
      </c>
      <c r="F3281">
        <v>121.05</v>
      </c>
      <c r="G3281">
        <v>205.61</v>
      </c>
      <c r="H3281">
        <v>295.58</v>
      </c>
    </row>
    <row r="3282" spans="1:8" x14ac:dyDescent="0.2">
      <c r="A3282" s="84">
        <v>31589</v>
      </c>
      <c r="B3282">
        <v>248.74</v>
      </c>
      <c r="C3282">
        <v>125.19</v>
      </c>
      <c r="D3282">
        <v>191.73000000000002</v>
      </c>
      <c r="E3282">
        <v>218.09</v>
      </c>
      <c r="F3282">
        <v>120.55</v>
      </c>
      <c r="G3282">
        <v>206.39000000000001</v>
      </c>
      <c r="H3282">
        <v>296.72000000000003</v>
      </c>
    </row>
    <row r="3283" spans="1:8" x14ac:dyDescent="0.2">
      <c r="A3283" s="84">
        <v>31590</v>
      </c>
      <c r="B3283">
        <v>249.6</v>
      </c>
      <c r="C3283">
        <v>125.73</v>
      </c>
      <c r="D3283">
        <v>193.11</v>
      </c>
      <c r="E3283">
        <v>220.1</v>
      </c>
      <c r="F3283">
        <v>120.31</v>
      </c>
      <c r="G3283">
        <v>206.77</v>
      </c>
      <c r="H3283">
        <v>296.87</v>
      </c>
    </row>
    <row r="3284" spans="1:8" x14ac:dyDescent="0.2">
      <c r="A3284" s="84">
        <v>31593</v>
      </c>
      <c r="B3284">
        <v>250.84</v>
      </c>
      <c r="C3284">
        <v>126.59</v>
      </c>
      <c r="D3284">
        <v>191.97</v>
      </c>
      <c r="E3284">
        <v>220.56</v>
      </c>
      <c r="F3284">
        <v>120.91</v>
      </c>
      <c r="G3284">
        <v>207.61</v>
      </c>
      <c r="H3284">
        <v>299.03000000000003</v>
      </c>
    </row>
    <row r="3285" spans="1:8" x14ac:dyDescent="0.2">
      <c r="A3285" s="84">
        <v>31594</v>
      </c>
      <c r="B3285">
        <v>252.04</v>
      </c>
      <c r="C3285">
        <v>126.83</v>
      </c>
      <c r="D3285">
        <v>191.57</v>
      </c>
      <c r="E3285">
        <v>220.23000000000002</v>
      </c>
      <c r="F3285">
        <v>121.83</v>
      </c>
      <c r="G3285">
        <v>208.22</v>
      </c>
      <c r="H3285">
        <v>299.62</v>
      </c>
    </row>
    <row r="3286" spans="1:8" x14ac:dyDescent="0.2">
      <c r="A3286" s="84">
        <v>31595</v>
      </c>
      <c r="B3286">
        <v>252.70000000000002</v>
      </c>
      <c r="C3286">
        <v>127.67</v>
      </c>
      <c r="D3286">
        <v>191.69</v>
      </c>
      <c r="E3286">
        <v>218.47</v>
      </c>
      <c r="F3286">
        <v>121.62</v>
      </c>
      <c r="G3286">
        <v>208.3</v>
      </c>
      <c r="H3286">
        <v>299.44</v>
      </c>
    </row>
    <row r="3287" spans="1:8" x14ac:dyDescent="0.2">
      <c r="A3287" s="84">
        <v>31596</v>
      </c>
      <c r="B3287">
        <v>251.79</v>
      </c>
      <c r="C3287">
        <v>127.47</v>
      </c>
      <c r="D3287">
        <v>190.52</v>
      </c>
      <c r="E3287">
        <v>217.8</v>
      </c>
      <c r="F3287">
        <v>120.72</v>
      </c>
      <c r="G3287">
        <v>207.20000000000002</v>
      </c>
      <c r="H3287">
        <v>297.08</v>
      </c>
    </row>
    <row r="3288" spans="1:8" x14ac:dyDescent="0.2">
      <c r="A3288" s="84">
        <v>31597</v>
      </c>
      <c r="B3288">
        <v>251.79</v>
      </c>
      <c r="C3288">
        <v>127.47</v>
      </c>
      <c r="D3288">
        <v>190.52</v>
      </c>
      <c r="E3288">
        <v>217.8</v>
      </c>
      <c r="F3288">
        <v>120.72</v>
      </c>
      <c r="G3288">
        <v>207.20000000000002</v>
      </c>
      <c r="H3288">
        <v>297.08</v>
      </c>
    </row>
    <row r="3289" spans="1:8" x14ac:dyDescent="0.2">
      <c r="A3289" s="84">
        <v>31600</v>
      </c>
      <c r="B3289">
        <v>244.05</v>
      </c>
      <c r="C3289">
        <v>126.49000000000001</v>
      </c>
      <c r="D3289">
        <v>187.11</v>
      </c>
      <c r="E3289">
        <v>211.13</v>
      </c>
      <c r="F3289">
        <v>117.02</v>
      </c>
      <c r="G3289">
        <v>197.56</v>
      </c>
      <c r="H3289">
        <v>283.05</v>
      </c>
    </row>
    <row r="3290" spans="1:8" x14ac:dyDescent="0.2">
      <c r="A3290" s="84">
        <v>31601</v>
      </c>
      <c r="B3290">
        <v>241.59</v>
      </c>
      <c r="C3290">
        <v>125.81</v>
      </c>
      <c r="D3290">
        <v>188.04</v>
      </c>
      <c r="E3290">
        <v>222.20000000000002</v>
      </c>
      <c r="F3290">
        <v>115.91</v>
      </c>
      <c r="G3290">
        <v>192.41</v>
      </c>
      <c r="H3290">
        <v>276.81</v>
      </c>
    </row>
    <row r="3291" spans="1:8" x14ac:dyDescent="0.2">
      <c r="A3291" s="84">
        <v>31602</v>
      </c>
      <c r="B3291">
        <v>242.82</v>
      </c>
      <c r="C3291">
        <v>127.24000000000001</v>
      </c>
      <c r="D3291">
        <v>187.33</v>
      </c>
      <c r="E3291">
        <v>220.02</v>
      </c>
      <c r="F3291">
        <v>116.13</v>
      </c>
      <c r="G3291">
        <v>192.66</v>
      </c>
      <c r="H3291">
        <v>280.62</v>
      </c>
    </row>
    <row r="3292" spans="1:8" x14ac:dyDescent="0.2">
      <c r="A3292" s="84">
        <v>31603</v>
      </c>
      <c r="B3292">
        <v>243.01</v>
      </c>
      <c r="C3292">
        <v>128.06</v>
      </c>
      <c r="D3292">
        <v>186.02</v>
      </c>
      <c r="E3292">
        <v>220.02</v>
      </c>
      <c r="F3292">
        <v>117.04</v>
      </c>
      <c r="G3292">
        <v>191.84</v>
      </c>
      <c r="H3292">
        <v>279.90000000000003</v>
      </c>
    </row>
    <row r="3293" spans="1:8" x14ac:dyDescent="0.2">
      <c r="A3293" s="84">
        <v>31604</v>
      </c>
      <c r="B3293">
        <v>242.22</v>
      </c>
      <c r="C3293">
        <v>130.5</v>
      </c>
      <c r="D3293">
        <v>184.62</v>
      </c>
      <c r="E3293">
        <v>217.13</v>
      </c>
      <c r="F3293">
        <v>116.46000000000001</v>
      </c>
      <c r="G3293">
        <v>191.70000000000002</v>
      </c>
      <c r="H3293">
        <v>279.51</v>
      </c>
    </row>
    <row r="3294" spans="1:8" x14ac:dyDescent="0.2">
      <c r="A3294" s="84">
        <v>31607</v>
      </c>
      <c r="B3294">
        <v>238.11</v>
      </c>
      <c r="C3294">
        <v>131.9</v>
      </c>
      <c r="D3294">
        <v>181.63</v>
      </c>
      <c r="E3294">
        <v>212.18</v>
      </c>
      <c r="F3294">
        <v>116.49000000000001</v>
      </c>
      <c r="G3294">
        <v>185.91</v>
      </c>
      <c r="H3294">
        <v>267.87</v>
      </c>
    </row>
    <row r="3295" spans="1:8" x14ac:dyDescent="0.2">
      <c r="A3295" s="84">
        <v>31608</v>
      </c>
      <c r="B3295">
        <v>233.66</v>
      </c>
      <c r="C3295">
        <v>131.86000000000001</v>
      </c>
      <c r="D3295">
        <v>178.57</v>
      </c>
      <c r="E3295">
        <v>213.23000000000002</v>
      </c>
      <c r="F3295">
        <v>115.53</v>
      </c>
      <c r="G3295">
        <v>181.04</v>
      </c>
      <c r="H3295">
        <v>262.04000000000002</v>
      </c>
    </row>
    <row r="3296" spans="1:8" x14ac:dyDescent="0.2">
      <c r="A3296" s="84">
        <v>31609</v>
      </c>
      <c r="B3296">
        <v>235.01</v>
      </c>
      <c r="C3296">
        <v>132.44999999999999</v>
      </c>
      <c r="D3296">
        <v>180.49</v>
      </c>
      <c r="E3296">
        <v>212.35</v>
      </c>
      <c r="F3296">
        <v>116.41</v>
      </c>
      <c r="G3296">
        <v>182.73</v>
      </c>
      <c r="H3296">
        <v>265.41000000000003</v>
      </c>
    </row>
    <row r="3297" spans="1:8" x14ac:dyDescent="0.2">
      <c r="A3297" s="84">
        <v>31610</v>
      </c>
      <c r="B3297">
        <v>236.07</v>
      </c>
      <c r="C3297">
        <v>132.33000000000001</v>
      </c>
      <c r="D3297">
        <v>180.76</v>
      </c>
      <c r="E3297">
        <v>211.13</v>
      </c>
      <c r="F3297">
        <v>118.14</v>
      </c>
      <c r="G3297">
        <v>185.19</v>
      </c>
      <c r="H3297">
        <v>270.19</v>
      </c>
    </row>
    <row r="3298" spans="1:8" x14ac:dyDescent="0.2">
      <c r="A3298" s="84">
        <v>31611</v>
      </c>
      <c r="B3298">
        <v>236.36</v>
      </c>
      <c r="C3298">
        <v>132.26</v>
      </c>
      <c r="D3298">
        <v>182.88</v>
      </c>
      <c r="E3298">
        <v>216.38</v>
      </c>
      <c r="F3298">
        <v>117.51</v>
      </c>
      <c r="G3298">
        <v>186.11</v>
      </c>
      <c r="H3298">
        <v>272.43</v>
      </c>
    </row>
    <row r="3299" spans="1:8" x14ac:dyDescent="0.2">
      <c r="A3299" s="84">
        <v>31614</v>
      </c>
      <c r="B3299">
        <v>236.24</v>
      </c>
      <c r="C3299">
        <v>133.57</v>
      </c>
      <c r="D3299">
        <v>183.75</v>
      </c>
      <c r="E3299">
        <v>211.4</v>
      </c>
      <c r="F3299">
        <v>119.4</v>
      </c>
      <c r="G3299">
        <v>184.12</v>
      </c>
      <c r="H3299">
        <v>274.12</v>
      </c>
    </row>
    <row r="3300" spans="1:8" x14ac:dyDescent="0.2">
      <c r="A3300" s="84">
        <v>31615</v>
      </c>
      <c r="B3300">
        <v>238.18</v>
      </c>
      <c r="C3300">
        <v>135.57</v>
      </c>
      <c r="D3300">
        <v>184.09</v>
      </c>
      <c r="E3300">
        <v>211.18</v>
      </c>
      <c r="F3300">
        <v>119.63</v>
      </c>
      <c r="G3300">
        <v>186.3</v>
      </c>
      <c r="H3300">
        <v>275.60000000000002</v>
      </c>
    </row>
    <row r="3301" spans="1:8" x14ac:dyDescent="0.2">
      <c r="A3301" s="84">
        <v>31616</v>
      </c>
      <c r="B3301">
        <v>238.67000000000002</v>
      </c>
      <c r="C3301">
        <v>136.96</v>
      </c>
      <c r="D3301">
        <v>181.9</v>
      </c>
      <c r="E3301">
        <v>208.67000000000002</v>
      </c>
      <c r="F3301">
        <v>117.19</v>
      </c>
      <c r="G3301">
        <v>187.63</v>
      </c>
      <c r="H3301">
        <v>274.34000000000003</v>
      </c>
    </row>
    <row r="3302" spans="1:8" x14ac:dyDescent="0.2">
      <c r="A3302" s="84">
        <v>31617</v>
      </c>
      <c r="B3302">
        <v>237.95000000000002</v>
      </c>
      <c r="C3302">
        <v>137.76</v>
      </c>
      <c r="D3302">
        <v>180.16</v>
      </c>
      <c r="E3302">
        <v>205.14000000000001</v>
      </c>
      <c r="F3302">
        <v>115.42</v>
      </c>
      <c r="G3302">
        <v>187.91</v>
      </c>
      <c r="H3302">
        <v>274.75</v>
      </c>
    </row>
    <row r="3303" spans="1:8" x14ac:dyDescent="0.2">
      <c r="A3303" s="84">
        <v>31618</v>
      </c>
      <c r="B3303">
        <v>240.22</v>
      </c>
      <c r="C3303">
        <v>139.1</v>
      </c>
      <c r="D3303">
        <v>180.51</v>
      </c>
      <c r="E3303">
        <v>205.73000000000002</v>
      </c>
      <c r="F3303">
        <v>116.86</v>
      </c>
      <c r="G3303">
        <v>190.06</v>
      </c>
      <c r="H3303">
        <v>275.27</v>
      </c>
    </row>
    <row r="3304" spans="1:8" x14ac:dyDescent="0.2">
      <c r="A3304" s="84">
        <v>31621</v>
      </c>
      <c r="B3304">
        <v>236.01</v>
      </c>
      <c r="C3304">
        <v>136.6</v>
      </c>
      <c r="D3304">
        <v>177.87</v>
      </c>
      <c r="E3304">
        <v>214.24</v>
      </c>
      <c r="F3304">
        <v>113.06</v>
      </c>
      <c r="G3304">
        <v>183.22</v>
      </c>
      <c r="H3304">
        <v>266.10000000000002</v>
      </c>
    </row>
    <row r="3305" spans="1:8" x14ac:dyDescent="0.2">
      <c r="A3305" s="84">
        <v>31622</v>
      </c>
      <c r="B3305">
        <v>234.55</v>
      </c>
      <c r="C3305">
        <v>135.63</v>
      </c>
      <c r="D3305">
        <v>177.20000000000002</v>
      </c>
      <c r="E3305">
        <v>209.25</v>
      </c>
      <c r="F3305">
        <v>112.16</v>
      </c>
      <c r="G3305">
        <v>183.76</v>
      </c>
      <c r="H3305">
        <v>266.69</v>
      </c>
    </row>
    <row r="3306" spans="1:8" x14ac:dyDescent="0.2">
      <c r="A3306" s="84">
        <v>31623</v>
      </c>
      <c r="B3306">
        <v>236.59</v>
      </c>
      <c r="C3306">
        <v>135.59</v>
      </c>
      <c r="D3306">
        <v>181.09</v>
      </c>
      <c r="E3306">
        <v>208.91</v>
      </c>
      <c r="F3306">
        <v>111.73</v>
      </c>
      <c r="G3306">
        <v>185.18</v>
      </c>
      <c r="H3306">
        <v>268.49</v>
      </c>
    </row>
    <row r="3307" spans="1:8" x14ac:dyDescent="0.2">
      <c r="A3307" s="84">
        <v>31624</v>
      </c>
      <c r="B3307">
        <v>236.12</v>
      </c>
      <c r="C3307">
        <v>135.92000000000002</v>
      </c>
      <c r="D3307">
        <v>180.06</v>
      </c>
      <c r="E3307">
        <v>221.03</v>
      </c>
      <c r="F3307">
        <v>110.43</v>
      </c>
      <c r="G3307">
        <v>184.13</v>
      </c>
      <c r="H3307">
        <v>267.49</v>
      </c>
    </row>
    <row r="3308" spans="1:8" x14ac:dyDescent="0.2">
      <c r="A3308" s="84">
        <v>31625</v>
      </c>
      <c r="B3308">
        <v>234.91</v>
      </c>
      <c r="C3308">
        <v>135.53</v>
      </c>
      <c r="D3308">
        <v>179.42000000000002</v>
      </c>
      <c r="E3308">
        <v>225.01</v>
      </c>
      <c r="F3308">
        <v>109.75</v>
      </c>
      <c r="G3308">
        <v>181.91</v>
      </c>
      <c r="H3308">
        <v>264.47000000000003</v>
      </c>
    </row>
    <row r="3309" spans="1:8" x14ac:dyDescent="0.2">
      <c r="A3309" s="84">
        <v>31628</v>
      </c>
      <c r="B3309">
        <v>235.99</v>
      </c>
      <c r="C3309">
        <v>135.16</v>
      </c>
      <c r="D3309">
        <v>185.56</v>
      </c>
      <c r="E3309">
        <v>224.77</v>
      </c>
      <c r="F3309">
        <v>113.13</v>
      </c>
      <c r="G3309">
        <v>180.37</v>
      </c>
      <c r="H3309">
        <v>263.97000000000003</v>
      </c>
    </row>
    <row r="3310" spans="1:8" x14ac:dyDescent="0.2">
      <c r="A3310" s="84">
        <v>31629</v>
      </c>
      <c r="B3310">
        <v>237.03</v>
      </c>
      <c r="C3310">
        <v>134.97</v>
      </c>
      <c r="D3310">
        <v>193.69</v>
      </c>
      <c r="E3310">
        <v>224.01</v>
      </c>
      <c r="F3310">
        <v>113.13</v>
      </c>
      <c r="G3310">
        <v>179.38</v>
      </c>
      <c r="H3310">
        <v>261.82</v>
      </c>
    </row>
    <row r="3311" spans="1:8" x14ac:dyDescent="0.2">
      <c r="A3311" s="84">
        <v>31630</v>
      </c>
      <c r="B3311">
        <v>236.84</v>
      </c>
      <c r="C3311">
        <v>135.36000000000001</v>
      </c>
      <c r="D3311">
        <v>192.89000000000001</v>
      </c>
      <c r="E3311">
        <v>231.71</v>
      </c>
      <c r="F3311">
        <v>113.47</v>
      </c>
      <c r="G3311">
        <v>177.54</v>
      </c>
      <c r="H3311">
        <v>258.95</v>
      </c>
    </row>
    <row r="3312" spans="1:8" x14ac:dyDescent="0.2">
      <c r="A3312" s="84">
        <v>31631</v>
      </c>
      <c r="B3312">
        <v>237.04</v>
      </c>
      <c r="C3312">
        <v>136.51</v>
      </c>
      <c r="D3312">
        <v>191.4</v>
      </c>
      <c r="E3312">
        <v>235.82</v>
      </c>
      <c r="F3312">
        <v>114.16</v>
      </c>
      <c r="G3312">
        <v>178.87</v>
      </c>
      <c r="H3312">
        <v>258.67</v>
      </c>
    </row>
    <row r="3313" spans="1:8" x14ac:dyDescent="0.2">
      <c r="A3313" s="84">
        <v>31632</v>
      </c>
      <c r="B3313">
        <v>236.88</v>
      </c>
      <c r="C3313">
        <v>136.47</v>
      </c>
      <c r="D3313">
        <v>190.96</v>
      </c>
      <c r="E3313">
        <v>242.86</v>
      </c>
      <c r="F3313">
        <v>113.31</v>
      </c>
      <c r="G3313">
        <v>178.93</v>
      </c>
      <c r="H3313">
        <v>257</v>
      </c>
    </row>
    <row r="3314" spans="1:8" x14ac:dyDescent="0.2">
      <c r="A3314" s="84">
        <v>31635</v>
      </c>
      <c r="B3314">
        <v>240.68</v>
      </c>
      <c r="C3314">
        <v>137.92000000000002</v>
      </c>
      <c r="D3314">
        <v>192.5</v>
      </c>
      <c r="E3314">
        <v>256.61</v>
      </c>
      <c r="F3314">
        <v>116.54</v>
      </c>
      <c r="G3314">
        <v>181.86</v>
      </c>
      <c r="H3314">
        <v>263.62</v>
      </c>
    </row>
    <row r="3315" spans="1:8" x14ac:dyDescent="0.2">
      <c r="A3315" s="84">
        <v>31636</v>
      </c>
      <c r="B3315">
        <v>243.34</v>
      </c>
      <c r="C3315">
        <v>138.65</v>
      </c>
      <c r="D3315">
        <v>193.72</v>
      </c>
      <c r="E3315">
        <v>250.32</v>
      </c>
      <c r="F3315">
        <v>120</v>
      </c>
      <c r="G3315">
        <v>185.15</v>
      </c>
      <c r="H3315">
        <v>269.28000000000003</v>
      </c>
    </row>
    <row r="3316" spans="1:8" x14ac:dyDescent="0.2">
      <c r="A3316" s="84">
        <v>31637</v>
      </c>
      <c r="B3316">
        <v>245.67000000000002</v>
      </c>
      <c r="C3316">
        <v>140.22999999999999</v>
      </c>
      <c r="D3316">
        <v>195.85</v>
      </c>
      <c r="E3316">
        <v>245.21</v>
      </c>
      <c r="F3316">
        <v>120.22</v>
      </c>
      <c r="G3316">
        <v>187.95000000000002</v>
      </c>
      <c r="H3316">
        <v>269.04000000000002</v>
      </c>
    </row>
    <row r="3317" spans="1:8" x14ac:dyDescent="0.2">
      <c r="A3317" s="84">
        <v>31638</v>
      </c>
      <c r="B3317">
        <v>246.25</v>
      </c>
      <c r="C3317">
        <v>140.99</v>
      </c>
      <c r="D3317">
        <v>197.27</v>
      </c>
      <c r="E3317">
        <v>246.42000000000002</v>
      </c>
      <c r="F3317">
        <v>118.45</v>
      </c>
      <c r="G3317">
        <v>187.67000000000002</v>
      </c>
      <c r="H3317">
        <v>266.38</v>
      </c>
    </row>
    <row r="3318" spans="1:8" x14ac:dyDescent="0.2">
      <c r="A3318" s="84">
        <v>31639</v>
      </c>
      <c r="B3318">
        <v>247.15</v>
      </c>
      <c r="C3318">
        <v>141.71</v>
      </c>
      <c r="D3318">
        <v>202.03</v>
      </c>
      <c r="E3318">
        <v>242.48000000000002</v>
      </c>
      <c r="F3318">
        <v>117.58</v>
      </c>
      <c r="G3318">
        <v>186.89000000000001</v>
      </c>
      <c r="H3318">
        <v>266.33</v>
      </c>
    </row>
    <row r="3319" spans="1:8" x14ac:dyDescent="0.2">
      <c r="A3319" s="84">
        <v>31642</v>
      </c>
      <c r="B3319">
        <v>247.38</v>
      </c>
      <c r="C3319">
        <v>142.41</v>
      </c>
      <c r="D3319">
        <v>202.66</v>
      </c>
      <c r="E3319">
        <v>233.72</v>
      </c>
      <c r="F3319">
        <v>118.72</v>
      </c>
      <c r="G3319">
        <v>186.56</v>
      </c>
      <c r="H3319">
        <v>265.20999999999998</v>
      </c>
    </row>
    <row r="3320" spans="1:8" x14ac:dyDescent="0.2">
      <c r="A3320" s="84">
        <v>31643</v>
      </c>
      <c r="B3320">
        <v>246.51000000000002</v>
      </c>
      <c r="C3320">
        <v>144.08000000000001</v>
      </c>
      <c r="D3320">
        <v>199.03</v>
      </c>
      <c r="E3320">
        <v>236.82</v>
      </c>
      <c r="F3320">
        <v>121.09</v>
      </c>
      <c r="G3320">
        <v>186.16</v>
      </c>
      <c r="H3320">
        <v>263.48</v>
      </c>
    </row>
    <row r="3321" spans="1:8" x14ac:dyDescent="0.2">
      <c r="A3321" s="84">
        <v>31644</v>
      </c>
      <c r="B3321">
        <v>249.77</v>
      </c>
      <c r="C3321">
        <v>147.6</v>
      </c>
      <c r="D3321">
        <v>202.28</v>
      </c>
      <c r="E3321">
        <v>240.89000000000001</v>
      </c>
      <c r="F3321">
        <v>123.66</v>
      </c>
      <c r="G3321">
        <v>187.53</v>
      </c>
      <c r="H3321">
        <v>267.51</v>
      </c>
    </row>
    <row r="3322" spans="1:8" x14ac:dyDescent="0.2">
      <c r="A3322" s="84">
        <v>31645</v>
      </c>
      <c r="B3322">
        <v>249.67000000000002</v>
      </c>
      <c r="C3322">
        <v>147.4</v>
      </c>
      <c r="D3322">
        <v>201.65</v>
      </c>
      <c r="E3322">
        <v>243.87</v>
      </c>
      <c r="F3322">
        <v>123.22</v>
      </c>
      <c r="G3322">
        <v>187.74</v>
      </c>
      <c r="H3322">
        <v>265.59000000000003</v>
      </c>
    </row>
    <row r="3323" spans="1:8" x14ac:dyDescent="0.2">
      <c r="A3323" s="84">
        <v>31646</v>
      </c>
      <c r="B3323">
        <v>250.19</v>
      </c>
      <c r="C3323">
        <v>146.53</v>
      </c>
      <c r="D3323">
        <v>203.03</v>
      </c>
      <c r="E3323">
        <v>239.22</v>
      </c>
      <c r="F3323">
        <v>122.02</v>
      </c>
      <c r="G3323">
        <v>188.64000000000001</v>
      </c>
      <c r="H3323">
        <v>264.89</v>
      </c>
    </row>
    <row r="3324" spans="1:8" x14ac:dyDescent="0.2">
      <c r="A3324" s="84">
        <v>31649</v>
      </c>
      <c r="B3324">
        <v>247.81</v>
      </c>
      <c r="C3324">
        <v>144.25</v>
      </c>
      <c r="D3324">
        <v>203.01</v>
      </c>
      <c r="E3324">
        <v>241.86</v>
      </c>
      <c r="F3324">
        <v>121</v>
      </c>
      <c r="G3324">
        <v>184.75</v>
      </c>
      <c r="H3324">
        <v>261.23</v>
      </c>
    </row>
    <row r="3325" spans="1:8" x14ac:dyDescent="0.2">
      <c r="A3325" s="84">
        <v>31650</v>
      </c>
      <c r="B3325">
        <v>252.84</v>
      </c>
      <c r="C3325">
        <v>145.95000000000002</v>
      </c>
      <c r="D3325">
        <v>210.16</v>
      </c>
      <c r="E3325">
        <v>245.21</v>
      </c>
      <c r="F3325">
        <v>123.51</v>
      </c>
      <c r="G3325">
        <v>188.65</v>
      </c>
      <c r="H3325">
        <v>261.76</v>
      </c>
    </row>
    <row r="3326" spans="1:8" x14ac:dyDescent="0.2">
      <c r="A3326" s="84">
        <v>31651</v>
      </c>
      <c r="B3326">
        <v>253.3</v>
      </c>
      <c r="C3326">
        <v>145.51</v>
      </c>
      <c r="D3326">
        <v>214.12</v>
      </c>
      <c r="E3326">
        <v>248.43</v>
      </c>
      <c r="F3326">
        <v>124.17</v>
      </c>
      <c r="G3326">
        <v>188.16</v>
      </c>
      <c r="H3326">
        <v>260.61</v>
      </c>
    </row>
    <row r="3327" spans="1:8" x14ac:dyDescent="0.2">
      <c r="A3327" s="84">
        <v>31652</v>
      </c>
      <c r="B3327">
        <v>252.84</v>
      </c>
      <c r="C3327">
        <v>145.35</v>
      </c>
      <c r="D3327">
        <v>211.66</v>
      </c>
      <c r="E3327">
        <v>253.09</v>
      </c>
      <c r="F3327">
        <v>121.94</v>
      </c>
      <c r="G3327">
        <v>187.05</v>
      </c>
      <c r="H3327">
        <v>261.04000000000002</v>
      </c>
    </row>
    <row r="3328" spans="1:8" x14ac:dyDescent="0.2">
      <c r="A3328" s="84">
        <v>31653</v>
      </c>
      <c r="B3328">
        <v>252.93</v>
      </c>
      <c r="C3328">
        <v>145.89000000000001</v>
      </c>
      <c r="D3328">
        <v>211.98000000000002</v>
      </c>
      <c r="E3328">
        <v>253.17000000000002</v>
      </c>
      <c r="F3328">
        <v>119.41</v>
      </c>
      <c r="G3328">
        <v>187.08</v>
      </c>
      <c r="H3328">
        <v>262.75</v>
      </c>
    </row>
    <row r="3329" spans="1:8" x14ac:dyDescent="0.2">
      <c r="A3329" s="84">
        <v>31656</v>
      </c>
      <c r="B3329">
        <v>252.93</v>
      </c>
      <c r="C3329">
        <v>145.89000000000001</v>
      </c>
      <c r="D3329">
        <v>211.98000000000002</v>
      </c>
      <c r="E3329">
        <v>253.17000000000002</v>
      </c>
      <c r="F3329">
        <v>119.41</v>
      </c>
      <c r="G3329">
        <v>187.08</v>
      </c>
      <c r="H3329">
        <v>262.75</v>
      </c>
    </row>
    <row r="3330" spans="1:8" x14ac:dyDescent="0.2">
      <c r="A3330" s="84">
        <v>31657</v>
      </c>
      <c r="B3330">
        <v>248.52</v>
      </c>
      <c r="C3330">
        <v>143.79</v>
      </c>
      <c r="D3330">
        <v>210.32</v>
      </c>
      <c r="E3330">
        <v>264.07</v>
      </c>
      <c r="F3330">
        <v>116.78</v>
      </c>
      <c r="G3330">
        <v>182.59</v>
      </c>
      <c r="H3330">
        <v>255.37</v>
      </c>
    </row>
    <row r="3331" spans="1:8" x14ac:dyDescent="0.2">
      <c r="A3331" s="84">
        <v>31658</v>
      </c>
      <c r="B3331">
        <v>250.08</v>
      </c>
      <c r="C3331">
        <v>142.86000000000001</v>
      </c>
      <c r="D3331">
        <v>214.28</v>
      </c>
      <c r="E3331">
        <v>270.07</v>
      </c>
      <c r="F3331">
        <v>116.54</v>
      </c>
      <c r="G3331">
        <v>183.17000000000002</v>
      </c>
      <c r="H3331">
        <v>251.74</v>
      </c>
    </row>
    <row r="3332" spans="1:8" x14ac:dyDescent="0.2">
      <c r="A3332" s="84">
        <v>31659</v>
      </c>
      <c r="B3332">
        <v>253.83</v>
      </c>
      <c r="C3332">
        <v>143.06</v>
      </c>
      <c r="D3332">
        <v>220.63</v>
      </c>
      <c r="E3332">
        <v>273.70999999999998</v>
      </c>
      <c r="F3332">
        <v>117.57000000000001</v>
      </c>
      <c r="G3332">
        <v>186.29</v>
      </c>
      <c r="H3332">
        <v>252.05</v>
      </c>
    </row>
    <row r="3333" spans="1:8" x14ac:dyDescent="0.2">
      <c r="A3333" s="84">
        <v>31660</v>
      </c>
      <c r="B3333">
        <v>250.47</v>
      </c>
      <c r="C3333">
        <v>139.18</v>
      </c>
      <c r="D3333">
        <v>220.92000000000002</v>
      </c>
      <c r="E3333">
        <v>283.10000000000002</v>
      </c>
      <c r="F3333">
        <v>117.16</v>
      </c>
      <c r="G3333">
        <v>184.38</v>
      </c>
      <c r="H3333">
        <v>248.77</v>
      </c>
    </row>
    <row r="3334" spans="1:8" x14ac:dyDescent="0.2">
      <c r="A3334" s="84">
        <v>31663</v>
      </c>
      <c r="B3334">
        <v>248.14000000000001</v>
      </c>
      <c r="C3334">
        <v>136.17000000000002</v>
      </c>
      <c r="D3334">
        <v>217.8</v>
      </c>
      <c r="E3334">
        <v>278.57</v>
      </c>
      <c r="F3334">
        <v>116.53</v>
      </c>
      <c r="G3334">
        <v>182.20000000000002</v>
      </c>
      <c r="H3334">
        <v>247.11</v>
      </c>
    </row>
    <row r="3335" spans="1:8" x14ac:dyDescent="0.2">
      <c r="A3335" s="84">
        <v>31664</v>
      </c>
      <c r="B3335">
        <v>247.67000000000002</v>
      </c>
      <c r="C3335">
        <v>135.71</v>
      </c>
      <c r="D3335">
        <v>215.14000000000001</v>
      </c>
      <c r="E3335">
        <v>276.02</v>
      </c>
      <c r="F3335">
        <v>117.41</v>
      </c>
      <c r="G3335">
        <v>182.22</v>
      </c>
      <c r="H3335">
        <v>246.9</v>
      </c>
    </row>
    <row r="3336" spans="1:8" x14ac:dyDescent="0.2">
      <c r="A3336" s="84">
        <v>31665</v>
      </c>
      <c r="B3336">
        <v>247.06</v>
      </c>
      <c r="C3336">
        <v>134.78</v>
      </c>
      <c r="D3336">
        <v>216.34</v>
      </c>
      <c r="E3336">
        <v>275.51</v>
      </c>
      <c r="F3336">
        <v>117.91</v>
      </c>
      <c r="G3336">
        <v>180.70000000000002</v>
      </c>
      <c r="H3336">
        <v>243.14000000000001</v>
      </c>
    </row>
    <row r="3337" spans="1:8" x14ac:dyDescent="0.2">
      <c r="A3337" s="84">
        <v>31666</v>
      </c>
      <c r="B3337">
        <v>235.18</v>
      </c>
      <c r="C3337">
        <v>129.15</v>
      </c>
      <c r="D3337">
        <v>206.31</v>
      </c>
      <c r="E3337">
        <v>266.54000000000002</v>
      </c>
      <c r="F3337">
        <v>113.63</v>
      </c>
      <c r="G3337">
        <v>170.27</v>
      </c>
      <c r="H3337">
        <v>229.20000000000002</v>
      </c>
    </row>
    <row r="3338" spans="1:8" x14ac:dyDescent="0.2">
      <c r="A3338" s="84">
        <v>31667</v>
      </c>
      <c r="B3338">
        <v>230.67000000000002</v>
      </c>
      <c r="C3338">
        <v>127.37</v>
      </c>
      <c r="D3338">
        <v>203.88</v>
      </c>
      <c r="E3338">
        <v>276.53000000000003</v>
      </c>
      <c r="F3338">
        <v>110.10000000000001</v>
      </c>
      <c r="G3338">
        <v>165.11</v>
      </c>
      <c r="H3338">
        <v>227.04</v>
      </c>
    </row>
    <row r="3339" spans="1:8" x14ac:dyDescent="0.2">
      <c r="A3339" s="84">
        <v>31670</v>
      </c>
      <c r="B3339">
        <v>231.94</v>
      </c>
      <c r="C3339">
        <v>128.9</v>
      </c>
      <c r="D3339">
        <v>207.49</v>
      </c>
      <c r="E3339">
        <v>278.95999999999998</v>
      </c>
      <c r="F3339">
        <v>111.59</v>
      </c>
      <c r="G3339">
        <v>164.49</v>
      </c>
      <c r="H3339">
        <v>228.5</v>
      </c>
    </row>
    <row r="3340" spans="1:8" x14ac:dyDescent="0.2">
      <c r="A3340" s="84">
        <v>31671</v>
      </c>
      <c r="B3340">
        <v>231.72</v>
      </c>
      <c r="C3340">
        <v>129.24</v>
      </c>
      <c r="D3340">
        <v>206.03</v>
      </c>
      <c r="E3340">
        <v>279.20999999999998</v>
      </c>
      <c r="F3340">
        <v>112.15</v>
      </c>
      <c r="G3340">
        <v>164.67000000000002</v>
      </c>
      <c r="H3340">
        <v>227.6</v>
      </c>
    </row>
    <row r="3341" spans="1:8" x14ac:dyDescent="0.2">
      <c r="A3341" s="84">
        <v>31672</v>
      </c>
      <c r="B3341">
        <v>231.68</v>
      </c>
      <c r="C3341">
        <v>130.49</v>
      </c>
      <c r="D3341">
        <v>203.78</v>
      </c>
      <c r="E3341">
        <v>279.24</v>
      </c>
      <c r="F3341">
        <v>111.62</v>
      </c>
      <c r="G3341">
        <v>164.69</v>
      </c>
      <c r="H3341">
        <v>227.97</v>
      </c>
    </row>
    <row r="3342" spans="1:8" x14ac:dyDescent="0.2">
      <c r="A3342" s="84">
        <v>31673</v>
      </c>
      <c r="B3342">
        <v>232.31</v>
      </c>
      <c r="C3342">
        <v>130.04</v>
      </c>
      <c r="D3342">
        <v>205.67000000000002</v>
      </c>
      <c r="E3342">
        <v>283.01</v>
      </c>
      <c r="F3342">
        <v>112.05</v>
      </c>
      <c r="G3342">
        <v>166.62</v>
      </c>
      <c r="H3342">
        <v>229</v>
      </c>
    </row>
    <row r="3343" spans="1:8" x14ac:dyDescent="0.2">
      <c r="A3343" s="84">
        <v>31674</v>
      </c>
      <c r="B3343">
        <v>232.21</v>
      </c>
      <c r="C3343">
        <v>129.74</v>
      </c>
      <c r="D3343">
        <v>206.28</v>
      </c>
      <c r="E3343">
        <v>295.38</v>
      </c>
      <c r="F3343">
        <v>110.79</v>
      </c>
      <c r="G3343">
        <v>166.73</v>
      </c>
      <c r="H3343">
        <v>229.11</v>
      </c>
    </row>
    <row r="3344" spans="1:8" x14ac:dyDescent="0.2">
      <c r="A3344" s="84">
        <v>31677</v>
      </c>
      <c r="B3344">
        <v>234.93</v>
      </c>
      <c r="C3344">
        <v>131.11000000000001</v>
      </c>
      <c r="D3344">
        <v>206.21</v>
      </c>
      <c r="E3344">
        <v>292.15000000000003</v>
      </c>
      <c r="F3344">
        <v>112.73</v>
      </c>
      <c r="G3344">
        <v>167.64000000000001</v>
      </c>
      <c r="H3344">
        <v>229.55</v>
      </c>
    </row>
    <row r="3345" spans="1:8" x14ac:dyDescent="0.2">
      <c r="A3345" s="84">
        <v>31678</v>
      </c>
      <c r="B3345">
        <v>235.67000000000002</v>
      </c>
      <c r="C3345">
        <v>131.63</v>
      </c>
      <c r="D3345">
        <v>207.87</v>
      </c>
      <c r="E3345">
        <v>286.95999999999998</v>
      </c>
      <c r="F3345">
        <v>112.62</v>
      </c>
      <c r="G3345">
        <v>171.06</v>
      </c>
      <c r="H3345">
        <v>233.11</v>
      </c>
    </row>
    <row r="3346" spans="1:8" x14ac:dyDescent="0.2">
      <c r="A3346" s="84">
        <v>31679</v>
      </c>
      <c r="B3346">
        <v>236.28</v>
      </c>
      <c r="C3346">
        <v>132.79</v>
      </c>
      <c r="D3346">
        <v>208.66</v>
      </c>
      <c r="E3346">
        <v>286.95999999999998</v>
      </c>
      <c r="F3346">
        <v>111.71000000000001</v>
      </c>
      <c r="G3346">
        <v>170.98</v>
      </c>
      <c r="H3346">
        <v>239.19</v>
      </c>
    </row>
    <row r="3347" spans="1:8" x14ac:dyDescent="0.2">
      <c r="A3347" s="84">
        <v>31680</v>
      </c>
      <c r="B3347">
        <v>231.83</v>
      </c>
      <c r="C3347">
        <v>131.06</v>
      </c>
      <c r="D3347">
        <v>205.11</v>
      </c>
      <c r="E3347">
        <v>285.53000000000003</v>
      </c>
      <c r="F3347">
        <v>109.52</v>
      </c>
      <c r="G3347">
        <v>166.58</v>
      </c>
      <c r="H3347">
        <v>235.59</v>
      </c>
    </row>
    <row r="3348" spans="1:8" x14ac:dyDescent="0.2">
      <c r="A3348" s="84">
        <v>31681</v>
      </c>
      <c r="B3348">
        <v>232.23000000000002</v>
      </c>
      <c r="C3348">
        <v>130.87</v>
      </c>
      <c r="D3348">
        <v>207.24</v>
      </c>
      <c r="E3348">
        <v>284.10000000000002</v>
      </c>
      <c r="F3348">
        <v>108.89</v>
      </c>
      <c r="G3348">
        <v>166.97</v>
      </c>
      <c r="H3348">
        <v>237.02</v>
      </c>
    </row>
    <row r="3349" spans="1:8" x14ac:dyDescent="0.2">
      <c r="A3349" s="84">
        <v>31684</v>
      </c>
      <c r="B3349">
        <v>229.91</v>
      </c>
      <c r="C3349">
        <v>128.88</v>
      </c>
      <c r="D3349">
        <v>207.94</v>
      </c>
      <c r="E3349">
        <v>275.47000000000003</v>
      </c>
      <c r="F3349">
        <v>109.59</v>
      </c>
      <c r="G3349">
        <v>164.41</v>
      </c>
      <c r="H3349">
        <v>233.57</v>
      </c>
    </row>
    <row r="3350" spans="1:8" x14ac:dyDescent="0.2">
      <c r="A3350" s="84">
        <v>31685</v>
      </c>
      <c r="B3350">
        <v>231.32</v>
      </c>
      <c r="C3350">
        <v>129.84</v>
      </c>
      <c r="D3350">
        <v>211.29</v>
      </c>
      <c r="E3350">
        <v>279.07</v>
      </c>
      <c r="F3350">
        <v>109.8</v>
      </c>
      <c r="G3350">
        <v>165.95000000000002</v>
      </c>
      <c r="H3350">
        <v>237.1</v>
      </c>
    </row>
    <row r="3351" spans="1:8" x14ac:dyDescent="0.2">
      <c r="A3351" s="84">
        <v>31686</v>
      </c>
      <c r="B3351">
        <v>233.6</v>
      </c>
      <c r="C3351">
        <v>130.33000000000001</v>
      </c>
      <c r="D3351">
        <v>212.8</v>
      </c>
      <c r="E3351">
        <v>279.19</v>
      </c>
      <c r="F3351">
        <v>110.84</v>
      </c>
      <c r="G3351">
        <v>168.58</v>
      </c>
      <c r="H3351">
        <v>241.76</v>
      </c>
    </row>
    <row r="3352" spans="1:8" x14ac:dyDescent="0.2">
      <c r="A3352" s="84">
        <v>31687</v>
      </c>
      <c r="B3352">
        <v>233.92000000000002</v>
      </c>
      <c r="C3352">
        <v>129.99</v>
      </c>
      <c r="D3352">
        <v>213.43</v>
      </c>
      <c r="E3352">
        <v>292.19</v>
      </c>
      <c r="F3352">
        <v>112.68</v>
      </c>
      <c r="G3352">
        <v>171.25</v>
      </c>
      <c r="H3352">
        <v>240.83</v>
      </c>
    </row>
    <row r="3353" spans="1:8" x14ac:dyDescent="0.2">
      <c r="A3353" s="84">
        <v>31688</v>
      </c>
      <c r="B3353">
        <v>233.71</v>
      </c>
      <c r="C3353">
        <v>130.52000000000001</v>
      </c>
      <c r="D3353">
        <v>213.38</v>
      </c>
      <c r="E3353">
        <v>291.31</v>
      </c>
      <c r="F3353">
        <v>111.12</v>
      </c>
      <c r="G3353">
        <v>170.68</v>
      </c>
      <c r="H3353">
        <v>239.81</v>
      </c>
    </row>
    <row r="3354" spans="1:8" x14ac:dyDescent="0.2">
      <c r="A3354" s="84">
        <v>31691</v>
      </c>
      <c r="B3354">
        <v>234.78</v>
      </c>
      <c r="C3354">
        <v>130.77000000000001</v>
      </c>
      <c r="D3354">
        <v>212.51</v>
      </c>
      <c r="E3354">
        <v>293.7</v>
      </c>
      <c r="F3354">
        <v>111.86</v>
      </c>
      <c r="G3354">
        <v>170.89000000000001</v>
      </c>
      <c r="H3354">
        <v>240.32</v>
      </c>
    </row>
    <row r="3355" spans="1:8" x14ac:dyDescent="0.2">
      <c r="A3355" s="84">
        <v>31692</v>
      </c>
      <c r="B3355">
        <v>234.41</v>
      </c>
      <c r="C3355">
        <v>130.34</v>
      </c>
      <c r="D3355">
        <v>213.97</v>
      </c>
      <c r="E3355">
        <v>293.79000000000002</v>
      </c>
      <c r="F3355">
        <v>112.19</v>
      </c>
      <c r="G3355">
        <v>169.54</v>
      </c>
      <c r="H3355">
        <v>240.46</v>
      </c>
    </row>
    <row r="3356" spans="1:8" x14ac:dyDescent="0.2">
      <c r="A3356" s="84">
        <v>31693</v>
      </c>
      <c r="B3356">
        <v>236.68</v>
      </c>
      <c r="C3356">
        <v>130.18</v>
      </c>
      <c r="D3356">
        <v>216.42000000000002</v>
      </c>
      <c r="E3356">
        <v>295.45999999999998</v>
      </c>
      <c r="F3356">
        <v>112.4</v>
      </c>
      <c r="G3356">
        <v>172.93</v>
      </c>
      <c r="H3356">
        <v>243.75</v>
      </c>
    </row>
    <row r="3357" spans="1:8" x14ac:dyDescent="0.2">
      <c r="A3357" s="84">
        <v>31694</v>
      </c>
      <c r="B3357">
        <v>235.85</v>
      </c>
      <c r="C3357">
        <v>129.91</v>
      </c>
      <c r="D3357">
        <v>214.36</v>
      </c>
      <c r="E3357">
        <v>288.95999999999998</v>
      </c>
      <c r="F3357">
        <v>109.55</v>
      </c>
      <c r="G3357">
        <v>172.5</v>
      </c>
      <c r="H3357">
        <v>243.36</v>
      </c>
    </row>
    <row r="3358" spans="1:8" x14ac:dyDescent="0.2">
      <c r="A3358" s="84">
        <v>31695</v>
      </c>
      <c r="B3358">
        <v>235.48000000000002</v>
      </c>
      <c r="C3358">
        <v>129.62</v>
      </c>
      <c r="D3358">
        <v>212.4</v>
      </c>
      <c r="E3358">
        <v>288.67</v>
      </c>
      <c r="F3358">
        <v>109.85000000000001</v>
      </c>
      <c r="G3358">
        <v>171.89000000000001</v>
      </c>
      <c r="H3358">
        <v>244.79</v>
      </c>
    </row>
    <row r="3359" spans="1:8" x14ac:dyDescent="0.2">
      <c r="A3359" s="84">
        <v>31698</v>
      </c>
      <c r="B3359">
        <v>235.91</v>
      </c>
      <c r="C3359">
        <v>129.66</v>
      </c>
      <c r="D3359">
        <v>212.66</v>
      </c>
      <c r="E3359">
        <v>290.34000000000003</v>
      </c>
      <c r="F3359">
        <v>111.26</v>
      </c>
      <c r="G3359">
        <v>172.26</v>
      </c>
      <c r="H3359">
        <v>245.71</v>
      </c>
    </row>
    <row r="3360" spans="1:8" x14ac:dyDescent="0.2">
      <c r="A3360" s="84">
        <v>31699</v>
      </c>
      <c r="B3360">
        <v>235.37</v>
      </c>
      <c r="C3360">
        <v>129.22</v>
      </c>
      <c r="D3360">
        <v>208.57</v>
      </c>
      <c r="E3360">
        <v>285.64</v>
      </c>
      <c r="F3360">
        <v>111.4</v>
      </c>
      <c r="G3360">
        <v>173.64000000000001</v>
      </c>
      <c r="H3360">
        <v>242.17000000000002</v>
      </c>
    </row>
    <row r="3361" spans="1:8" x14ac:dyDescent="0.2">
      <c r="A3361" s="84">
        <v>31700</v>
      </c>
      <c r="B3361">
        <v>238.8</v>
      </c>
      <c r="C3361">
        <v>130.29</v>
      </c>
      <c r="D3361">
        <v>211.51</v>
      </c>
      <c r="E3361">
        <v>285.85000000000002</v>
      </c>
      <c r="F3361">
        <v>111.53</v>
      </c>
      <c r="G3361">
        <v>177.35</v>
      </c>
      <c r="H3361">
        <v>241.36</v>
      </c>
    </row>
    <row r="3362" spans="1:8" x14ac:dyDescent="0.2">
      <c r="A3362" s="84">
        <v>31701</v>
      </c>
      <c r="B3362">
        <v>239.53</v>
      </c>
      <c r="C3362">
        <v>130.97</v>
      </c>
      <c r="D3362">
        <v>214.93</v>
      </c>
      <c r="E3362">
        <v>286.64</v>
      </c>
      <c r="F3362">
        <v>111.61</v>
      </c>
      <c r="G3362">
        <v>178.13</v>
      </c>
      <c r="H3362">
        <v>241.66</v>
      </c>
    </row>
    <row r="3363" spans="1:8" x14ac:dyDescent="0.2">
      <c r="A3363" s="84">
        <v>31702</v>
      </c>
      <c r="B3363">
        <v>238.84</v>
      </c>
      <c r="C3363">
        <v>131.01</v>
      </c>
      <c r="D3363">
        <v>213.08</v>
      </c>
      <c r="E3363">
        <v>279.77</v>
      </c>
      <c r="F3363">
        <v>110.75</v>
      </c>
      <c r="G3363">
        <v>177.31</v>
      </c>
      <c r="H3363">
        <v>242.98000000000002</v>
      </c>
    </row>
    <row r="3364" spans="1:8" x14ac:dyDescent="0.2">
      <c r="A3364" s="84">
        <v>31705</v>
      </c>
      <c r="B3364">
        <v>235.97</v>
      </c>
      <c r="C3364">
        <v>130.37</v>
      </c>
      <c r="D3364">
        <v>210.95000000000002</v>
      </c>
      <c r="E3364">
        <v>280.74</v>
      </c>
      <c r="F3364">
        <v>110.17</v>
      </c>
      <c r="G3364">
        <v>175.1</v>
      </c>
      <c r="H3364">
        <v>240.51</v>
      </c>
    </row>
    <row r="3365" spans="1:8" x14ac:dyDescent="0.2">
      <c r="A3365" s="84">
        <v>31706</v>
      </c>
      <c r="B3365">
        <v>235.88</v>
      </c>
      <c r="C3365">
        <v>130.63</v>
      </c>
      <c r="D3365">
        <v>210.45000000000002</v>
      </c>
      <c r="E3365">
        <v>279.06</v>
      </c>
      <c r="F3365">
        <v>110.81</v>
      </c>
      <c r="G3365">
        <v>176.28</v>
      </c>
      <c r="H3365">
        <v>241.65</v>
      </c>
    </row>
    <row r="3366" spans="1:8" x14ac:dyDescent="0.2">
      <c r="A3366" s="84">
        <v>31707</v>
      </c>
      <c r="B3366">
        <v>236.26</v>
      </c>
      <c r="C3366">
        <v>131</v>
      </c>
      <c r="D3366">
        <v>209.74</v>
      </c>
      <c r="E3366">
        <v>285.39</v>
      </c>
      <c r="F3366">
        <v>112.18</v>
      </c>
      <c r="G3366">
        <v>176.6</v>
      </c>
      <c r="H3366">
        <v>241.27</v>
      </c>
    </row>
    <row r="3367" spans="1:8" x14ac:dyDescent="0.2">
      <c r="A3367" s="84">
        <v>31708</v>
      </c>
      <c r="B3367">
        <v>239.28</v>
      </c>
      <c r="C3367">
        <v>132.18</v>
      </c>
      <c r="D3367">
        <v>209.9</v>
      </c>
      <c r="E3367">
        <v>280.99</v>
      </c>
      <c r="F3367">
        <v>117.10000000000001</v>
      </c>
      <c r="G3367">
        <v>179.85</v>
      </c>
      <c r="H3367">
        <v>244.55</v>
      </c>
    </row>
    <row r="3368" spans="1:8" x14ac:dyDescent="0.2">
      <c r="A3368" s="84">
        <v>31709</v>
      </c>
      <c r="B3368">
        <v>238.26</v>
      </c>
      <c r="C3368">
        <v>132.51</v>
      </c>
      <c r="D3368">
        <v>208.99</v>
      </c>
      <c r="E3368">
        <v>274.11</v>
      </c>
      <c r="F3368">
        <v>115.84</v>
      </c>
      <c r="G3368">
        <v>177.11</v>
      </c>
      <c r="H3368">
        <v>241.51</v>
      </c>
    </row>
    <row r="3369" spans="1:8" x14ac:dyDescent="0.2">
      <c r="A3369" s="84">
        <v>31712</v>
      </c>
      <c r="B3369">
        <v>238.77</v>
      </c>
      <c r="C3369">
        <v>133.34</v>
      </c>
      <c r="D3369">
        <v>208.38</v>
      </c>
      <c r="E3369">
        <v>275.33</v>
      </c>
      <c r="F3369">
        <v>116.34</v>
      </c>
      <c r="G3369">
        <v>176.85</v>
      </c>
      <c r="H3369">
        <v>242.02</v>
      </c>
    </row>
    <row r="3370" spans="1:8" x14ac:dyDescent="0.2">
      <c r="A3370" s="84">
        <v>31713</v>
      </c>
      <c r="B3370">
        <v>239.26</v>
      </c>
      <c r="C3370">
        <v>133.78</v>
      </c>
      <c r="D3370">
        <v>206.93</v>
      </c>
      <c r="E3370">
        <v>278.89</v>
      </c>
      <c r="F3370">
        <v>115.58</v>
      </c>
      <c r="G3370">
        <v>178.57</v>
      </c>
      <c r="H3370">
        <v>243.5</v>
      </c>
    </row>
    <row r="3371" spans="1:8" x14ac:dyDescent="0.2">
      <c r="A3371" s="84">
        <v>31714</v>
      </c>
      <c r="B3371">
        <v>240.94</v>
      </c>
      <c r="C3371">
        <v>134.83000000000001</v>
      </c>
      <c r="D3371">
        <v>204.88</v>
      </c>
      <c r="E3371">
        <v>273.57</v>
      </c>
      <c r="F3371">
        <v>115.68</v>
      </c>
      <c r="G3371">
        <v>182.84</v>
      </c>
      <c r="H3371">
        <v>247.29</v>
      </c>
    </row>
    <row r="3372" spans="1:8" x14ac:dyDescent="0.2">
      <c r="A3372" s="84">
        <v>31715</v>
      </c>
      <c r="B3372">
        <v>243.71</v>
      </c>
      <c r="C3372">
        <v>136.51</v>
      </c>
      <c r="D3372">
        <v>211.58</v>
      </c>
      <c r="E3372">
        <v>274.7</v>
      </c>
      <c r="F3372">
        <v>117.36</v>
      </c>
      <c r="G3372">
        <v>182.54</v>
      </c>
      <c r="H3372">
        <v>249.18</v>
      </c>
    </row>
    <row r="3373" spans="1:8" x14ac:dyDescent="0.2">
      <c r="A3373" s="84">
        <v>31716</v>
      </c>
      <c r="B3373">
        <v>243.98000000000002</v>
      </c>
      <c r="C3373">
        <v>136.87</v>
      </c>
      <c r="D3373">
        <v>213.82</v>
      </c>
      <c r="E3373">
        <v>273.27</v>
      </c>
      <c r="F3373">
        <v>116.62</v>
      </c>
      <c r="G3373">
        <v>182.09</v>
      </c>
      <c r="H3373">
        <v>247.12</v>
      </c>
    </row>
    <row r="3374" spans="1:8" x14ac:dyDescent="0.2">
      <c r="A3374" s="84">
        <v>31719</v>
      </c>
      <c r="B3374">
        <v>245.8</v>
      </c>
      <c r="C3374">
        <v>137.41</v>
      </c>
      <c r="D3374">
        <v>214.29</v>
      </c>
      <c r="E3374">
        <v>283.53000000000003</v>
      </c>
      <c r="F3374">
        <v>119.48</v>
      </c>
      <c r="G3374">
        <v>184.02</v>
      </c>
      <c r="H3374">
        <v>248.41</v>
      </c>
    </row>
    <row r="3375" spans="1:8" x14ac:dyDescent="0.2">
      <c r="A3375" s="84">
        <v>31720</v>
      </c>
      <c r="B3375">
        <v>246.20000000000002</v>
      </c>
      <c r="C3375">
        <v>137.47999999999999</v>
      </c>
      <c r="D3375">
        <v>214.82</v>
      </c>
      <c r="E3375">
        <v>280.60000000000002</v>
      </c>
      <c r="F3375">
        <v>119.67</v>
      </c>
      <c r="G3375">
        <v>183.87</v>
      </c>
      <c r="H3375">
        <v>247.9</v>
      </c>
    </row>
    <row r="3376" spans="1:8" x14ac:dyDescent="0.2">
      <c r="A3376" s="84">
        <v>31721</v>
      </c>
      <c r="B3376">
        <v>246.58</v>
      </c>
      <c r="C3376">
        <v>137.63</v>
      </c>
      <c r="D3376">
        <v>216.55</v>
      </c>
      <c r="E3376">
        <v>282.82</v>
      </c>
      <c r="F3376">
        <v>121.09</v>
      </c>
      <c r="G3376">
        <v>183.75</v>
      </c>
      <c r="H3376">
        <v>251.11</v>
      </c>
    </row>
    <row r="3377" spans="1:8" x14ac:dyDescent="0.2">
      <c r="A3377" s="84">
        <v>31722</v>
      </c>
      <c r="B3377">
        <v>245.87</v>
      </c>
      <c r="C3377">
        <v>137.17000000000002</v>
      </c>
      <c r="D3377">
        <v>215.48000000000002</v>
      </c>
      <c r="E3377">
        <v>282.82</v>
      </c>
      <c r="F3377">
        <v>121.03</v>
      </c>
      <c r="G3377">
        <v>183.43</v>
      </c>
      <c r="H3377">
        <v>255.86</v>
      </c>
    </row>
    <row r="3378" spans="1:8" x14ac:dyDescent="0.2">
      <c r="A3378" s="84">
        <v>31723</v>
      </c>
      <c r="B3378">
        <v>245.77</v>
      </c>
      <c r="C3378">
        <v>136.82</v>
      </c>
      <c r="D3378">
        <v>216.75</v>
      </c>
      <c r="E3378">
        <v>280.3</v>
      </c>
      <c r="F3378">
        <v>118.58</v>
      </c>
      <c r="G3378">
        <v>185.13</v>
      </c>
      <c r="H3378">
        <v>256.94</v>
      </c>
    </row>
    <row r="3379" spans="1:8" x14ac:dyDescent="0.2">
      <c r="A3379" s="84">
        <v>31726</v>
      </c>
      <c r="B3379">
        <v>246.13</v>
      </c>
      <c r="C3379">
        <v>136.86000000000001</v>
      </c>
      <c r="D3379">
        <v>216.94</v>
      </c>
      <c r="E3379">
        <v>282.27</v>
      </c>
      <c r="F3379">
        <v>117.33</v>
      </c>
      <c r="G3379">
        <v>184.83</v>
      </c>
      <c r="H3379">
        <v>256.98</v>
      </c>
    </row>
    <row r="3380" spans="1:8" x14ac:dyDescent="0.2">
      <c r="A3380" s="84">
        <v>31727</v>
      </c>
      <c r="B3380">
        <v>247.08</v>
      </c>
      <c r="C3380">
        <v>137.38</v>
      </c>
      <c r="D3380">
        <v>220.42000000000002</v>
      </c>
      <c r="E3380">
        <v>282.82</v>
      </c>
      <c r="F3380">
        <v>117.71000000000001</v>
      </c>
      <c r="G3380">
        <v>186.70000000000002</v>
      </c>
      <c r="H3380">
        <v>258.39</v>
      </c>
    </row>
    <row r="3381" spans="1:8" x14ac:dyDescent="0.2">
      <c r="A3381" s="84">
        <v>31728</v>
      </c>
      <c r="B3381">
        <v>246.64000000000001</v>
      </c>
      <c r="C3381">
        <v>137.44</v>
      </c>
      <c r="D3381">
        <v>220.70000000000002</v>
      </c>
      <c r="E3381">
        <v>282.61</v>
      </c>
      <c r="F3381">
        <v>117.55</v>
      </c>
      <c r="G3381">
        <v>185.86</v>
      </c>
      <c r="H3381">
        <v>258.32</v>
      </c>
    </row>
    <row r="3382" spans="1:8" x14ac:dyDescent="0.2">
      <c r="A3382" s="84">
        <v>31729</v>
      </c>
      <c r="B3382">
        <v>243.02</v>
      </c>
      <c r="C3382">
        <v>136.62</v>
      </c>
      <c r="D3382">
        <v>219.66</v>
      </c>
      <c r="E3382">
        <v>281.02</v>
      </c>
      <c r="F3382">
        <v>114.78</v>
      </c>
      <c r="G3382">
        <v>181.8</v>
      </c>
      <c r="H3382">
        <v>254.87</v>
      </c>
    </row>
    <row r="3383" spans="1:8" x14ac:dyDescent="0.2">
      <c r="A3383" s="84">
        <v>31730</v>
      </c>
      <c r="B3383">
        <v>244.5</v>
      </c>
      <c r="C3383">
        <v>136.33000000000001</v>
      </c>
      <c r="D3383">
        <v>222.04</v>
      </c>
      <c r="E3383">
        <v>275.87</v>
      </c>
      <c r="F3383">
        <v>114.36</v>
      </c>
      <c r="G3383">
        <v>182.52</v>
      </c>
      <c r="H3383">
        <v>252.86</v>
      </c>
    </row>
    <row r="3384" spans="1:8" x14ac:dyDescent="0.2">
      <c r="A3384" s="84">
        <v>31733</v>
      </c>
      <c r="B3384">
        <v>243.21</v>
      </c>
      <c r="C3384">
        <v>135.97999999999999</v>
      </c>
      <c r="D3384">
        <v>220.64000000000001</v>
      </c>
      <c r="E3384">
        <v>271.59000000000003</v>
      </c>
      <c r="F3384">
        <v>115.67</v>
      </c>
      <c r="G3384">
        <v>181.52</v>
      </c>
      <c r="H3384">
        <v>250.28</v>
      </c>
    </row>
    <row r="3385" spans="1:8" x14ac:dyDescent="0.2">
      <c r="A3385" s="84">
        <v>31734</v>
      </c>
      <c r="B3385">
        <v>236.78</v>
      </c>
      <c r="C3385">
        <v>134.01</v>
      </c>
      <c r="D3385">
        <v>214.18</v>
      </c>
      <c r="E3385">
        <v>263.20999999999998</v>
      </c>
      <c r="F3385">
        <v>113.10000000000001</v>
      </c>
      <c r="G3385">
        <v>176.44</v>
      </c>
      <c r="H3385">
        <v>239.54</v>
      </c>
    </row>
    <row r="3386" spans="1:8" x14ac:dyDescent="0.2">
      <c r="A3386" s="84">
        <v>31735</v>
      </c>
      <c r="B3386">
        <v>237.66</v>
      </c>
      <c r="C3386">
        <v>133.71</v>
      </c>
      <c r="D3386">
        <v>214.15</v>
      </c>
      <c r="E3386">
        <v>264.20999999999998</v>
      </c>
      <c r="F3386">
        <v>116.24000000000001</v>
      </c>
      <c r="G3386">
        <v>176.72</v>
      </c>
      <c r="H3386">
        <v>237.19</v>
      </c>
    </row>
    <row r="3387" spans="1:8" x14ac:dyDescent="0.2">
      <c r="A3387" s="84">
        <v>31736</v>
      </c>
      <c r="B3387">
        <v>242.05</v>
      </c>
      <c r="C3387">
        <v>135.32</v>
      </c>
      <c r="D3387">
        <v>216.8</v>
      </c>
      <c r="E3387">
        <v>267.52</v>
      </c>
      <c r="F3387">
        <v>118.78</v>
      </c>
      <c r="G3387">
        <v>180.78</v>
      </c>
      <c r="H3387">
        <v>244.67000000000002</v>
      </c>
    </row>
    <row r="3388" spans="1:8" x14ac:dyDescent="0.2">
      <c r="A3388" s="84">
        <v>31737</v>
      </c>
      <c r="B3388">
        <v>245.86</v>
      </c>
      <c r="C3388">
        <v>136.97</v>
      </c>
      <c r="D3388">
        <v>219.61</v>
      </c>
      <c r="E3388">
        <v>264.97000000000003</v>
      </c>
      <c r="F3388">
        <v>120.08</v>
      </c>
      <c r="G3388">
        <v>183.29</v>
      </c>
      <c r="H3388">
        <v>247.87</v>
      </c>
    </row>
    <row r="3389" spans="1:8" x14ac:dyDescent="0.2">
      <c r="A3389" s="84">
        <v>31740</v>
      </c>
      <c r="B3389">
        <v>247.45000000000002</v>
      </c>
      <c r="C3389">
        <v>138.1</v>
      </c>
      <c r="D3389">
        <v>219.52</v>
      </c>
      <c r="E3389">
        <v>266.56</v>
      </c>
      <c r="F3389">
        <v>120.95</v>
      </c>
      <c r="G3389">
        <v>186.05</v>
      </c>
      <c r="H3389">
        <v>247.04</v>
      </c>
    </row>
    <row r="3390" spans="1:8" x14ac:dyDescent="0.2">
      <c r="A3390" s="84">
        <v>31741</v>
      </c>
      <c r="B3390">
        <v>248.17000000000002</v>
      </c>
      <c r="C3390">
        <v>137.78</v>
      </c>
      <c r="D3390">
        <v>217.39000000000001</v>
      </c>
      <c r="E3390">
        <v>269.99</v>
      </c>
      <c r="F3390">
        <v>120.57000000000001</v>
      </c>
      <c r="G3390">
        <v>187.26</v>
      </c>
      <c r="H3390">
        <v>247.6</v>
      </c>
    </row>
    <row r="3391" spans="1:8" x14ac:dyDescent="0.2">
      <c r="A3391" s="84">
        <v>31742</v>
      </c>
      <c r="B3391">
        <v>248.77</v>
      </c>
      <c r="C3391">
        <v>137.61000000000001</v>
      </c>
      <c r="D3391">
        <v>217.45000000000002</v>
      </c>
      <c r="E3391">
        <v>270.33</v>
      </c>
      <c r="F3391">
        <v>119.61</v>
      </c>
      <c r="G3391">
        <v>187.96</v>
      </c>
      <c r="H3391">
        <v>245.35</v>
      </c>
    </row>
    <row r="3392" spans="1:8" x14ac:dyDescent="0.2">
      <c r="A3392" s="84">
        <v>31743</v>
      </c>
      <c r="B3392">
        <v>248.77</v>
      </c>
      <c r="C3392">
        <v>137.61000000000001</v>
      </c>
      <c r="D3392">
        <v>217.45000000000002</v>
      </c>
      <c r="E3392">
        <v>270.33</v>
      </c>
      <c r="F3392">
        <v>119.61</v>
      </c>
      <c r="G3392">
        <v>187.96</v>
      </c>
      <c r="H3392">
        <v>245.35</v>
      </c>
    </row>
    <row r="3393" spans="1:8" x14ac:dyDescent="0.2">
      <c r="A3393" s="84">
        <v>31744</v>
      </c>
      <c r="B3393">
        <v>249.22</v>
      </c>
      <c r="C3393">
        <v>137.45000000000002</v>
      </c>
      <c r="D3393">
        <v>218.74</v>
      </c>
      <c r="E3393">
        <v>276.37</v>
      </c>
      <c r="F3393">
        <v>119.28</v>
      </c>
      <c r="G3393">
        <v>188.98</v>
      </c>
      <c r="H3393">
        <v>244.75</v>
      </c>
    </row>
    <row r="3394" spans="1:8" x14ac:dyDescent="0.2">
      <c r="A3394" s="84">
        <v>31747</v>
      </c>
      <c r="B3394">
        <v>249.05</v>
      </c>
      <c r="C3394">
        <v>136.84</v>
      </c>
      <c r="D3394">
        <v>217.96</v>
      </c>
      <c r="E3394">
        <v>275.45</v>
      </c>
      <c r="F3394">
        <v>118.97</v>
      </c>
      <c r="G3394">
        <v>188.98</v>
      </c>
      <c r="H3394">
        <v>246.35</v>
      </c>
    </row>
    <row r="3395" spans="1:8" x14ac:dyDescent="0.2">
      <c r="A3395" s="84">
        <v>31748</v>
      </c>
      <c r="B3395">
        <v>254</v>
      </c>
      <c r="C3395">
        <v>138.6</v>
      </c>
      <c r="D3395">
        <v>221.45000000000002</v>
      </c>
      <c r="E3395">
        <v>279.05</v>
      </c>
      <c r="F3395">
        <v>118.51</v>
      </c>
      <c r="G3395">
        <v>192.26</v>
      </c>
      <c r="H3395">
        <v>251.61</v>
      </c>
    </row>
    <row r="3396" spans="1:8" x14ac:dyDescent="0.2">
      <c r="A3396" s="84">
        <v>31749</v>
      </c>
      <c r="B3396">
        <v>253.85</v>
      </c>
      <c r="C3396">
        <v>138.61000000000001</v>
      </c>
      <c r="D3396">
        <v>218.9</v>
      </c>
      <c r="E3396">
        <v>278.45999999999998</v>
      </c>
      <c r="F3396">
        <v>119.29</v>
      </c>
      <c r="G3396">
        <v>192.29</v>
      </c>
      <c r="H3396">
        <v>252.07</v>
      </c>
    </row>
    <row r="3397" spans="1:8" x14ac:dyDescent="0.2">
      <c r="A3397" s="84">
        <v>31750</v>
      </c>
      <c r="B3397">
        <v>253.04</v>
      </c>
      <c r="C3397">
        <v>138.41</v>
      </c>
      <c r="D3397">
        <v>217.29</v>
      </c>
      <c r="E3397">
        <v>279.13</v>
      </c>
      <c r="F3397">
        <v>118.10000000000001</v>
      </c>
      <c r="G3397">
        <v>191.14000000000001</v>
      </c>
      <c r="H3397">
        <v>250.4</v>
      </c>
    </row>
    <row r="3398" spans="1:8" x14ac:dyDescent="0.2">
      <c r="A3398" s="84">
        <v>31751</v>
      </c>
      <c r="B3398">
        <v>251.17000000000002</v>
      </c>
      <c r="C3398">
        <v>137.35</v>
      </c>
      <c r="D3398">
        <v>217.49</v>
      </c>
      <c r="E3398">
        <v>277.28000000000003</v>
      </c>
      <c r="F3398">
        <v>117.4</v>
      </c>
      <c r="G3398">
        <v>188.81</v>
      </c>
      <c r="H3398">
        <v>250.8</v>
      </c>
    </row>
    <row r="3399" spans="1:8" x14ac:dyDescent="0.2">
      <c r="A3399" s="84">
        <v>31754</v>
      </c>
      <c r="B3399">
        <v>251.16</v>
      </c>
      <c r="C3399">
        <v>137.24</v>
      </c>
      <c r="D3399">
        <v>217.35</v>
      </c>
      <c r="E3399">
        <v>275.94</v>
      </c>
      <c r="F3399">
        <v>116.62</v>
      </c>
      <c r="G3399">
        <v>187.54</v>
      </c>
      <c r="H3399">
        <v>250.85</v>
      </c>
    </row>
    <row r="3400" spans="1:8" x14ac:dyDescent="0.2">
      <c r="A3400" s="84">
        <v>31755</v>
      </c>
      <c r="B3400">
        <v>249.28</v>
      </c>
      <c r="C3400">
        <v>136.34</v>
      </c>
      <c r="D3400">
        <v>215.63</v>
      </c>
      <c r="E3400">
        <v>272.84000000000003</v>
      </c>
      <c r="F3400">
        <v>115.89</v>
      </c>
      <c r="G3400">
        <v>185.13</v>
      </c>
      <c r="H3400">
        <v>248.35</v>
      </c>
    </row>
    <row r="3401" spans="1:8" x14ac:dyDescent="0.2">
      <c r="A3401" s="84">
        <v>31756</v>
      </c>
      <c r="B3401">
        <v>250.96</v>
      </c>
      <c r="C3401">
        <v>136.72</v>
      </c>
      <c r="D3401">
        <v>219.06</v>
      </c>
      <c r="E3401">
        <v>273.85000000000002</v>
      </c>
      <c r="F3401">
        <v>116.91</v>
      </c>
      <c r="G3401">
        <v>182.93</v>
      </c>
      <c r="H3401">
        <v>252.95000000000002</v>
      </c>
    </row>
    <row r="3402" spans="1:8" x14ac:dyDescent="0.2">
      <c r="A3402" s="84">
        <v>31757</v>
      </c>
      <c r="B3402">
        <v>248.17000000000002</v>
      </c>
      <c r="C3402">
        <v>135.63</v>
      </c>
      <c r="D3402">
        <v>216.62</v>
      </c>
      <c r="E3402">
        <v>269.99</v>
      </c>
      <c r="F3402">
        <v>114.63</v>
      </c>
      <c r="G3402">
        <v>180.19</v>
      </c>
      <c r="H3402">
        <v>250.28</v>
      </c>
    </row>
    <row r="3403" spans="1:8" x14ac:dyDescent="0.2">
      <c r="A3403" s="84">
        <v>31758</v>
      </c>
      <c r="B3403">
        <v>247.35</v>
      </c>
      <c r="C3403">
        <v>135.13</v>
      </c>
      <c r="D3403">
        <v>221.71</v>
      </c>
      <c r="E3403">
        <v>270.99</v>
      </c>
      <c r="F3403">
        <v>114.16</v>
      </c>
      <c r="G3403">
        <v>178.58</v>
      </c>
      <c r="H3403">
        <v>251.29</v>
      </c>
    </row>
    <row r="3404" spans="1:8" x14ac:dyDescent="0.2">
      <c r="A3404" s="84">
        <v>31761</v>
      </c>
      <c r="B3404">
        <v>248.21</v>
      </c>
      <c r="C3404">
        <v>135.26</v>
      </c>
      <c r="D3404">
        <v>223.25</v>
      </c>
      <c r="E3404">
        <v>272.29000000000002</v>
      </c>
      <c r="F3404">
        <v>115.55</v>
      </c>
      <c r="G3404">
        <v>179.53</v>
      </c>
      <c r="H3404">
        <v>247.98000000000002</v>
      </c>
    </row>
    <row r="3405" spans="1:8" x14ac:dyDescent="0.2">
      <c r="A3405" s="84">
        <v>31762</v>
      </c>
      <c r="B3405">
        <v>250.04</v>
      </c>
      <c r="C3405">
        <v>136.17000000000002</v>
      </c>
      <c r="D3405">
        <v>224.55</v>
      </c>
      <c r="E3405">
        <v>271.84000000000003</v>
      </c>
      <c r="F3405">
        <v>114.66</v>
      </c>
      <c r="G3405">
        <v>181.62</v>
      </c>
      <c r="H3405">
        <v>247.93</v>
      </c>
    </row>
    <row r="3406" spans="1:8" x14ac:dyDescent="0.2">
      <c r="A3406" s="84">
        <v>31763</v>
      </c>
      <c r="B3406">
        <v>247.56</v>
      </c>
      <c r="C3406">
        <v>135</v>
      </c>
      <c r="D3406">
        <v>220.68</v>
      </c>
      <c r="E3406">
        <v>269.86</v>
      </c>
      <c r="F3406">
        <v>113.60000000000001</v>
      </c>
      <c r="G3406">
        <v>179.27</v>
      </c>
      <c r="H3406">
        <v>248.01000000000002</v>
      </c>
    </row>
    <row r="3407" spans="1:8" x14ac:dyDescent="0.2">
      <c r="A3407" s="84">
        <v>31764</v>
      </c>
      <c r="B3407">
        <v>246.78</v>
      </c>
      <c r="C3407">
        <v>135.17000000000002</v>
      </c>
      <c r="D3407">
        <v>220.01</v>
      </c>
      <c r="E3407">
        <v>268.64999999999998</v>
      </c>
      <c r="F3407">
        <v>112.34</v>
      </c>
      <c r="G3407">
        <v>179.15</v>
      </c>
      <c r="H3407">
        <v>247.82</v>
      </c>
    </row>
    <row r="3408" spans="1:8" x14ac:dyDescent="0.2">
      <c r="A3408" s="84">
        <v>31765</v>
      </c>
      <c r="B3408">
        <v>249.73000000000002</v>
      </c>
      <c r="C3408">
        <v>135.29</v>
      </c>
      <c r="D3408">
        <v>224.25</v>
      </c>
      <c r="E3408">
        <v>272.75</v>
      </c>
      <c r="F3408">
        <v>112.48</v>
      </c>
      <c r="G3408">
        <v>182.94</v>
      </c>
      <c r="H3408">
        <v>248.69</v>
      </c>
    </row>
    <row r="3409" spans="1:8" x14ac:dyDescent="0.2">
      <c r="A3409" s="84">
        <v>31768</v>
      </c>
      <c r="B3409">
        <v>248.75</v>
      </c>
      <c r="C3409">
        <v>134.94</v>
      </c>
      <c r="D3409">
        <v>225.18</v>
      </c>
      <c r="E3409">
        <v>271.87</v>
      </c>
      <c r="F3409">
        <v>112.06</v>
      </c>
      <c r="G3409">
        <v>181.09</v>
      </c>
      <c r="H3409">
        <v>246.54</v>
      </c>
    </row>
    <row r="3410" spans="1:8" x14ac:dyDescent="0.2">
      <c r="A3410" s="84">
        <v>31769</v>
      </c>
      <c r="B3410">
        <v>246.34</v>
      </c>
      <c r="C3410">
        <v>133.88</v>
      </c>
      <c r="D3410">
        <v>223.79</v>
      </c>
      <c r="E3410">
        <v>269.11</v>
      </c>
      <c r="F3410">
        <v>111.07000000000001</v>
      </c>
      <c r="G3410">
        <v>178.54</v>
      </c>
      <c r="H3410">
        <v>245.13</v>
      </c>
    </row>
    <row r="3411" spans="1:8" x14ac:dyDescent="0.2">
      <c r="A3411" s="84">
        <v>31770</v>
      </c>
      <c r="B3411">
        <v>246.75</v>
      </c>
      <c r="C3411">
        <v>134</v>
      </c>
      <c r="D3411">
        <v>224.77</v>
      </c>
      <c r="E3411">
        <v>269.81</v>
      </c>
      <c r="F3411">
        <v>112.49000000000001</v>
      </c>
      <c r="G3411">
        <v>177.5</v>
      </c>
      <c r="H3411">
        <v>243.29</v>
      </c>
    </row>
    <row r="3412" spans="1:8" x14ac:dyDescent="0.2">
      <c r="A3412" s="84">
        <v>31771</v>
      </c>
      <c r="B3412">
        <v>246.75</v>
      </c>
      <c r="C3412">
        <v>134</v>
      </c>
      <c r="D3412">
        <v>224.77</v>
      </c>
      <c r="E3412">
        <v>269.81</v>
      </c>
      <c r="F3412">
        <v>112.49000000000001</v>
      </c>
      <c r="G3412">
        <v>177.5</v>
      </c>
      <c r="H3412">
        <v>243.29</v>
      </c>
    </row>
    <row r="3413" spans="1:8" x14ac:dyDescent="0.2">
      <c r="A3413" s="84">
        <v>31772</v>
      </c>
      <c r="B3413">
        <v>246.92000000000002</v>
      </c>
      <c r="C3413">
        <v>133.94999999999999</v>
      </c>
      <c r="D3413">
        <v>224.44</v>
      </c>
      <c r="E3413">
        <v>269.81</v>
      </c>
      <c r="F3413">
        <v>112.81</v>
      </c>
      <c r="G3413">
        <v>177.19</v>
      </c>
      <c r="H3413">
        <v>243.86</v>
      </c>
    </row>
    <row r="3414" spans="1:8" x14ac:dyDescent="0.2">
      <c r="A3414" s="84">
        <v>31775</v>
      </c>
      <c r="B3414">
        <v>244.67000000000002</v>
      </c>
      <c r="C3414">
        <v>132.82</v>
      </c>
      <c r="D3414">
        <v>222.88</v>
      </c>
      <c r="E3414">
        <v>267.72000000000003</v>
      </c>
      <c r="F3414">
        <v>112.24000000000001</v>
      </c>
      <c r="G3414">
        <v>176.04</v>
      </c>
      <c r="H3414">
        <v>242.32</v>
      </c>
    </row>
    <row r="3415" spans="1:8" x14ac:dyDescent="0.2">
      <c r="A3415" s="84">
        <v>31776</v>
      </c>
      <c r="B3415">
        <v>243.37</v>
      </c>
      <c r="C3415">
        <v>131.56</v>
      </c>
      <c r="D3415">
        <v>221.22</v>
      </c>
      <c r="E3415">
        <v>264.86</v>
      </c>
      <c r="F3415">
        <v>111.42</v>
      </c>
      <c r="G3415">
        <v>174.78</v>
      </c>
      <c r="H3415">
        <v>239.22</v>
      </c>
    </row>
    <row r="3416" spans="1:8" x14ac:dyDescent="0.2">
      <c r="A3416" s="84">
        <v>31777</v>
      </c>
      <c r="B3416">
        <v>242.17000000000002</v>
      </c>
      <c r="C3416">
        <v>131.22</v>
      </c>
      <c r="D3416">
        <v>218.43</v>
      </c>
      <c r="E3416">
        <v>275.55</v>
      </c>
      <c r="F3416">
        <v>110.63</v>
      </c>
      <c r="G3416">
        <v>174.36</v>
      </c>
      <c r="H3416">
        <v>242.85</v>
      </c>
    </row>
    <row r="3417" spans="1:8" x14ac:dyDescent="0.2">
      <c r="A3417" s="84">
        <v>31778</v>
      </c>
      <c r="B3417">
        <v>242.17000000000002</v>
      </c>
      <c r="C3417">
        <v>131.22</v>
      </c>
      <c r="D3417">
        <v>218.43</v>
      </c>
      <c r="E3417">
        <v>275.55</v>
      </c>
      <c r="F3417">
        <v>110.63</v>
      </c>
      <c r="G3417">
        <v>174.36</v>
      </c>
      <c r="H3417">
        <v>242.85</v>
      </c>
    </row>
    <row r="3418" spans="1:8" x14ac:dyDescent="0.2">
      <c r="A3418" s="84">
        <v>31779</v>
      </c>
      <c r="B3418">
        <v>246.45000000000002</v>
      </c>
      <c r="C3418">
        <v>134.32</v>
      </c>
      <c r="D3418">
        <v>223.66</v>
      </c>
      <c r="E3418">
        <v>276.09000000000003</v>
      </c>
      <c r="F3418">
        <v>112.58</v>
      </c>
      <c r="G3418">
        <v>177.73</v>
      </c>
      <c r="H3418">
        <v>247.02</v>
      </c>
    </row>
    <row r="3419" spans="1:8" x14ac:dyDescent="0.2">
      <c r="A3419" s="84">
        <v>31782</v>
      </c>
      <c r="B3419">
        <v>252.19</v>
      </c>
      <c r="C3419">
        <v>137.18</v>
      </c>
      <c r="D3419">
        <v>227.78</v>
      </c>
      <c r="E3419">
        <v>280.16000000000003</v>
      </c>
      <c r="F3419">
        <v>116.06</v>
      </c>
      <c r="G3419">
        <v>183.12</v>
      </c>
      <c r="H3419">
        <v>255.21</v>
      </c>
    </row>
    <row r="3420" spans="1:8" x14ac:dyDescent="0.2">
      <c r="A3420" s="84">
        <v>31783</v>
      </c>
      <c r="B3420">
        <v>252.78</v>
      </c>
      <c r="C3420">
        <v>137.36000000000001</v>
      </c>
      <c r="D3420">
        <v>227.37</v>
      </c>
      <c r="E3420">
        <v>283.39</v>
      </c>
      <c r="F3420">
        <v>116.81</v>
      </c>
      <c r="G3420">
        <v>186.64000000000001</v>
      </c>
      <c r="H3420">
        <v>257.98</v>
      </c>
    </row>
    <row r="3421" spans="1:8" x14ac:dyDescent="0.2">
      <c r="A3421" s="84">
        <v>31784</v>
      </c>
      <c r="B3421">
        <v>255.33</v>
      </c>
      <c r="C3421">
        <v>138.97999999999999</v>
      </c>
      <c r="D3421">
        <v>227.92000000000002</v>
      </c>
      <c r="E3421">
        <v>283.93</v>
      </c>
      <c r="F3421">
        <v>119.21000000000001</v>
      </c>
      <c r="G3421">
        <v>187.92000000000002</v>
      </c>
      <c r="H3421">
        <v>264.20999999999998</v>
      </c>
    </row>
    <row r="3422" spans="1:8" x14ac:dyDescent="0.2">
      <c r="A3422" s="84">
        <v>31785</v>
      </c>
      <c r="B3422">
        <v>257.29000000000002</v>
      </c>
      <c r="C3422">
        <v>139.62</v>
      </c>
      <c r="D3422">
        <v>230.89000000000001</v>
      </c>
      <c r="E3422">
        <v>286.28000000000003</v>
      </c>
      <c r="F3422">
        <v>117.71000000000001</v>
      </c>
      <c r="G3422">
        <v>188.52</v>
      </c>
      <c r="H3422">
        <v>265.91000000000003</v>
      </c>
    </row>
    <row r="3423" spans="1:8" x14ac:dyDescent="0.2">
      <c r="A3423" s="84">
        <v>31786</v>
      </c>
      <c r="B3423">
        <v>258.73</v>
      </c>
      <c r="C3423">
        <v>139.97999999999999</v>
      </c>
      <c r="D3423">
        <v>233.51</v>
      </c>
      <c r="E3423">
        <v>284.27</v>
      </c>
      <c r="F3423">
        <v>119.21000000000001</v>
      </c>
      <c r="G3423">
        <v>189.8</v>
      </c>
      <c r="H3423">
        <v>264.16000000000003</v>
      </c>
    </row>
    <row r="3424" spans="1:8" x14ac:dyDescent="0.2">
      <c r="A3424" s="84">
        <v>31789</v>
      </c>
      <c r="B3424">
        <v>260.3</v>
      </c>
      <c r="C3424">
        <v>140.42000000000002</v>
      </c>
      <c r="D3424">
        <v>240.13</v>
      </c>
      <c r="E3424">
        <v>287.24</v>
      </c>
      <c r="F3424">
        <v>120.16</v>
      </c>
      <c r="G3424">
        <v>189.65</v>
      </c>
      <c r="H3424">
        <v>266.61</v>
      </c>
    </row>
    <row r="3425" spans="1:8" x14ac:dyDescent="0.2">
      <c r="A3425" s="84">
        <v>31790</v>
      </c>
      <c r="B3425">
        <v>259.95</v>
      </c>
      <c r="C3425">
        <v>140.04</v>
      </c>
      <c r="D3425">
        <v>239.24</v>
      </c>
      <c r="E3425">
        <v>288.37</v>
      </c>
      <c r="F3425">
        <v>120.2</v>
      </c>
      <c r="G3425">
        <v>188.56</v>
      </c>
      <c r="H3425">
        <v>270.61</v>
      </c>
    </row>
    <row r="3426" spans="1:8" x14ac:dyDescent="0.2">
      <c r="A3426" s="84">
        <v>31791</v>
      </c>
      <c r="B3426">
        <v>262.64</v>
      </c>
      <c r="C3426">
        <v>140.17000000000002</v>
      </c>
      <c r="D3426">
        <v>242.85</v>
      </c>
      <c r="E3426">
        <v>297.55</v>
      </c>
      <c r="F3426">
        <v>122.02</v>
      </c>
      <c r="G3426">
        <v>189.13</v>
      </c>
      <c r="H3426">
        <v>273.28000000000003</v>
      </c>
    </row>
    <row r="3427" spans="1:8" x14ac:dyDescent="0.2">
      <c r="A3427" s="84">
        <v>31792</v>
      </c>
      <c r="B3427">
        <v>265.49</v>
      </c>
      <c r="C3427">
        <v>140.37</v>
      </c>
      <c r="D3427">
        <v>243.98000000000002</v>
      </c>
      <c r="E3427">
        <v>299.65000000000003</v>
      </c>
      <c r="F3427">
        <v>124.19</v>
      </c>
      <c r="G3427">
        <v>189.27</v>
      </c>
      <c r="H3427">
        <v>274.70999999999998</v>
      </c>
    </row>
    <row r="3428" spans="1:8" x14ac:dyDescent="0.2">
      <c r="A3428" s="84">
        <v>31793</v>
      </c>
      <c r="B3428">
        <v>266.28000000000003</v>
      </c>
      <c r="C3428">
        <v>140.4</v>
      </c>
      <c r="D3428">
        <v>245.06</v>
      </c>
      <c r="E3428">
        <v>298.09000000000003</v>
      </c>
      <c r="F3428">
        <v>124.05</v>
      </c>
      <c r="G3428">
        <v>189.91</v>
      </c>
      <c r="H3428">
        <v>273.87</v>
      </c>
    </row>
    <row r="3429" spans="1:8" x14ac:dyDescent="0.2">
      <c r="A3429" s="84">
        <v>31796</v>
      </c>
      <c r="B3429">
        <v>269.34000000000003</v>
      </c>
      <c r="C3429">
        <v>141</v>
      </c>
      <c r="D3429">
        <v>246.06</v>
      </c>
      <c r="E3429">
        <v>307.40000000000003</v>
      </c>
      <c r="F3429">
        <v>125.52</v>
      </c>
      <c r="G3429">
        <v>191.75</v>
      </c>
      <c r="H3429">
        <v>277.34000000000003</v>
      </c>
    </row>
    <row r="3430" spans="1:8" x14ac:dyDescent="0.2">
      <c r="A3430" s="84">
        <v>31797</v>
      </c>
      <c r="B3430">
        <v>269.04000000000002</v>
      </c>
      <c r="C3430">
        <v>141.59</v>
      </c>
      <c r="D3430">
        <v>245.69</v>
      </c>
      <c r="E3430">
        <v>302.45</v>
      </c>
      <c r="F3430">
        <v>127.43</v>
      </c>
      <c r="G3430">
        <v>192.78</v>
      </c>
      <c r="H3430">
        <v>279.12</v>
      </c>
    </row>
    <row r="3431" spans="1:8" x14ac:dyDescent="0.2">
      <c r="A3431" s="84">
        <v>31798</v>
      </c>
      <c r="B3431">
        <v>267.84000000000003</v>
      </c>
      <c r="C3431">
        <v>141.61000000000001</v>
      </c>
      <c r="D3431">
        <v>242.9</v>
      </c>
      <c r="E3431">
        <v>295.79000000000002</v>
      </c>
      <c r="F3431">
        <v>127.63000000000001</v>
      </c>
      <c r="G3431">
        <v>190.9</v>
      </c>
      <c r="H3431">
        <v>280.91000000000003</v>
      </c>
    </row>
    <row r="3432" spans="1:8" x14ac:dyDescent="0.2">
      <c r="A3432" s="84">
        <v>31799</v>
      </c>
      <c r="B3432">
        <v>273.91000000000003</v>
      </c>
      <c r="C3432">
        <v>144.22999999999999</v>
      </c>
      <c r="D3432">
        <v>247.39000000000001</v>
      </c>
      <c r="E3432">
        <v>302.12</v>
      </c>
      <c r="F3432">
        <v>132.96</v>
      </c>
      <c r="G3432">
        <v>196.15</v>
      </c>
      <c r="H3432">
        <v>289.62</v>
      </c>
    </row>
    <row r="3433" spans="1:8" x14ac:dyDescent="0.2">
      <c r="A3433" s="84">
        <v>31800</v>
      </c>
      <c r="B3433">
        <v>270.10000000000002</v>
      </c>
      <c r="C3433">
        <v>143.32</v>
      </c>
      <c r="D3433">
        <v>243.14000000000001</v>
      </c>
      <c r="E3433">
        <v>300.31</v>
      </c>
      <c r="F3433">
        <v>128.74</v>
      </c>
      <c r="G3433">
        <v>195.95000000000002</v>
      </c>
      <c r="H3433">
        <v>278.34000000000003</v>
      </c>
    </row>
    <row r="3434" spans="1:8" x14ac:dyDescent="0.2">
      <c r="A3434" s="84">
        <v>31803</v>
      </c>
      <c r="B3434">
        <v>269.61</v>
      </c>
      <c r="C3434">
        <v>142.54</v>
      </c>
      <c r="D3434">
        <v>245.04</v>
      </c>
      <c r="E3434">
        <v>303.58</v>
      </c>
      <c r="F3434">
        <v>127.84</v>
      </c>
      <c r="G3434">
        <v>193.67000000000002</v>
      </c>
      <c r="H3434">
        <v>283.31</v>
      </c>
    </row>
    <row r="3435" spans="1:8" x14ac:dyDescent="0.2">
      <c r="A3435" s="84">
        <v>31804</v>
      </c>
      <c r="B3435">
        <v>273.75</v>
      </c>
      <c r="C3435">
        <v>143.67000000000002</v>
      </c>
      <c r="D3435">
        <v>248.27</v>
      </c>
      <c r="E3435">
        <v>309.45</v>
      </c>
      <c r="F3435">
        <v>130.64000000000001</v>
      </c>
      <c r="G3435">
        <v>197</v>
      </c>
      <c r="H3435">
        <v>285.09000000000003</v>
      </c>
    </row>
    <row r="3436" spans="1:8" x14ac:dyDescent="0.2">
      <c r="A3436" s="84">
        <v>31805</v>
      </c>
      <c r="B3436">
        <v>275.40000000000003</v>
      </c>
      <c r="C3436">
        <v>144.33000000000001</v>
      </c>
      <c r="D3436">
        <v>247.62</v>
      </c>
      <c r="E3436">
        <v>313.22000000000003</v>
      </c>
      <c r="F3436">
        <v>130.92000000000002</v>
      </c>
      <c r="G3436">
        <v>197.92000000000002</v>
      </c>
      <c r="H3436">
        <v>284.49</v>
      </c>
    </row>
    <row r="3437" spans="1:8" x14ac:dyDescent="0.2">
      <c r="A3437" s="84">
        <v>31806</v>
      </c>
      <c r="B3437">
        <v>274.24</v>
      </c>
      <c r="C3437">
        <v>143.31</v>
      </c>
      <c r="D3437">
        <v>248.12</v>
      </c>
      <c r="E3437">
        <v>310.79000000000002</v>
      </c>
      <c r="F3437">
        <v>134.12</v>
      </c>
      <c r="G3437">
        <v>197.17000000000002</v>
      </c>
      <c r="H3437">
        <v>285.11</v>
      </c>
    </row>
    <row r="3438" spans="1:8" x14ac:dyDescent="0.2">
      <c r="A3438" s="84">
        <v>31807</v>
      </c>
      <c r="B3438">
        <v>274.08</v>
      </c>
      <c r="C3438">
        <v>143.30000000000001</v>
      </c>
      <c r="D3438">
        <v>250.37</v>
      </c>
      <c r="E3438">
        <v>306.72000000000003</v>
      </c>
      <c r="F3438">
        <v>134.03</v>
      </c>
      <c r="G3438">
        <v>195.89000000000001</v>
      </c>
      <c r="H3438">
        <v>287.27</v>
      </c>
    </row>
    <row r="3439" spans="1:8" x14ac:dyDescent="0.2">
      <c r="A3439" s="84">
        <v>31810</v>
      </c>
      <c r="B3439">
        <v>276.45</v>
      </c>
      <c r="C3439">
        <v>143.81</v>
      </c>
      <c r="D3439">
        <v>252.96</v>
      </c>
      <c r="E3439">
        <v>305.51</v>
      </c>
      <c r="F3439">
        <v>137.76</v>
      </c>
      <c r="G3439">
        <v>198.92000000000002</v>
      </c>
      <c r="H3439">
        <v>289.12</v>
      </c>
    </row>
    <row r="3440" spans="1:8" x14ac:dyDescent="0.2">
      <c r="A3440" s="84">
        <v>31811</v>
      </c>
      <c r="B3440">
        <v>275.99</v>
      </c>
      <c r="C3440">
        <v>143.78</v>
      </c>
      <c r="D3440">
        <v>251.43</v>
      </c>
      <c r="E3440">
        <v>308.23</v>
      </c>
      <c r="F3440">
        <v>136.56</v>
      </c>
      <c r="G3440">
        <v>198.99</v>
      </c>
      <c r="H3440">
        <v>291.87</v>
      </c>
    </row>
    <row r="3441" spans="1:8" x14ac:dyDescent="0.2">
      <c r="A3441" s="84">
        <v>31812</v>
      </c>
      <c r="B3441">
        <v>279.64</v>
      </c>
      <c r="C3441">
        <v>143.95000000000002</v>
      </c>
      <c r="D3441">
        <v>258.04000000000002</v>
      </c>
      <c r="E3441">
        <v>313.13</v>
      </c>
      <c r="F3441">
        <v>139.24</v>
      </c>
      <c r="G3441">
        <v>201.08</v>
      </c>
      <c r="H3441">
        <v>296.49</v>
      </c>
    </row>
    <row r="3442" spans="1:8" x14ac:dyDescent="0.2">
      <c r="A3442" s="84">
        <v>31813</v>
      </c>
      <c r="B3442">
        <v>281.16000000000003</v>
      </c>
      <c r="C3442">
        <v>143.72</v>
      </c>
      <c r="D3442">
        <v>259.74</v>
      </c>
      <c r="E3442">
        <v>319.04000000000002</v>
      </c>
      <c r="F3442">
        <v>142.82</v>
      </c>
      <c r="G3442">
        <v>202.46</v>
      </c>
      <c r="H3442">
        <v>297.10000000000002</v>
      </c>
    </row>
    <row r="3443" spans="1:8" x14ac:dyDescent="0.2">
      <c r="A3443" s="84">
        <v>31814</v>
      </c>
      <c r="B3443">
        <v>280.04000000000002</v>
      </c>
      <c r="C3443">
        <v>142.96</v>
      </c>
      <c r="D3443">
        <v>259.66000000000003</v>
      </c>
      <c r="E3443">
        <v>319.45999999999998</v>
      </c>
      <c r="F3443">
        <v>137.15</v>
      </c>
      <c r="G3443">
        <v>203.09</v>
      </c>
      <c r="H3443">
        <v>292.77</v>
      </c>
    </row>
    <row r="3444" spans="1:8" x14ac:dyDescent="0.2">
      <c r="A3444" s="84">
        <v>31817</v>
      </c>
      <c r="B3444">
        <v>278.16000000000003</v>
      </c>
      <c r="C3444">
        <v>141.15</v>
      </c>
      <c r="D3444">
        <v>256.64</v>
      </c>
      <c r="E3444">
        <v>320.42</v>
      </c>
      <c r="F3444">
        <v>135.79</v>
      </c>
      <c r="G3444">
        <v>203.02</v>
      </c>
      <c r="H3444">
        <v>289.07</v>
      </c>
    </row>
    <row r="3445" spans="1:8" x14ac:dyDescent="0.2">
      <c r="A3445" s="84">
        <v>31818</v>
      </c>
      <c r="B3445">
        <v>275.07</v>
      </c>
      <c r="C3445">
        <v>139.69</v>
      </c>
      <c r="D3445">
        <v>254.96</v>
      </c>
      <c r="E3445">
        <v>321.76</v>
      </c>
      <c r="F3445">
        <v>133.74</v>
      </c>
      <c r="G3445">
        <v>201.71</v>
      </c>
      <c r="H3445">
        <v>287.56</v>
      </c>
    </row>
    <row r="3446" spans="1:8" x14ac:dyDescent="0.2">
      <c r="A3446" s="84">
        <v>31819</v>
      </c>
      <c r="B3446">
        <v>277.54000000000002</v>
      </c>
      <c r="C3446">
        <v>139.74</v>
      </c>
      <c r="D3446">
        <v>253.94</v>
      </c>
      <c r="E3446">
        <v>325.24</v>
      </c>
      <c r="F3446">
        <v>134.4</v>
      </c>
      <c r="G3446">
        <v>205.19</v>
      </c>
      <c r="H3446">
        <v>291.84000000000003</v>
      </c>
    </row>
    <row r="3447" spans="1:8" x14ac:dyDescent="0.2">
      <c r="A3447" s="84">
        <v>31820</v>
      </c>
      <c r="B3447">
        <v>275.62</v>
      </c>
      <c r="C3447">
        <v>138.47999999999999</v>
      </c>
      <c r="D3447">
        <v>247.9</v>
      </c>
      <c r="E3447">
        <v>326.25</v>
      </c>
      <c r="F3447">
        <v>134.21</v>
      </c>
      <c r="G3447">
        <v>204.93</v>
      </c>
      <c r="H3447">
        <v>296.35000000000002</v>
      </c>
    </row>
    <row r="3448" spans="1:8" x14ac:dyDescent="0.2">
      <c r="A3448" s="84">
        <v>31821</v>
      </c>
      <c r="B3448">
        <v>279.7</v>
      </c>
      <c r="C3448">
        <v>138.91</v>
      </c>
      <c r="D3448">
        <v>249.31</v>
      </c>
      <c r="E3448">
        <v>324.23</v>
      </c>
      <c r="F3448">
        <v>136.16</v>
      </c>
      <c r="G3448">
        <v>208.68</v>
      </c>
      <c r="H3448">
        <v>302.32</v>
      </c>
    </row>
    <row r="3449" spans="1:8" x14ac:dyDescent="0.2">
      <c r="A3449" s="84">
        <v>31824</v>
      </c>
      <c r="B3449">
        <v>279.7</v>
      </c>
      <c r="C3449">
        <v>138.91</v>
      </c>
      <c r="D3449">
        <v>249.31</v>
      </c>
      <c r="E3449">
        <v>324.23</v>
      </c>
      <c r="F3449">
        <v>136.16</v>
      </c>
      <c r="G3449">
        <v>208.68</v>
      </c>
      <c r="H3449">
        <v>302.32</v>
      </c>
    </row>
    <row r="3450" spans="1:8" x14ac:dyDescent="0.2">
      <c r="A3450" s="84">
        <v>31825</v>
      </c>
      <c r="B3450">
        <v>285.49</v>
      </c>
      <c r="C3450">
        <v>139.06</v>
      </c>
      <c r="D3450">
        <v>252.32</v>
      </c>
      <c r="E3450">
        <v>322.26</v>
      </c>
      <c r="F3450">
        <v>140.07</v>
      </c>
      <c r="G3450">
        <v>213.76</v>
      </c>
      <c r="H3450">
        <v>309.60000000000002</v>
      </c>
    </row>
    <row r="3451" spans="1:8" x14ac:dyDescent="0.2">
      <c r="A3451" s="84">
        <v>31826</v>
      </c>
      <c r="B3451">
        <v>285.42</v>
      </c>
      <c r="C3451">
        <v>139.01</v>
      </c>
      <c r="D3451">
        <v>250.64000000000001</v>
      </c>
      <c r="E3451">
        <v>315.43</v>
      </c>
      <c r="F3451">
        <v>139.57</v>
      </c>
      <c r="G3451">
        <v>214.12</v>
      </c>
      <c r="H3451">
        <v>306.43</v>
      </c>
    </row>
    <row r="3452" spans="1:8" x14ac:dyDescent="0.2">
      <c r="A3452" s="84">
        <v>31827</v>
      </c>
      <c r="B3452">
        <v>285.57</v>
      </c>
      <c r="C3452">
        <v>139.35</v>
      </c>
      <c r="D3452">
        <v>246.6</v>
      </c>
      <c r="E3452">
        <v>324.52</v>
      </c>
      <c r="F3452">
        <v>139.92000000000002</v>
      </c>
      <c r="G3452">
        <v>217.78</v>
      </c>
      <c r="H3452">
        <v>305.78000000000003</v>
      </c>
    </row>
    <row r="3453" spans="1:8" x14ac:dyDescent="0.2">
      <c r="A3453" s="84">
        <v>31828</v>
      </c>
      <c r="B3453">
        <v>285.48</v>
      </c>
      <c r="C3453">
        <v>139.87</v>
      </c>
      <c r="D3453">
        <v>246.11</v>
      </c>
      <c r="E3453">
        <v>336.55</v>
      </c>
      <c r="F3453">
        <v>138.30000000000001</v>
      </c>
      <c r="G3453">
        <v>223.28</v>
      </c>
      <c r="H3453">
        <v>305.31</v>
      </c>
    </row>
    <row r="3454" spans="1:8" x14ac:dyDescent="0.2">
      <c r="A3454" s="84">
        <v>31831</v>
      </c>
      <c r="B3454">
        <v>282.38</v>
      </c>
      <c r="C3454">
        <v>138.87</v>
      </c>
      <c r="D3454">
        <v>242.85</v>
      </c>
      <c r="E3454">
        <v>333.62</v>
      </c>
      <c r="F3454">
        <v>137.30000000000001</v>
      </c>
      <c r="G3454">
        <v>218.85</v>
      </c>
      <c r="H3454">
        <v>305.56</v>
      </c>
    </row>
    <row r="3455" spans="1:8" x14ac:dyDescent="0.2">
      <c r="A3455" s="84">
        <v>31832</v>
      </c>
      <c r="B3455">
        <v>282.88</v>
      </c>
      <c r="C3455">
        <v>139.19</v>
      </c>
      <c r="D3455">
        <v>238.94</v>
      </c>
      <c r="E3455">
        <v>336.51</v>
      </c>
      <c r="F3455">
        <v>137.84</v>
      </c>
      <c r="G3455">
        <v>219.39000000000001</v>
      </c>
      <c r="H3455">
        <v>310.8</v>
      </c>
    </row>
    <row r="3456" spans="1:8" x14ac:dyDescent="0.2">
      <c r="A3456" s="84">
        <v>31833</v>
      </c>
      <c r="B3456">
        <v>284</v>
      </c>
      <c r="C3456">
        <v>138.66</v>
      </c>
      <c r="D3456">
        <v>237.63</v>
      </c>
      <c r="E3456">
        <v>338.27</v>
      </c>
      <c r="F3456">
        <v>136.34</v>
      </c>
      <c r="G3456">
        <v>221.07</v>
      </c>
      <c r="H3456">
        <v>314.84000000000003</v>
      </c>
    </row>
    <row r="3457" spans="1:8" x14ac:dyDescent="0.2">
      <c r="A3457" s="84">
        <v>31834</v>
      </c>
      <c r="B3457">
        <v>282.95999999999998</v>
      </c>
      <c r="C3457">
        <v>137.62</v>
      </c>
      <c r="D3457">
        <v>239.78</v>
      </c>
      <c r="E3457">
        <v>349.42</v>
      </c>
      <c r="F3457">
        <v>134.44999999999999</v>
      </c>
      <c r="G3457">
        <v>220.17000000000002</v>
      </c>
      <c r="H3457">
        <v>313.89</v>
      </c>
    </row>
    <row r="3458" spans="1:8" x14ac:dyDescent="0.2">
      <c r="A3458" s="84">
        <v>31835</v>
      </c>
      <c r="B3458">
        <v>284.2</v>
      </c>
      <c r="C3458">
        <v>137.56</v>
      </c>
      <c r="D3458">
        <v>241.51</v>
      </c>
      <c r="E3458">
        <v>345.22</v>
      </c>
      <c r="F3458">
        <v>134.99</v>
      </c>
      <c r="G3458">
        <v>220.91</v>
      </c>
      <c r="H3458">
        <v>319.95</v>
      </c>
    </row>
    <row r="3459" spans="1:8" x14ac:dyDescent="0.2">
      <c r="A3459" s="84">
        <v>31838</v>
      </c>
      <c r="B3459">
        <v>283</v>
      </c>
      <c r="C3459">
        <v>137.08000000000001</v>
      </c>
      <c r="D3459">
        <v>240.23000000000002</v>
      </c>
      <c r="E3459">
        <v>339.73</v>
      </c>
      <c r="F3459">
        <v>135.78</v>
      </c>
      <c r="G3459">
        <v>222.75</v>
      </c>
      <c r="H3459">
        <v>315.41000000000003</v>
      </c>
    </row>
    <row r="3460" spans="1:8" x14ac:dyDescent="0.2">
      <c r="A3460" s="84">
        <v>31839</v>
      </c>
      <c r="B3460">
        <v>284.12</v>
      </c>
      <c r="C3460">
        <v>137.4</v>
      </c>
      <c r="D3460">
        <v>245.55</v>
      </c>
      <c r="E3460">
        <v>342.88</v>
      </c>
      <c r="F3460">
        <v>136.27000000000001</v>
      </c>
      <c r="G3460">
        <v>224.69</v>
      </c>
      <c r="H3460">
        <v>315.73</v>
      </c>
    </row>
    <row r="3461" spans="1:8" x14ac:dyDescent="0.2">
      <c r="A3461" s="84">
        <v>31840</v>
      </c>
      <c r="B3461">
        <v>288.62</v>
      </c>
      <c r="C3461">
        <v>138.22999999999999</v>
      </c>
      <c r="D3461">
        <v>248.94</v>
      </c>
      <c r="E3461">
        <v>349.33</v>
      </c>
      <c r="F3461">
        <v>142.14000000000001</v>
      </c>
      <c r="G3461">
        <v>228.01</v>
      </c>
      <c r="H3461">
        <v>321.23</v>
      </c>
    </row>
    <row r="3462" spans="1:8" x14ac:dyDescent="0.2">
      <c r="A3462" s="84">
        <v>31841</v>
      </c>
      <c r="B3462">
        <v>290.52</v>
      </c>
      <c r="C3462">
        <v>138.04</v>
      </c>
      <c r="D3462">
        <v>249.1</v>
      </c>
      <c r="E3462">
        <v>350.25</v>
      </c>
      <c r="F3462">
        <v>141</v>
      </c>
      <c r="G3462">
        <v>229.76</v>
      </c>
      <c r="H3462">
        <v>322.29000000000002</v>
      </c>
    </row>
    <row r="3463" spans="1:8" x14ac:dyDescent="0.2">
      <c r="A3463" s="84">
        <v>31842</v>
      </c>
      <c r="B3463">
        <v>290.66000000000003</v>
      </c>
      <c r="C3463">
        <v>137.06</v>
      </c>
      <c r="D3463">
        <v>251.26000000000002</v>
      </c>
      <c r="E3463">
        <v>347.27</v>
      </c>
      <c r="F3463">
        <v>141.46</v>
      </c>
      <c r="G3463">
        <v>228.93</v>
      </c>
      <c r="H3463">
        <v>319.02</v>
      </c>
    </row>
    <row r="3464" spans="1:8" x14ac:dyDescent="0.2">
      <c r="A3464" s="84">
        <v>31845</v>
      </c>
      <c r="B3464">
        <v>288.3</v>
      </c>
      <c r="C3464">
        <v>136.01</v>
      </c>
      <c r="D3464">
        <v>248.92000000000002</v>
      </c>
      <c r="E3464">
        <v>342.96</v>
      </c>
      <c r="F3464">
        <v>142.96</v>
      </c>
      <c r="G3464">
        <v>225.74</v>
      </c>
      <c r="H3464">
        <v>322.38</v>
      </c>
    </row>
    <row r="3465" spans="1:8" x14ac:dyDescent="0.2">
      <c r="A3465" s="84">
        <v>31846</v>
      </c>
      <c r="B3465">
        <v>290.86</v>
      </c>
      <c r="C3465">
        <v>135.37</v>
      </c>
      <c r="D3465">
        <v>250.99</v>
      </c>
      <c r="E3465">
        <v>349.07</v>
      </c>
      <c r="F3465">
        <v>143.76</v>
      </c>
      <c r="G3465">
        <v>228.22</v>
      </c>
      <c r="H3465">
        <v>323.01</v>
      </c>
    </row>
    <row r="3466" spans="1:8" x14ac:dyDescent="0.2">
      <c r="A3466" s="84">
        <v>31847</v>
      </c>
      <c r="B3466">
        <v>290.31</v>
      </c>
      <c r="C3466">
        <v>134.36000000000001</v>
      </c>
      <c r="D3466">
        <v>251.43</v>
      </c>
      <c r="E3466">
        <v>352.3</v>
      </c>
      <c r="F3466">
        <v>143.47999999999999</v>
      </c>
      <c r="G3466">
        <v>227.9</v>
      </c>
      <c r="H3466">
        <v>324.99</v>
      </c>
    </row>
    <row r="3467" spans="1:8" x14ac:dyDescent="0.2">
      <c r="A3467" s="84">
        <v>31848</v>
      </c>
      <c r="B3467">
        <v>291.22000000000003</v>
      </c>
      <c r="C3467">
        <v>134.5</v>
      </c>
      <c r="D3467">
        <v>254.14000000000001</v>
      </c>
      <c r="E3467">
        <v>362.06</v>
      </c>
      <c r="F3467">
        <v>142.47</v>
      </c>
      <c r="G3467">
        <v>228.33</v>
      </c>
      <c r="H3467">
        <v>323.53000000000003</v>
      </c>
    </row>
    <row r="3468" spans="1:8" x14ac:dyDescent="0.2">
      <c r="A3468" s="84">
        <v>31849</v>
      </c>
      <c r="B3468">
        <v>289.89</v>
      </c>
      <c r="C3468">
        <v>134.52000000000001</v>
      </c>
      <c r="D3468">
        <v>254.35</v>
      </c>
      <c r="E3468">
        <v>366.92</v>
      </c>
      <c r="F3468">
        <v>140.9</v>
      </c>
      <c r="G3468">
        <v>227.29</v>
      </c>
      <c r="H3468">
        <v>322.08</v>
      </c>
    </row>
    <row r="3469" spans="1:8" x14ac:dyDescent="0.2">
      <c r="A3469" s="84">
        <v>31852</v>
      </c>
      <c r="B3469">
        <v>288.23</v>
      </c>
      <c r="C3469">
        <v>133.68</v>
      </c>
      <c r="D3469">
        <v>254.85</v>
      </c>
      <c r="E3469">
        <v>361.77</v>
      </c>
      <c r="F3469">
        <v>139.04</v>
      </c>
      <c r="G3469">
        <v>224.04</v>
      </c>
      <c r="H3469">
        <v>317.97000000000003</v>
      </c>
    </row>
    <row r="3470" spans="1:8" x14ac:dyDescent="0.2">
      <c r="A3470" s="84">
        <v>31853</v>
      </c>
      <c r="B3470">
        <v>292.47000000000003</v>
      </c>
      <c r="C3470">
        <v>133.97999999999999</v>
      </c>
      <c r="D3470">
        <v>263.75</v>
      </c>
      <c r="E3470">
        <v>355.69</v>
      </c>
      <c r="F3470">
        <v>141.04</v>
      </c>
      <c r="G3470">
        <v>226.11</v>
      </c>
      <c r="H3470">
        <v>323.85000000000002</v>
      </c>
    </row>
    <row r="3471" spans="1:8" x14ac:dyDescent="0.2">
      <c r="A3471" s="84">
        <v>31854</v>
      </c>
      <c r="B3471">
        <v>292.78000000000003</v>
      </c>
      <c r="C3471">
        <v>133.69</v>
      </c>
      <c r="D3471">
        <v>267.26</v>
      </c>
      <c r="E3471">
        <v>354.14</v>
      </c>
      <c r="F3471">
        <v>140.78</v>
      </c>
      <c r="G3471">
        <v>225.55</v>
      </c>
      <c r="H3471">
        <v>324.93</v>
      </c>
    </row>
    <row r="3472" spans="1:8" x14ac:dyDescent="0.2">
      <c r="A3472" s="84">
        <v>31855</v>
      </c>
      <c r="B3472">
        <v>294.08</v>
      </c>
      <c r="C3472">
        <v>133.93</v>
      </c>
      <c r="D3472">
        <v>265.36</v>
      </c>
      <c r="E3472">
        <v>352.38</v>
      </c>
      <c r="F3472">
        <v>141.65</v>
      </c>
      <c r="G3472">
        <v>226.58</v>
      </c>
      <c r="H3472">
        <v>324.56</v>
      </c>
    </row>
    <row r="3473" spans="1:8" x14ac:dyDescent="0.2">
      <c r="A3473" s="84">
        <v>31856</v>
      </c>
      <c r="B3473">
        <v>298.17</v>
      </c>
      <c r="C3473">
        <v>135.46</v>
      </c>
      <c r="D3473">
        <v>269.45999999999998</v>
      </c>
      <c r="E3473">
        <v>353.6</v>
      </c>
      <c r="F3473">
        <v>142.43</v>
      </c>
      <c r="G3473">
        <v>230.47</v>
      </c>
      <c r="H3473">
        <v>327.36</v>
      </c>
    </row>
    <row r="3474" spans="1:8" x14ac:dyDescent="0.2">
      <c r="A3474" s="84">
        <v>31859</v>
      </c>
      <c r="B3474">
        <v>301.16000000000003</v>
      </c>
      <c r="C3474">
        <v>136.32</v>
      </c>
      <c r="D3474">
        <v>274.05</v>
      </c>
      <c r="E3474">
        <v>359.34000000000003</v>
      </c>
      <c r="F3474">
        <v>144.34</v>
      </c>
      <c r="G3474">
        <v>234.79</v>
      </c>
      <c r="H3474">
        <v>329.18</v>
      </c>
    </row>
    <row r="3475" spans="1:8" x14ac:dyDescent="0.2">
      <c r="A3475" s="84">
        <v>31860</v>
      </c>
      <c r="B3475">
        <v>301.64</v>
      </c>
      <c r="C3475">
        <v>136.15</v>
      </c>
      <c r="D3475">
        <v>275.15000000000003</v>
      </c>
      <c r="E3475">
        <v>371.95</v>
      </c>
      <c r="F3475">
        <v>143.79</v>
      </c>
      <c r="G3475">
        <v>233.64000000000001</v>
      </c>
      <c r="H3475">
        <v>332.8</v>
      </c>
    </row>
    <row r="3476" spans="1:8" x14ac:dyDescent="0.2">
      <c r="A3476" s="84">
        <v>31861</v>
      </c>
      <c r="B3476">
        <v>300.38</v>
      </c>
      <c r="C3476">
        <v>136.54</v>
      </c>
      <c r="D3476">
        <v>272.76</v>
      </c>
      <c r="E3476">
        <v>379.74</v>
      </c>
      <c r="F3476">
        <v>145.53</v>
      </c>
      <c r="G3476">
        <v>231.07</v>
      </c>
      <c r="H3476">
        <v>332.99</v>
      </c>
    </row>
    <row r="3477" spans="1:8" x14ac:dyDescent="0.2">
      <c r="A3477" s="84">
        <v>31862</v>
      </c>
      <c r="B3477">
        <v>300.93</v>
      </c>
      <c r="C3477">
        <v>136.63</v>
      </c>
      <c r="D3477">
        <v>276.19</v>
      </c>
      <c r="E3477">
        <v>373.25</v>
      </c>
      <c r="F3477">
        <v>146.55000000000001</v>
      </c>
      <c r="G3477">
        <v>231.02</v>
      </c>
      <c r="H3477">
        <v>334.27</v>
      </c>
    </row>
    <row r="3478" spans="1:8" x14ac:dyDescent="0.2">
      <c r="A3478" s="84">
        <v>31863</v>
      </c>
      <c r="B3478">
        <v>296.13</v>
      </c>
      <c r="C3478">
        <v>135.02000000000001</v>
      </c>
      <c r="D3478">
        <v>272.92</v>
      </c>
      <c r="E3478">
        <v>398.18</v>
      </c>
      <c r="F3478">
        <v>143.72</v>
      </c>
      <c r="G3478">
        <v>227.09</v>
      </c>
      <c r="H3478">
        <v>328.64</v>
      </c>
    </row>
    <row r="3479" spans="1:8" x14ac:dyDescent="0.2">
      <c r="A3479" s="84">
        <v>31866</v>
      </c>
      <c r="B3479">
        <v>289.2</v>
      </c>
      <c r="C3479">
        <v>132.47</v>
      </c>
      <c r="D3479">
        <v>266.81</v>
      </c>
      <c r="E3479">
        <v>406.77</v>
      </c>
      <c r="F3479">
        <v>141.63</v>
      </c>
      <c r="G3479">
        <v>219.27</v>
      </c>
      <c r="H3479">
        <v>320.5</v>
      </c>
    </row>
    <row r="3480" spans="1:8" x14ac:dyDescent="0.2">
      <c r="A3480" s="84">
        <v>31867</v>
      </c>
      <c r="B3480">
        <v>291.7</v>
      </c>
      <c r="C3480">
        <v>132.38</v>
      </c>
      <c r="D3480">
        <v>270.27</v>
      </c>
      <c r="E3480">
        <v>397.47</v>
      </c>
      <c r="F3480">
        <v>144.74</v>
      </c>
      <c r="G3480">
        <v>221.75</v>
      </c>
      <c r="H3480">
        <v>323.67</v>
      </c>
    </row>
    <row r="3481" spans="1:8" x14ac:dyDescent="0.2">
      <c r="A3481" s="84">
        <v>31868</v>
      </c>
      <c r="B3481">
        <v>292.39</v>
      </c>
      <c r="C3481">
        <v>130.54</v>
      </c>
      <c r="D3481">
        <v>276.82</v>
      </c>
      <c r="E3481">
        <v>382.26</v>
      </c>
      <c r="F3481">
        <v>147.4</v>
      </c>
      <c r="G3481">
        <v>222.71</v>
      </c>
      <c r="H3481">
        <v>323.18</v>
      </c>
    </row>
    <row r="3482" spans="1:8" x14ac:dyDescent="0.2">
      <c r="A3482" s="84">
        <v>31869</v>
      </c>
      <c r="B3482">
        <v>293.63</v>
      </c>
      <c r="C3482">
        <v>130.33000000000001</v>
      </c>
      <c r="D3482">
        <v>280.32</v>
      </c>
      <c r="E3482">
        <v>387.91</v>
      </c>
      <c r="F3482">
        <v>146.41</v>
      </c>
      <c r="G3482">
        <v>225.1</v>
      </c>
      <c r="H3482">
        <v>329.45</v>
      </c>
    </row>
    <row r="3483" spans="1:8" x14ac:dyDescent="0.2">
      <c r="A3483" s="84">
        <v>31870</v>
      </c>
      <c r="B3483">
        <v>300.41000000000003</v>
      </c>
      <c r="C3483">
        <v>130.78</v>
      </c>
      <c r="D3483">
        <v>285.15000000000003</v>
      </c>
      <c r="E3483">
        <v>394.07</v>
      </c>
      <c r="F3483">
        <v>148.82</v>
      </c>
      <c r="G3483">
        <v>232.07</v>
      </c>
      <c r="H3483">
        <v>343.57</v>
      </c>
    </row>
    <row r="3484" spans="1:8" x14ac:dyDescent="0.2">
      <c r="A3484" s="84">
        <v>31873</v>
      </c>
      <c r="B3484">
        <v>301.95</v>
      </c>
      <c r="C3484">
        <v>130.5</v>
      </c>
      <c r="D3484">
        <v>284.31</v>
      </c>
      <c r="E3484">
        <v>401.53000000000003</v>
      </c>
      <c r="F3484">
        <v>152.64000000000001</v>
      </c>
      <c r="G3484">
        <v>234.22</v>
      </c>
      <c r="H3484">
        <v>344.23</v>
      </c>
    </row>
    <row r="3485" spans="1:8" x14ac:dyDescent="0.2">
      <c r="A3485" s="84">
        <v>31874</v>
      </c>
      <c r="B3485">
        <v>296.69</v>
      </c>
      <c r="C3485">
        <v>127.35000000000001</v>
      </c>
      <c r="D3485">
        <v>280.98</v>
      </c>
      <c r="E3485">
        <v>407.27</v>
      </c>
      <c r="F3485">
        <v>152.42000000000002</v>
      </c>
      <c r="G3485">
        <v>229.6</v>
      </c>
      <c r="H3485">
        <v>339.96</v>
      </c>
    </row>
    <row r="3486" spans="1:8" x14ac:dyDescent="0.2">
      <c r="A3486" s="84">
        <v>31875</v>
      </c>
      <c r="B3486">
        <v>297.26</v>
      </c>
      <c r="C3486">
        <v>126.85000000000001</v>
      </c>
      <c r="D3486">
        <v>278.75</v>
      </c>
      <c r="E3486">
        <v>406.35</v>
      </c>
      <c r="F3486">
        <v>154.36000000000001</v>
      </c>
      <c r="G3486">
        <v>229.9</v>
      </c>
      <c r="H3486">
        <v>340.59000000000003</v>
      </c>
    </row>
    <row r="3487" spans="1:8" x14ac:dyDescent="0.2">
      <c r="A3487" s="84">
        <v>31876</v>
      </c>
      <c r="B3487">
        <v>292.86</v>
      </c>
      <c r="C3487">
        <v>124.64</v>
      </c>
      <c r="D3487">
        <v>274.70999999999998</v>
      </c>
      <c r="E3487">
        <v>436.98</v>
      </c>
      <c r="F3487">
        <v>151.42000000000002</v>
      </c>
      <c r="G3487">
        <v>225.28</v>
      </c>
      <c r="H3487">
        <v>334.35</v>
      </c>
    </row>
    <row r="3488" spans="1:8" x14ac:dyDescent="0.2">
      <c r="A3488" s="84">
        <v>31877</v>
      </c>
      <c r="B3488">
        <v>292.49</v>
      </c>
      <c r="C3488">
        <v>123.18</v>
      </c>
      <c r="D3488">
        <v>277.81</v>
      </c>
      <c r="E3488">
        <v>447.67</v>
      </c>
      <c r="F3488">
        <v>154.11000000000001</v>
      </c>
      <c r="G3488">
        <v>222.97</v>
      </c>
      <c r="H3488">
        <v>334.04</v>
      </c>
    </row>
    <row r="3489" spans="1:8" x14ac:dyDescent="0.2">
      <c r="A3489" s="84">
        <v>31880</v>
      </c>
      <c r="B3489">
        <v>285.62</v>
      </c>
      <c r="C3489">
        <v>121.9</v>
      </c>
      <c r="D3489">
        <v>272.69</v>
      </c>
      <c r="E3489">
        <v>453.33</v>
      </c>
      <c r="F3489">
        <v>151.66</v>
      </c>
      <c r="G3489">
        <v>216.6</v>
      </c>
      <c r="H3489">
        <v>325.7</v>
      </c>
    </row>
    <row r="3490" spans="1:8" x14ac:dyDescent="0.2">
      <c r="A3490" s="84">
        <v>31881</v>
      </c>
      <c r="B3490">
        <v>279.16000000000003</v>
      </c>
      <c r="C3490">
        <v>118.59</v>
      </c>
      <c r="D3490">
        <v>267.60000000000002</v>
      </c>
      <c r="E3490">
        <v>456.66</v>
      </c>
      <c r="F3490">
        <v>147.93</v>
      </c>
      <c r="G3490">
        <v>210.86</v>
      </c>
      <c r="H3490">
        <v>320.31</v>
      </c>
    </row>
    <row r="3491" spans="1:8" x14ac:dyDescent="0.2">
      <c r="A3491" s="84">
        <v>31882</v>
      </c>
      <c r="B3491">
        <v>284.44</v>
      </c>
      <c r="C3491">
        <v>122.34</v>
      </c>
      <c r="D3491">
        <v>273.26</v>
      </c>
      <c r="E3491">
        <v>431.03000000000003</v>
      </c>
      <c r="F3491">
        <v>151.5</v>
      </c>
      <c r="G3491">
        <v>214.71</v>
      </c>
      <c r="H3491">
        <v>328.5</v>
      </c>
    </row>
    <row r="3492" spans="1:8" x14ac:dyDescent="0.2">
      <c r="A3492" s="84">
        <v>31883</v>
      </c>
      <c r="B3492">
        <v>286.91000000000003</v>
      </c>
      <c r="C3492">
        <v>126.19</v>
      </c>
      <c r="D3492">
        <v>273.83</v>
      </c>
      <c r="E3492">
        <v>433.1</v>
      </c>
      <c r="F3492">
        <v>153.9</v>
      </c>
      <c r="G3492">
        <v>218.41</v>
      </c>
      <c r="H3492">
        <v>335.51</v>
      </c>
    </row>
    <row r="3493" spans="1:8" x14ac:dyDescent="0.2">
      <c r="A3493" s="84">
        <v>31884</v>
      </c>
      <c r="B3493">
        <v>286.91000000000003</v>
      </c>
      <c r="C3493">
        <v>126.19</v>
      </c>
      <c r="D3493">
        <v>273.83</v>
      </c>
      <c r="E3493">
        <v>433.1</v>
      </c>
      <c r="F3493">
        <v>153.9</v>
      </c>
      <c r="G3493">
        <v>218.41</v>
      </c>
      <c r="H3493">
        <v>335.51</v>
      </c>
    </row>
    <row r="3494" spans="1:8" x14ac:dyDescent="0.2">
      <c r="A3494" s="84">
        <v>31887</v>
      </c>
      <c r="B3494">
        <v>286.09000000000003</v>
      </c>
      <c r="C3494">
        <v>126.29</v>
      </c>
      <c r="D3494">
        <v>271.7</v>
      </c>
      <c r="E3494">
        <v>444.68</v>
      </c>
      <c r="F3494">
        <v>151.05000000000001</v>
      </c>
      <c r="G3494">
        <v>217.16</v>
      </c>
      <c r="H3494">
        <v>335.42</v>
      </c>
    </row>
    <row r="3495" spans="1:8" x14ac:dyDescent="0.2">
      <c r="A3495" s="84">
        <v>31888</v>
      </c>
      <c r="B3495">
        <v>293.07</v>
      </c>
      <c r="C3495">
        <v>128.58000000000001</v>
      </c>
      <c r="D3495">
        <v>277.79000000000002</v>
      </c>
      <c r="E3495">
        <v>436</v>
      </c>
      <c r="F3495">
        <v>156.79</v>
      </c>
      <c r="G3495">
        <v>221.4</v>
      </c>
      <c r="H3495">
        <v>338.28000000000003</v>
      </c>
    </row>
    <row r="3496" spans="1:8" x14ac:dyDescent="0.2">
      <c r="A3496" s="84">
        <v>31889</v>
      </c>
      <c r="B3496">
        <v>287.19</v>
      </c>
      <c r="C3496">
        <v>125.53</v>
      </c>
      <c r="D3496">
        <v>271.75</v>
      </c>
      <c r="E3496">
        <v>434.7</v>
      </c>
      <c r="F3496">
        <v>154.44</v>
      </c>
      <c r="G3496">
        <v>217.71</v>
      </c>
      <c r="H3496">
        <v>333.13</v>
      </c>
    </row>
    <row r="3497" spans="1:8" x14ac:dyDescent="0.2">
      <c r="A3497" s="84">
        <v>31890</v>
      </c>
      <c r="B3497">
        <v>286.82</v>
      </c>
      <c r="C3497">
        <v>125.65</v>
      </c>
      <c r="D3497">
        <v>272.73</v>
      </c>
      <c r="E3497">
        <v>448.35</v>
      </c>
      <c r="F3497">
        <v>155.22999999999999</v>
      </c>
      <c r="G3497">
        <v>217.72</v>
      </c>
      <c r="H3497">
        <v>330.98</v>
      </c>
    </row>
    <row r="3498" spans="1:8" x14ac:dyDescent="0.2">
      <c r="A3498" s="84">
        <v>31891</v>
      </c>
      <c r="B3498">
        <v>281.52</v>
      </c>
      <c r="C3498">
        <v>122.95</v>
      </c>
      <c r="D3498">
        <v>268.23</v>
      </c>
      <c r="E3498">
        <v>441.53000000000003</v>
      </c>
      <c r="F3498">
        <v>151.45000000000002</v>
      </c>
      <c r="G3498">
        <v>212.43</v>
      </c>
      <c r="H3498">
        <v>324.65000000000003</v>
      </c>
    </row>
    <row r="3499" spans="1:8" x14ac:dyDescent="0.2">
      <c r="A3499" s="84">
        <v>31894</v>
      </c>
      <c r="B3499">
        <v>281.83</v>
      </c>
      <c r="C3499">
        <v>123.07000000000001</v>
      </c>
      <c r="D3499">
        <v>265.98</v>
      </c>
      <c r="E3499">
        <v>411.75</v>
      </c>
      <c r="F3499">
        <v>150.46</v>
      </c>
      <c r="G3499">
        <v>214.42000000000002</v>
      </c>
      <c r="H3499">
        <v>320.51</v>
      </c>
    </row>
    <row r="3500" spans="1:8" x14ac:dyDescent="0.2">
      <c r="A3500" s="84">
        <v>31895</v>
      </c>
      <c r="B3500">
        <v>282.51</v>
      </c>
      <c r="C3500">
        <v>123.12</v>
      </c>
      <c r="D3500">
        <v>264.88</v>
      </c>
      <c r="E3500">
        <v>414.09000000000003</v>
      </c>
      <c r="F3500">
        <v>150.96</v>
      </c>
      <c r="G3500">
        <v>213.25</v>
      </c>
      <c r="H3500">
        <v>327.15000000000003</v>
      </c>
    </row>
    <row r="3501" spans="1:8" x14ac:dyDescent="0.2">
      <c r="A3501" s="84">
        <v>31896</v>
      </c>
      <c r="B3501">
        <v>284.57</v>
      </c>
      <c r="C3501">
        <v>124.63000000000001</v>
      </c>
      <c r="D3501">
        <v>267.66000000000003</v>
      </c>
      <c r="E3501">
        <v>421.61</v>
      </c>
      <c r="F3501">
        <v>156.75</v>
      </c>
      <c r="G3501">
        <v>213.70000000000002</v>
      </c>
      <c r="H3501">
        <v>330.06</v>
      </c>
    </row>
    <row r="3502" spans="1:8" x14ac:dyDescent="0.2">
      <c r="A3502" s="84">
        <v>31897</v>
      </c>
      <c r="B3502">
        <v>288.36</v>
      </c>
      <c r="C3502">
        <v>126.29</v>
      </c>
      <c r="D3502">
        <v>271.10000000000002</v>
      </c>
      <c r="E3502">
        <v>415.6</v>
      </c>
      <c r="F3502">
        <v>161.93</v>
      </c>
      <c r="G3502">
        <v>216.99</v>
      </c>
      <c r="H3502">
        <v>331.13</v>
      </c>
    </row>
    <row r="3503" spans="1:8" x14ac:dyDescent="0.2">
      <c r="A3503" s="84">
        <v>31898</v>
      </c>
      <c r="B3503">
        <v>288.03000000000003</v>
      </c>
      <c r="C3503">
        <v>124.9</v>
      </c>
      <c r="D3503">
        <v>269.88</v>
      </c>
      <c r="E3503">
        <v>418.58</v>
      </c>
      <c r="F3503">
        <v>168.98</v>
      </c>
      <c r="G3503">
        <v>215.20000000000002</v>
      </c>
      <c r="H3503">
        <v>328.40000000000003</v>
      </c>
    </row>
    <row r="3504" spans="1:8" x14ac:dyDescent="0.2">
      <c r="A3504" s="84">
        <v>31901</v>
      </c>
      <c r="B3504">
        <v>289.36</v>
      </c>
      <c r="C3504">
        <v>125.61</v>
      </c>
      <c r="D3504">
        <v>271.43</v>
      </c>
      <c r="E3504">
        <v>437.72</v>
      </c>
      <c r="F3504">
        <v>168.25</v>
      </c>
      <c r="G3504">
        <v>215.16</v>
      </c>
      <c r="H3504">
        <v>329.24</v>
      </c>
    </row>
    <row r="3505" spans="1:8" x14ac:dyDescent="0.2">
      <c r="A3505" s="84">
        <v>31902</v>
      </c>
      <c r="B3505">
        <v>295.34000000000003</v>
      </c>
      <c r="C3505">
        <v>127.16</v>
      </c>
      <c r="D3505">
        <v>277.09000000000003</v>
      </c>
      <c r="E3505">
        <v>438.68</v>
      </c>
      <c r="F3505">
        <v>168.66</v>
      </c>
      <c r="G3505">
        <v>218.22</v>
      </c>
      <c r="H3505">
        <v>338.82</v>
      </c>
    </row>
    <row r="3506" spans="1:8" x14ac:dyDescent="0.2">
      <c r="A3506" s="84">
        <v>31903</v>
      </c>
      <c r="B3506">
        <v>295.47000000000003</v>
      </c>
      <c r="C3506">
        <v>126.60000000000001</v>
      </c>
      <c r="D3506">
        <v>282.45</v>
      </c>
      <c r="E3506">
        <v>447.15000000000003</v>
      </c>
      <c r="F3506">
        <v>169.94</v>
      </c>
      <c r="G3506">
        <v>218.96</v>
      </c>
      <c r="H3506">
        <v>337.54</v>
      </c>
    </row>
    <row r="3507" spans="1:8" x14ac:dyDescent="0.2">
      <c r="A3507" s="84">
        <v>31904</v>
      </c>
      <c r="B3507">
        <v>294.70999999999998</v>
      </c>
      <c r="C3507">
        <v>126.15</v>
      </c>
      <c r="D3507">
        <v>282.63</v>
      </c>
      <c r="E3507">
        <v>439.41</v>
      </c>
      <c r="F3507">
        <v>170.64000000000001</v>
      </c>
      <c r="G3507">
        <v>218.9</v>
      </c>
      <c r="H3507">
        <v>338.17</v>
      </c>
    </row>
    <row r="3508" spans="1:8" x14ac:dyDescent="0.2">
      <c r="A3508" s="84">
        <v>31905</v>
      </c>
      <c r="B3508">
        <v>293.37</v>
      </c>
      <c r="C3508">
        <v>125.8</v>
      </c>
      <c r="D3508">
        <v>283.72000000000003</v>
      </c>
      <c r="E3508">
        <v>448.84000000000003</v>
      </c>
      <c r="F3508">
        <v>168.67000000000002</v>
      </c>
      <c r="G3508">
        <v>217.66</v>
      </c>
      <c r="H3508">
        <v>336.35</v>
      </c>
    </row>
    <row r="3509" spans="1:8" x14ac:dyDescent="0.2">
      <c r="A3509" s="84">
        <v>31908</v>
      </c>
      <c r="B3509">
        <v>291.57</v>
      </c>
      <c r="C3509">
        <v>125.23</v>
      </c>
      <c r="D3509">
        <v>287.09000000000003</v>
      </c>
      <c r="E3509">
        <v>450.09000000000003</v>
      </c>
      <c r="F3509">
        <v>166.44</v>
      </c>
      <c r="G3509">
        <v>215.88</v>
      </c>
      <c r="H3509">
        <v>334.02</v>
      </c>
    </row>
    <row r="3510" spans="1:8" x14ac:dyDescent="0.2">
      <c r="A3510" s="84">
        <v>31909</v>
      </c>
      <c r="B3510">
        <v>293.3</v>
      </c>
      <c r="C3510">
        <v>125.61</v>
      </c>
      <c r="D3510">
        <v>288.2</v>
      </c>
      <c r="E3510">
        <v>448.84000000000003</v>
      </c>
      <c r="F3510">
        <v>166.29</v>
      </c>
      <c r="G3510">
        <v>217.03</v>
      </c>
      <c r="H3510">
        <v>336.83</v>
      </c>
    </row>
    <row r="3511" spans="1:8" x14ac:dyDescent="0.2">
      <c r="A3511" s="84">
        <v>31910</v>
      </c>
      <c r="B3511">
        <v>293.98</v>
      </c>
      <c r="C3511">
        <v>125.11</v>
      </c>
      <c r="D3511">
        <v>288.18</v>
      </c>
      <c r="E3511">
        <v>450.22</v>
      </c>
      <c r="F3511">
        <v>166.64000000000001</v>
      </c>
      <c r="G3511">
        <v>218.37</v>
      </c>
      <c r="H3511">
        <v>335.44</v>
      </c>
    </row>
    <row r="3512" spans="1:8" x14ac:dyDescent="0.2">
      <c r="A3512" s="84">
        <v>31911</v>
      </c>
      <c r="B3512">
        <v>294.24</v>
      </c>
      <c r="C3512">
        <v>124.42</v>
      </c>
      <c r="D3512">
        <v>286.95</v>
      </c>
      <c r="E3512">
        <v>447.54</v>
      </c>
      <c r="F3512">
        <v>164.67000000000002</v>
      </c>
      <c r="G3512">
        <v>218.94</v>
      </c>
      <c r="H3512">
        <v>331.56</v>
      </c>
    </row>
    <row r="3513" spans="1:8" x14ac:dyDescent="0.2">
      <c r="A3513" s="84">
        <v>31912</v>
      </c>
      <c r="B3513">
        <v>287.43</v>
      </c>
      <c r="C3513">
        <v>121.72</v>
      </c>
      <c r="D3513">
        <v>280.16000000000003</v>
      </c>
      <c r="E3513">
        <v>462.88</v>
      </c>
      <c r="F3513">
        <v>161.75</v>
      </c>
      <c r="G3513">
        <v>211.76</v>
      </c>
      <c r="H3513">
        <v>325.92</v>
      </c>
    </row>
    <row r="3514" spans="1:8" x14ac:dyDescent="0.2">
      <c r="A3514" s="84">
        <v>31915</v>
      </c>
      <c r="B3514">
        <v>286.65000000000003</v>
      </c>
      <c r="C3514">
        <v>121.57000000000001</v>
      </c>
      <c r="D3514">
        <v>282.92</v>
      </c>
      <c r="E3514">
        <v>464.91</v>
      </c>
      <c r="F3514">
        <v>158.83000000000001</v>
      </c>
      <c r="G3514">
        <v>212.34</v>
      </c>
      <c r="H3514">
        <v>325.92</v>
      </c>
    </row>
    <row r="3515" spans="1:8" x14ac:dyDescent="0.2">
      <c r="A3515" s="84">
        <v>31916</v>
      </c>
      <c r="B3515">
        <v>279.62</v>
      </c>
      <c r="C3515">
        <v>119.07000000000001</v>
      </c>
      <c r="D3515">
        <v>275.19</v>
      </c>
      <c r="E3515">
        <v>470.62</v>
      </c>
      <c r="F3515">
        <v>155.63</v>
      </c>
      <c r="G3515">
        <v>207.86</v>
      </c>
      <c r="H3515">
        <v>319.61</v>
      </c>
    </row>
    <row r="3516" spans="1:8" x14ac:dyDescent="0.2">
      <c r="A3516" s="84">
        <v>31917</v>
      </c>
      <c r="B3516">
        <v>278.20999999999998</v>
      </c>
      <c r="C3516">
        <v>118.91</v>
      </c>
      <c r="D3516">
        <v>274.86</v>
      </c>
      <c r="E3516">
        <v>468.54</v>
      </c>
      <c r="F3516">
        <v>153.30000000000001</v>
      </c>
      <c r="G3516">
        <v>206.87</v>
      </c>
      <c r="H3516">
        <v>315.73</v>
      </c>
    </row>
    <row r="3517" spans="1:8" x14ac:dyDescent="0.2">
      <c r="A3517" s="84">
        <v>31918</v>
      </c>
      <c r="B3517">
        <v>280.17</v>
      </c>
      <c r="C3517">
        <v>119.88</v>
      </c>
      <c r="D3517">
        <v>275.42</v>
      </c>
      <c r="E3517">
        <v>450.91</v>
      </c>
      <c r="F3517">
        <v>153.31</v>
      </c>
      <c r="G3517">
        <v>211.25</v>
      </c>
      <c r="H3517">
        <v>319.19</v>
      </c>
    </row>
    <row r="3518" spans="1:8" x14ac:dyDescent="0.2">
      <c r="A3518" s="84">
        <v>31919</v>
      </c>
      <c r="B3518">
        <v>282.16000000000003</v>
      </c>
      <c r="C3518">
        <v>120.55</v>
      </c>
      <c r="D3518">
        <v>274.68</v>
      </c>
      <c r="E3518">
        <v>442.1</v>
      </c>
      <c r="F3518">
        <v>155.80000000000001</v>
      </c>
      <c r="G3518">
        <v>212.56</v>
      </c>
      <c r="H3518">
        <v>322.17</v>
      </c>
    </row>
    <row r="3519" spans="1:8" x14ac:dyDescent="0.2">
      <c r="A3519" s="84">
        <v>31922</v>
      </c>
      <c r="B3519">
        <v>282.16000000000003</v>
      </c>
      <c r="C3519">
        <v>120.55</v>
      </c>
      <c r="D3519">
        <v>274.68</v>
      </c>
      <c r="E3519">
        <v>442.1</v>
      </c>
      <c r="F3519">
        <v>155.80000000000001</v>
      </c>
      <c r="G3519">
        <v>212.56</v>
      </c>
      <c r="H3519">
        <v>322.17</v>
      </c>
    </row>
    <row r="3520" spans="1:8" x14ac:dyDescent="0.2">
      <c r="A3520" s="84">
        <v>31923</v>
      </c>
      <c r="B3520">
        <v>289.11</v>
      </c>
      <c r="C3520">
        <v>122.74000000000001</v>
      </c>
      <c r="D3520">
        <v>277.55</v>
      </c>
      <c r="E3520">
        <v>419.23</v>
      </c>
      <c r="F3520">
        <v>157.38</v>
      </c>
      <c r="G3520">
        <v>218.02</v>
      </c>
      <c r="H3520">
        <v>332.28000000000003</v>
      </c>
    </row>
    <row r="3521" spans="1:8" x14ac:dyDescent="0.2">
      <c r="A3521" s="84">
        <v>31924</v>
      </c>
      <c r="B3521">
        <v>288.73</v>
      </c>
      <c r="C3521">
        <v>121.93</v>
      </c>
      <c r="D3521">
        <v>276.45</v>
      </c>
      <c r="E3521">
        <v>418.02</v>
      </c>
      <c r="F3521">
        <v>156.30000000000001</v>
      </c>
      <c r="G3521">
        <v>219.1</v>
      </c>
      <c r="H3521">
        <v>334.79</v>
      </c>
    </row>
    <row r="3522" spans="1:8" x14ac:dyDescent="0.2">
      <c r="A3522" s="84">
        <v>31925</v>
      </c>
      <c r="B3522">
        <v>290.76</v>
      </c>
      <c r="C3522">
        <v>122.64</v>
      </c>
      <c r="D3522">
        <v>277.5</v>
      </c>
      <c r="E3522">
        <v>429.43</v>
      </c>
      <c r="F3522">
        <v>156.64000000000001</v>
      </c>
      <c r="G3522">
        <v>220.29</v>
      </c>
      <c r="H3522">
        <v>337.24</v>
      </c>
    </row>
    <row r="3523" spans="1:8" x14ac:dyDescent="0.2">
      <c r="A3523" s="84">
        <v>31926</v>
      </c>
      <c r="B3523">
        <v>290.10000000000002</v>
      </c>
      <c r="C3523">
        <v>122.81</v>
      </c>
      <c r="D3523">
        <v>278.33</v>
      </c>
      <c r="E3523">
        <v>432.59000000000003</v>
      </c>
      <c r="F3523">
        <v>157.04</v>
      </c>
      <c r="G3523">
        <v>218.88</v>
      </c>
      <c r="H3523">
        <v>336.79</v>
      </c>
    </row>
    <row r="3524" spans="1:8" x14ac:dyDescent="0.2">
      <c r="A3524" s="84">
        <v>31929</v>
      </c>
      <c r="B3524">
        <v>289.83</v>
      </c>
      <c r="C3524">
        <v>122.96000000000001</v>
      </c>
      <c r="D3524">
        <v>279.47000000000003</v>
      </c>
      <c r="E3524">
        <v>425.41</v>
      </c>
      <c r="F3524">
        <v>157.75</v>
      </c>
      <c r="G3524">
        <v>218.71</v>
      </c>
      <c r="H3524">
        <v>337.5</v>
      </c>
    </row>
    <row r="3525" spans="1:8" x14ac:dyDescent="0.2">
      <c r="A3525" s="84">
        <v>31930</v>
      </c>
      <c r="B3525">
        <v>288.45999999999998</v>
      </c>
      <c r="C3525">
        <v>122.17</v>
      </c>
      <c r="D3525">
        <v>279.11</v>
      </c>
      <c r="E3525">
        <v>440.62</v>
      </c>
      <c r="F3525">
        <v>156.59</v>
      </c>
      <c r="G3525">
        <v>218.20000000000002</v>
      </c>
      <c r="H3525">
        <v>338.79</v>
      </c>
    </row>
    <row r="3526" spans="1:8" x14ac:dyDescent="0.2">
      <c r="A3526" s="84">
        <v>31931</v>
      </c>
      <c r="B3526">
        <v>293.47000000000003</v>
      </c>
      <c r="C3526">
        <v>123.34</v>
      </c>
      <c r="D3526">
        <v>282.64</v>
      </c>
      <c r="E3526">
        <v>436</v>
      </c>
      <c r="F3526">
        <v>161.19</v>
      </c>
      <c r="G3526">
        <v>224.13</v>
      </c>
      <c r="H3526">
        <v>344.56</v>
      </c>
    </row>
    <row r="3527" spans="1:8" x14ac:dyDescent="0.2">
      <c r="A3527" s="84">
        <v>31932</v>
      </c>
      <c r="B3527">
        <v>295.09000000000003</v>
      </c>
      <c r="C3527">
        <v>123.74000000000001</v>
      </c>
      <c r="D3527">
        <v>282.95</v>
      </c>
      <c r="E3527">
        <v>440.75</v>
      </c>
      <c r="F3527">
        <v>160.88</v>
      </c>
      <c r="G3527">
        <v>226.8</v>
      </c>
      <c r="H3527">
        <v>342.67</v>
      </c>
    </row>
    <row r="3528" spans="1:8" x14ac:dyDescent="0.2">
      <c r="A3528" s="84">
        <v>31933</v>
      </c>
      <c r="B3528">
        <v>293.45</v>
      </c>
      <c r="C3528">
        <v>124.02</v>
      </c>
      <c r="D3528">
        <v>280.09000000000003</v>
      </c>
      <c r="E3528">
        <v>436.13</v>
      </c>
      <c r="F3528">
        <v>160</v>
      </c>
      <c r="G3528">
        <v>223.75</v>
      </c>
      <c r="H3528">
        <v>343.16</v>
      </c>
    </row>
    <row r="3529" spans="1:8" x14ac:dyDescent="0.2">
      <c r="A3529" s="84">
        <v>31936</v>
      </c>
      <c r="B3529">
        <v>296.72000000000003</v>
      </c>
      <c r="C3529">
        <v>125.10000000000001</v>
      </c>
      <c r="D3529">
        <v>280.93</v>
      </c>
      <c r="E3529">
        <v>433.1</v>
      </c>
      <c r="F3529">
        <v>160.87</v>
      </c>
      <c r="G3529">
        <v>227.02</v>
      </c>
      <c r="H3529">
        <v>348.56</v>
      </c>
    </row>
    <row r="3530" spans="1:8" x14ac:dyDescent="0.2">
      <c r="A3530" s="84">
        <v>31937</v>
      </c>
      <c r="B3530">
        <v>297.28000000000003</v>
      </c>
      <c r="C3530">
        <v>124.93</v>
      </c>
      <c r="D3530">
        <v>280.95999999999998</v>
      </c>
      <c r="E3530">
        <v>438.63</v>
      </c>
      <c r="F3530">
        <v>161.16</v>
      </c>
      <c r="G3530">
        <v>228.39000000000001</v>
      </c>
      <c r="H3530">
        <v>349.95</v>
      </c>
    </row>
    <row r="3531" spans="1:8" x14ac:dyDescent="0.2">
      <c r="A3531" s="84">
        <v>31938</v>
      </c>
      <c r="B3531">
        <v>297.47000000000003</v>
      </c>
      <c r="C3531">
        <v>125.12</v>
      </c>
      <c r="D3531">
        <v>281.86</v>
      </c>
      <c r="E3531">
        <v>436.52</v>
      </c>
      <c r="F3531">
        <v>158.18</v>
      </c>
      <c r="G3531">
        <v>230.65</v>
      </c>
      <c r="H3531">
        <v>354.85</v>
      </c>
    </row>
    <row r="3532" spans="1:8" x14ac:dyDescent="0.2">
      <c r="A3532" s="84">
        <v>31939</v>
      </c>
      <c r="B3532">
        <v>298.73</v>
      </c>
      <c r="C3532">
        <v>125.03</v>
      </c>
      <c r="D3532">
        <v>282.87</v>
      </c>
      <c r="E3532">
        <v>445.63</v>
      </c>
      <c r="F3532">
        <v>158.45000000000002</v>
      </c>
      <c r="G3532">
        <v>233.09</v>
      </c>
      <c r="H3532">
        <v>356.29</v>
      </c>
    </row>
    <row r="3533" spans="1:8" x14ac:dyDescent="0.2">
      <c r="A3533" s="84">
        <v>31940</v>
      </c>
      <c r="B3533">
        <v>301.62</v>
      </c>
      <c r="C3533">
        <v>126.55</v>
      </c>
      <c r="D3533">
        <v>285.08</v>
      </c>
      <c r="E3533">
        <v>433.79</v>
      </c>
      <c r="F3533">
        <v>157.77000000000001</v>
      </c>
      <c r="G3533">
        <v>235.44</v>
      </c>
      <c r="H3533">
        <v>356.86</v>
      </c>
    </row>
    <row r="3534" spans="1:8" x14ac:dyDescent="0.2">
      <c r="A3534" s="84">
        <v>31943</v>
      </c>
      <c r="B3534">
        <v>303.14</v>
      </c>
      <c r="C3534">
        <v>126.76</v>
      </c>
      <c r="D3534">
        <v>285.65000000000003</v>
      </c>
      <c r="E3534">
        <v>423.47</v>
      </c>
      <c r="F3534">
        <v>160.59</v>
      </c>
      <c r="G3534">
        <v>235</v>
      </c>
      <c r="H3534">
        <v>357.33</v>
      </c>
    </row>
    <row r="3535" spans="1:8" x14ac:dyDescent="0.2">
      <c r="A3535" s="84">
        <v>31944</v>
      </c>
      <c r="B3535">
        <v>304.76</v>
      </c>
      <c r="C3535">
        <v>126.8</v>
      </c>
      <c r="D3535">
        <v>287.22000000000003</v>
      </c>
      <c r="E3535">
        <v>410.41</v>
      </c>
      <c r="F3535">
        <v>160.56</v>
      </c>
      <c r="G3535">
        <v>236.09</v>
      </c>
      <c r="H3535">
        <v>360.78000000000003</v>
      </c>
    </row>
    <row r="3536" spans="1:8" x14ac:dyDescent="0.2">
      <c r="A3536" s="84">
        <v>31945</v>
      </c>
      <c r="B3536">
        <v>304.81</v>
      </c>
      <c r="C3536">
        <v>126.74000000000001</v>
      </c>
      <c r="D3536">
        <v>287.90000000000003</v>
      </c>
      <c r="E3536">
        <v>401.98</v>
      </c>
      <c r="F3536">
        <v>157.52000000000001</v>
      </c>
      <c r="G3536">
        <v>236.93</v>
      </c>
      <c r="H3536">
        <v>363.35</v>
      </c>
    </row>
    <row r="3537" spans="1:8" x14ac:dyDescent="0.2">
      <c r="A3537" s="84">
        <v>31946</v>
      </c>
      <c r="B3537">
        <v>305.69</v>
      </c>
      <c r="C3537">
        <v>126.87</v>
      </c>
      <c r="D3537">
        <v>287.97000000000003</v>
      </c>
      <c r="E3537">
        <v>404.66</v>
      </c>
      <c r="F3537">
        <v>158.78</v>
      </c>
      <c r="G3537">
        <v>239.58</v>
      </c>
      <c r="H3537">
        <v>365.66</v>
      </c>
    </row>
    <row r="3538" spans="1:8" x14ac:dyDescent="0.2">
      <c r="A3538" s="84">
        <v>31947</v>
      </c>
      <c r="B3538">
        <v>306.97000000000003</v>
      </c>
      <c r="C3538">
        <v>127.27</v>
      </c>
      <c r="D3538">
        <v>288.24</v>
      </c>
      <c r="E3538">
        <v>405.05</v>
      </c>
      <c r="F3538">
        <v>159.55000000000001</v>
      </c>
      <c r="G3538">
        <v>242.12</v>
      </c>
      <c r="H3538">
        <v>366.73</v>
      </c>
    </row>
    <row r="3539" spans="1:8" x14ac:dyDescent="0.2">
      <c r="A3539" s="84">
        <v>31950</v>
      </c>
      <c r="B3539">
        <v>309.65000000000003</v>
      </c>
      <c r="C3539">
        <v>127.81</v>
      </c>
      <c r="D3539">
        <v>290.17</v>
      </c>
      <c r="E3539">
        <v>391.27</v>
      </c>
      <c r="F3539">
        <v>160.24</v>
      </c>
      <c r="G3539">
        <v>243.5</v>
      </c>
      <c r="H3539">
        <v>370.58</v>
      </c>
    </row>
    <row r="3540" spans="1:8" x14ac:dyDescent="0.2">
      <c r="A3540" s="84">
        <v>31951</v>
      </c>
      <c r="B3540">
        <v>308.43</v>
      </c>
      <c r="C3540">
        <v>127.32000000000001</v>
      </c>
      <c r="D3540">
        <v>288.8</v>
      </c>
      <c r="E3540">
        <v>398.74</v>
      </c>
      <c r="F3540">
        <v>160.55000000000001</v>
      </c>
      <c r="G3540">
        <v>243.52</v>
      </c>
      <c r="H3540">
        <v>370.42</v>
      </c>
    </row>
    <row r="3541" spans="1:8" x14ac:dyDescent="0.2">
      <c r="A3541" s="84">
        <v>31952</v>
      </c>
      <c r="B3541">
        <v>306.86</v>
      </c>
      <c r="C3541">
        <v>126.69</v>
      </c>
      <c r="D3541">
        <v>287.86</v>
      </c>
      <c r="E3541">
        <v>403.06</v>
      </c>
      <c r="F3541">
        <v>160.72999999999999</v>
      </c>
      <c r="G3541">
        <v>239.4</v>
      </c>
      <c r="H3541">
        <v>372.94</v>
      </c>
    </row>
    <row r="3542" spans="1:8" x14ac:dyDescent="0.2">
      <c r="A3542" s="84">
        <v>31953</v>
      </c>
      <c r="B3542">
        <v>308.95999999999998</v>
      </c>
      <c r="C3542">
        <v>127.89</v>
      </c>
      <c r="D3542">
        <v>289.28000000000003</v>
      </c>
      <c r="E3542">
        <v>406.69</v>
      </c>
      <c r="F3542">
        <v>163.21</v>
      </c>
      <c r="G3542">
        <v>239.64000000000001</v>
      </c>
      <c r="H3542">
        <v>371.04</v>
      </c>
    </row>
    <row r="3543" spans="1:8" x14ac:dyDescent="0.2">
      <c r="A3543" s="84">
        <v>31954</v>
      </c>
      <c r="B3543">
        <v>307.16000000000003</v>
      </c>
      <c r="C3543">
        <v>126.88000000000001</v>
      </c>
      <c r="D3543">
        <v>289.2</v>
      </c>
      <c r="E3543">
        <v>410.62</v>
      </c>
      <c r="F3543">
        <v>164.68</v>
      </c>
      <c r="G3543">
        <v>237.79</v>
      </c>
      <c r="H3543">
        <v>371.2</v>
      </c>
    </row>
    <row r="3544" spans="1:8" x14ac:dyDescent="0.2">
      <c r="A3544" s="84">
        <v>31957</v>
      </c>
      <c r="B3544">
        <v>307.90000000000003</v>
      </c>
      <c r="C3544">
        <v>126.77</v>
      </c>
      <c r="D3544">
        <v>296.41000000000003</v>
      </c>
      <c r="E3544">
        <v>416.89</v>
      </c>
      <c r="F3544">
        <v>163.69</v>
      </c>
      <c r="G3544">
        <v>236.42000000000002</v>
      </c>
      <c r="H3544">
        <v>369.88</v>
      </c>
    </row>
    <row r="3545" spans="1:8" x14ac:dyDescent="0.2">
      <c r="A3545" s="84">
        <v>31958</v>
      </c>
      <c r="B3545">
        <v>304</v>
      </c>
      <c r="C3545">
        <v>125.7</v>
      </c>
      <c r="D3545">
        <v>295.56</v>
      </c>
      <c r="E3545">
        <v>421.34000000000003</v>
      </c>
      <c r="F3545">
        <v>161.16</v>
      </c>
      <c r="G3545">
        <v>233.25</v>
      </c>
      <c r="H3545">
        <v>371.37</v>
      </c>
    </row>
    <row r="3546" spans="1:8" x14ac:dyDescent="0.2">
      <c r="A3546" s="84">
        <v>31959</v>
      </c>
      <c r="B3546">
        <v>302.94</v>
      </c>
      <c r="C3546">
        <v>125.65</v>
      </c>
      <c r="D3546">
        <v>294.54000000000002</v>
      </c>
      <c r="E3546">
        <v>423.67</v>
      </c>
      <c r="F3546">
        <v>159.44</v>
      </c>
      <c r="G3546">
        <v>231.39000000000001</v>
      </c>
      <c r="H3546">
        <v>367.56</v>
      </c>
    </row>
    <row r="3547" spans="1:8" x14ac:dyDescent="0.2">
      <c r="A3547" s="84">
        <v>31960</v>
      </c>
      <c r="B3547">
        <v>305.63</v>
      </c>
      <c r="C3547">
        <v>125.87</v>
      </c>
      <c r="D3547">
        <v>296.84000000000003</v>
      </c>
      <c r="E3547">
        <v>429.2</v>
      </c>
      <c r="F3547">
        <v>160.26</v>
      </c>
      <c r="G3547">
        <v>234.63</v>
      </c>
      <c r="H3547">
        <v>369.35</v>
      </c>
    </row>
    <row r="3548" spans="1:8" x14ac:dyDescent="0.2">
      <c r="A3548" s="84">
        <v>31961</v>
      </c>
      <c r="B3548">
        <v>305.63</v>
      </c>
      <c r="C3548">
        <v>125.87</v>
      </c>
      <c r="D3548">
        <v>296.84000000000003</v>
      </c>
      <c r="E3548">
        <v>429.2</v>
      </c>
      <c r="F3548">
        <v>160.26</v>
      </c>
      <c r="G3548">
        <v>234.63</v>
      </c>
      <c r="H3548">
        <v>369.35</v>
      </c>
    </row>
    <row r="3549" spans="1:8" x14ac:dyDescent="0.2">
      <c r="A3549" s="84">
        <v>31964</v>
      </c>
      <c r="B3549">
        <v>304.92</v>
      </c>
      <c r="C3549">
        <v>124.85000000000001</v>
      </c>
      <c r="D3549">
        <v>300.83</v>
      </c>
      <c r="E3549">
        <v>438.47</v>
      </c>
      <c r="F3549">
        <v>157.63</v>
      </c>
      <c r="G3549">
        <v>234.4</v>
      </c>
      <c r="H3549">
        <v>370.24</v>
      </c>
    </row>
    <row r="3550" spans="1:8" x14ac:dyDescent="0.2">
      <c r="A3550" s="84">
        <v>31965</v>
      </c>
      <c r="B3550">
        <v>307.40000000000003</v>
      </c>
      <c r="C3550">
        <v>125.39</v>
      </c>
      <c r="D3550">
        <v>306.5</v>
      </c>
      <c r="E3550">
        <v>449.36</v>
      </c>
      <c r="F3550">
        <v>159.99</v>
      </c>
      <c r="G3550">
        <v>236.57</v>
      </c>
      <c r="H3550">
        <v>372.74</v>
      </c>
    </row>
    <row r="3551" spans="1:8" x14ac:dyDescent="0.2">
      <c r="A3551" s="84">
        <v>31966</v>
      </c>
      <c r="B3551">
        <v>308.29000000000002</v>
      </c>
      <c r="C3551">
        <v>125.16</v>
      </c>
      <c r="D3551">
        <v>305.88</v>
      </c>
      <c r="E3551">
        <v>464.34000000000003</v>
      </c>
      <c r="F3551">
        <v>161.65</v>
      </c>
      <c r="G3551">
        <v>235.78</v>
      </c>
      <c r="H3551">
        <v>371.35</v>
      </c>
    </row>
    <row r="3552" spans="1:8" x14ac:dyDescent="0.2">
      <c r="A3552" s="84">
        <v>31967</v>
      </c>
      <c r="B3552">
        <v>307.52</v>
      </c>
      <c r="C3552">
        <v>125.2</v>
      </c>
      <c r="D3552">
        <v>306.23</v>
      </c>
      <c r="E3552">
        <v>468.26</v>
      </c>
      <c r="F3552">
        <v>160.78</v>
      </c>
      <c r="G3552">
        <v>234.72</v>
      </c>
      <c r="H3552">
        <v>369.85</v>
      </c>
    </row>
    <row r="3553" spans="1:8" x14ac:dyDescent="0.2">
      <c r="A3553" s="84">
        <v>31968</v>
      </c>
      <c r="B3553">
        <v>308.37</v>
      </c>
      <c r="C3553">
        <v>125.67</v>
      </c>
      <c r="D3553">
        <v>305.49</v>
      </c>
      <c r="E3553">
        <v>465.24</v>
      </c>
      <c r="F3553">
        <v>162.79</v>
      </c>
      <c r="G3553">
        <v>235.66</v>
      </c>
      <c r="H3553">
        <v>370.73</v>
      </c>
    </row>
    <row r="3554" spans="1:8" x14ac:dyDescent="0.2">
      <c r="A3554" s="84">
        <v>31971</v>
      </c>
      <c r="B3554">
        <v>307.63</v>
      </c>
      <c r="C3554">
        <v>125.19</v>
      </c>
      <c r="D3554">
        <v>303.44</v>
      </c>
      <c r="E3554">
        <v>466.3</v>
      </c>
      <c r="F3554">
        <v>165.35</v>
      </c>
      <c r="G3554">
        <v>235.53</v>
      </c>
      <c r="H3554">
        <v>370.32</v>
      </c>
    </row>
    <row r="3555" spans="1:8" x14ac:dyDescent="0.2">
      <c r="A3555" s="84">
        <v>31972</v>
      </c>
      <c r="B3555">
        <v>310.68</v>
      </c>
      <c r="C3555">
        <v>125.13000000000001</v>
      </c>
      <c r="D3555">
        <v>303.89</v>
      </c>
      <c r="E3555">
        <v>470.77</v>
      </c>
      <c r="F3555">
        <v>169.95000000000002</v>
      </c>
      <c r="G3555">
        <v>240.33</v>
      </c>
      <c r="H3555">
        <v>373.79</v>
      </c>
    </row>
    <row r="3556" spans="1:8" x14ac:dyDescent="0.2">
      <c r="A3556" s="84">
        <v>31973</v>
      </c>
      <c r="B3556">
        <v>310.42</v>
      </c>
      <c r="C3556">
        <v>124.52</v>
      </c>
      <c r="D3556">
        <v>306.8</v>
      </c>
      <c r="E3556">
        <v>486.63</v>
      </c>
      <c r="F3556">
        <v>169.01</v>
      </c>
      <c r="G3556">
        <v>240.4</v>
      </c>
      <c r="H3556">
        <v>374.18</v>
      </c>
    </row>
    <row r="3557" spans="1:8" x14ac:dyDescent="0.2">
      <c r="A3557" s="84">
        <v>31974</v>
      </c>
      <c r="B3557">
        <v>312.7</v>
      </c>
      <c r="C3557">
        <v>124.31</v>
      </c>
      <c r="D3557">
        <v>309.59000000000003</v>
      </c>
      <c r="E3557">
        <v>495.17</v>
      </c>
      <c r="F3557">
        <v>168.32</v>
      </c>
      <c r="G3557">
        <v>242.28</v>
      </c>
      <c r="H3557">
        <v>374.95</v>
      </c>
    </row>
    <row r="3558" spans="1:8" x14ac:dyDescent="0.2">
      <c r="A3558" s="84">
        <v>31975</v>
      </c>
      <c r="B3558">
        <v>314.59000000000003</v>
      </c>
      <c r="C3558">
        <v>124.53</v>
      </c>
      <c r="D3558">
        <v>310.89</v>
      </c>
      <c r="E3558">
        <v>492.51</v>
      </c>
      <c r="F3558">
        <v>169.52</v>
      </c>
      <c r="G3558">
        <v>244.68</v>
      </c>
      <c r="H3558">
        <v>375.31</v>
      </c>
    </row>
    <row r="3559" spans="1:8" x14ac:dyDescent="0.2">
      <c r="A3559" s="84">
        <v>31978</v>
      </c>
      <c r="B3559">
        <v>311.39</v>
      </c>
      <c r="C3559">
        <v>123.38000000000001</v>
      </c>
      <c r="D3559">
        <v>310.70999999999998</v>
      </c>
      <c r="E3559">
        <v>508.58</v>
      </c>
      <c r="F3559">
        <v>168.17000000000002</v>
      </c>
      <c r="G3559">
        <v>242.97</v>
      </c>
      <c r="H3559">
        <v>369.74</v>
      </c>
    </row>
    <row r="3560" spans="1:8" x14ac:dyDescent="0.2">
      <c r="A3560" s="84">
        <v>31979</v>
      </c>
      <c r="B3560">
        <v>308.55</v>
      </c>
      <c r="C3560">
        <v>122.4</v>
      </c>
      <c r="D3560">
        <v>305.93</v>
      </c>
      <c r="E3560">
        <v>505.35</v>
      </c>
      <c r="F3560">
        <v>167.92000000000002</v>
      </c>
      <c r="G3560">
        <v>241.17000000000002</v>
      </c>
      <c r="H3560">
        <v>367.2</v>
      </c>
    </row>
    <row r="3561" spans="1:8" x14ac:dyDescent="0.2">
      <c r="A3561" s="84">
        <v>31980</v>
      </c>
      <c r="B3561">
        <v>308.47000000000003</v>
      </c>
      <c r="C3561">
        <v>122.29</v>
      </c>
      <c r="D3561">
        <v>301.49</v>
      </c>
      <c r="E3561">
        <v>521.95000000000005</v>
      </c>
      <c r="F3561">
        <v>168.54</v>
      </c>
      <c r="G3561">
        <v>245.26</v>
      </c>
      <c r="H3561">
        <v>367.89</v>
      </c>
    </row>
    <row r="3562" spans="1:8" x14ac:dyDescent="0.2">
      <c r="A3562" s="84">
        <v>31981</v>
      </c>
      <c r="B3562">
        <v>307.81</v>
      </c>
      <c r="C3562">
        <v>121.97</v>
      </c>
      <c r="D3562">
        <v>299.75</v>
      </c>
      <c r="E3562">
        <v>507.85</v>
      </c>
      <c r="F3562">
        <v>167.97</v>
      </c>
      <c r="G3562">
        <v>242.27</v>
      </c>
      <c r="H3562">
        <v>371.12</v>
      </c>
    </row>
    <row r="3563" spans="1:8" x14ac:dyDescent="0.2">
      <c r="A3563" s="84">
        <v>31982</v>
      </c>
      <c r="B3563">
        <v>309.27</v>
      </c>
      <c r="C3563">
        <v>121.65</v>
      </c>
      <c r="D3563">
        <v>300.38</v>
      </c>
      <c r="E3563">
        <v>511.58</v>
      </c>
      <c r="F3563">
        <v>169.27</v>
      </c>
      <c r="G3563">
        <v>242.56</v>
      </c>
      <c r="H3563">
        <v>371.88</v>
      </c>
    </row>
    <row r="3564" spans="1:8" x14ac:dyDescent="0.2">
      <c r="A3564" s="84">
        <v>31985</v>
      </c>
      <c r="B3564">
        <v>310.65000000000003</v>
      </c>
      <c r="C3564">
        <v>121.92</v>
      </c>
      <c r="D3564">
        <v>298.88</v>
      </c>
      <c r="E3564">
        <v>507.13</v>
      </c>
      <c r="F3564">
        <v>168.23</v>
      </c>
      <c r="G3564">
        <v>243.84</v>
      </c>
      <c r="H3564">
        <v>374.68</v>
      </c>
    </row>
    <row r="3565" spans="1:8" x14ac:dyDescent="0.2">
      <c r="A3565" s="84">
        <v>31986</v>
      </c>
      <c r="B3565">
        <v>312.33</v>
      </c>
      <c r="C3565">
        <v>121.62</v>
      </c>
      <c r="D3565">
        <v>302.59000000000003</v>
      </c>
      <c r="E3565">
        <v>517.99</v>
      </c>
      <c r="F3565">
        <v>166.43</v>
      </c>
      <c r="G3565">
        <v>243.54</v>
      </c>
      <c r="H3565">
        <v>378.85</v>
      </c>
    </row>
    <row r="3566" spans="1:8" x14ac:dyDescent="0.2">
      <c r="A3566" s="84">
        <v>31987</v>
      </c>
      <c r="B3566">
        <v>315.65000000000003</v>
      </c>
      <c r="C3566">
        <v>121.75</v>
      </c>
      <c r="D3566">
        <v>304.27</v>
      </c>
      <c r="E3566">
        <v>540.79</v>
      </c>
      <c r="F3566">
        <v>167.23</v>
      </c>
      <c r="G3566">
        <v>246.67000000000002</v>
      </c>
      <c r="H3566">
        <v>380.96</v>
      </c>
    </row>
    <row r="3567" spans="1:8" x14ac:dyDescent="0.2">
      <c r="A3567" s="84">
        <v>31988</v>
      </c>
      <c r="B3567">
        <v>318.05</v>
      </c>
      <c r="C3567">
        <v>121.71000000000001</v>
      </c>
      <c r="D3567">
        <v>305.74</v>
      </c>
      <c r="E3567">
        <v>554.9</v>
      </c>
      <c r="F3567">
        <v>167.82</v>
      </c>
      <c r="G3567">
        <v>248.99</v>
      </c>
      <c r="H3567">
        <v>383.21000000000004</v>
      </c>
    </row>
    <row r="3568" spans="1:8" x14ac:dyDescent="0.2">
      <c r="A3568" s="84">
        <v>31989</v>
      </c>
      <c r="B3568">
        <v>318.66000000000003</v>
      </c>
      <c r="C3568">
        <v>121.24000000000001</v>
      </c>
      <c r="D3568">
        <v>307.31</v>
      </c>
      <c r="E3568">
        <v>575.4</v>
      </c>
      <c r="F3568">
        <v>169.45000000000002</v>
      </c>
      <c r="G3568">
        <v>249.92000000000002</v>
      </c>
      <c r="H3568">
        <v>382.87</v>
      </c>
    </row>
    <row r="3569" spans="1:8" x14ac:dyDescent="0.2">
      <c r="A3569" s="84">
        <v>31992</v>
      </c>
      <c r="B3569">
        <v>317.57</v>
      </c>
      <c r="C3569">
        <v>120.7</v>
      </c>
      <c r="D3569">
        <v>317.06</v>
      </c>
      <c r="E3569">
        <v>619.79</v>
      </c>
      <c r="F3569">
        <v>168.32</v>
      </c>
      <c r="G3569">
        <v>248.20000000000002</v>
      </c>
      <c r="H3569">
        <v>382.27</v>
      </c>
    </row>
    <row r="3570" spans="1:8" x14ac:dyDescent="0.2">
      <c r="A3570" s="84">
        <v>31993</v>
      </c>
      <c r="B3570">
        <v>316.23</v>
      </c>
      <c r="C3570">
        <v>120.61</v>
      </c>
      <c r="D3570">
        <v>313.03000000000003</v>
      </c>
      <c r="E3570">
        <v>616.03</v>
      </c>
      <c r="F3570">
        <v>171.33</v>
      </c>
      <c r="G3570">
        <v>248.12</v>
      </c>
      <c r="H3570">
        <v>378.49</v>
      </c>
    </row>
    <row r="3571" spans="1:8" x14ac:dyDescent="0.2">
      <c r="A3571" s="84">
        <v>31994</v>
      </c>
      <c r="B3571">
        <v>318.45</v>
      </c>
      <c r="C3571">
        <v>121.72</v>
      </c>
      <c r="D3571">
        <v>309.11</v>
      </c>
      <c r="E3571">
        <v>595.35</v>
      </c>
      <c r="F3571">
        <v>172.3</v>
      </c>
      <c r="G3571">
        <v>250.81</v>
      </c>
      <c r="H3571">
        <v>383.91</v>
      </c>
    </row>
    <row r="3572" spans="1:8" x14ac:dyDescent="0.2">
      <c r="A3572" s="84">
        <v>31995</v>
      </c>
      <c r="B3572">
        <v>322.09000000000003</v>
      </c>
      <c r="C3572">
        <v>122.49000000000001</v>
      </c>
      <c r="D3572">
        <v>308.94</v>
      </c>
      <c r="E3572">
        <v>581.45000000000005</v>
      </c>
      <c r="F3572">
        <v>171.05</v>
      </c>
      <c r="G3572">
        <v>254.07</v>
      </c>
      <c r="H3572">
        <v>388.7</v>
      </c>
    </row>
    <row r="3573" spans="1:8" x14ac:dyDescent="0.2">
      <c r="A3573" s="84">
        <v>31996</v>
      </c>
      <c r="B3573">
        <v>323</v>
      </c>
      <c r="C3573">
        <v>122.45</v>
      </c>
      <c r="D3573">
        <v>306.69</v>
      </c>
      <c r="E3573">
        <v>573.99</v>
      </c>
      <c r="F3573">
        <v>169.14000000000001</v>
      </c>
      <c r="G3573">
        <v>255.31</v>
      </c>
      <c r="H3573">
        <v>392.78000000000003</v>
      </c>
    </row>
    <row r="3574" spans="1:8" x14ac:dyDescent="0.2">
      <c r="A3574" s="84">
        <v>31999</v>
      </c>
      <c r="B3574">
        <v>328</v>
      </c>
      <c r="C3574">
        <v>123.94</v>
      </c>
      <c r="D3574">
        <v>311.13</v>
      </c>
      <c r="E3574">
        <v>611.06000000000006</v>
      </c>
      <c r="F3574">
        <v>172.99</v>
      </c>
      <c r="G3574">
        <v>260.78000000000003</v>
      </c>
      <c r="H3574">
        <v>398.52</v>
      </c>
    </row>
    <row r="3575" spans="1:8" x14ac:dyDescent="0.2">
      <c r="A3575" s="84">
        <v>32000</v>
      </c>
      <c r="B3575">
        <v>333.33</v>
      </c>
      <c r="C3575">
        <v>125.74000000000001</v>
      </c>
      <c r="D3575">
        <v>314</v>
      </c>
      <c r="E3575">
        <v>619.44000000000005</v>
      </c>
      <c r="F3575">
        <v>174.4</v>
      </c>
      <c r="G3575">
        <v>268.07</v>
      </c>
      <c r="H3575">
        <v>405.57</v>
      </c>
    </row>
    <row r="3576" spans="1:8" x14ac:dyDescent="0.2">
      <c r="A3576" s="84">
        <v>32001</v>
      </c>
      <c r="B3576">
        <v>332.39</v>
      </c>
      <c r="C3576">
        <v>126.16</v>
      </c>
      <c r="D3576">
        <v>312.23</v>
      </c>
      <c r="E3576">
        <v>626.43000000000006</v>
      </c>
      <c r="F3576">
        <v>176.15</v>
      </c>
      <c r="G3576">
        <v>267.68</v>
      </c>
      <c r="H3576">
        <v>404.73</v>
      </c>
    </row>
    <row r="3577" spans="1:8" x14ac:dyDescent="0.2">
      <c r="A3577" s="84">
        <v>32002</v>
      </c>
      <c r="B3577">
        <v>334.65000000000003</v>
      </c>
      <c r="C3577">
        <v>128.93</v>
      </c>
      <c r="D3577">
        <v>307.54000000000002</v>
      </c>
      <c r="E3577">
        <v>621.28</v>
      </c>
      <c r="F3577">
        <v>178.11</v>
      </c>
      <c r="G3577">
        <v>268.18</v>
      </c>
      <c r="H3577">
        <v>401.16</v>
      </c>
    </row>
    <row r="3578" spans="1:8" x14ac:dyDescent="0.2">
      <c r="A3578" s="84">
        <v>32003</v>
      </c>
      <c r="B3578">
        <v>333.99</v>
      </c>
      <c r="C3578">
        <v>129.54</v>
      </c>
      <c r="D3578">
        <v>305.5</v>
      </c>
      <c r="E3578">
        <v>635.39</v>
      </c>
      <c r="F3578">
        <v>180.64000000000001</v>
      </c>
      <c r="G3578">
        <v>267.14</v>
      </c>
      <c r="H3578">
        <v>401.58</v>
      </c>
    </row>
    <row r="3579" spans="1:8" x14ac:dyDescent="0.2">
      <c r="A3579" s="84">
        <v>32006</v>
      </c>
      <c r="B3579">
        <v>334.11</v>
      </c>
      <c r="C3579">
        <v>129.41</v>
      </c>
      <c r="D3579">
        <v>303.97000000000003</v>
      </c>
      <c r="E3579">
        <v>661.26</v>
      </c>
      <c r="F3579">
        <v>182.22</v>
      </c>
      <c r="G3579">
        <v>266.86</v>
      </c>
      <c r="H3579">
        <v>401.01</v>
      </c>
    </row>
    <row r="3580" spans="1:8" x14ac:dyDescent="0.2">
      <c r="A3580" s="84">
        <v>32007</v>
      </c>
      <c r="B3580">
        <v>329.25</v>
      </c>
      <c r="C3580">
        <v>127.84</v>
      </c>
      <c r="D3580">
        <v>301.27</v>
      </c>
      <c r="E3580">
        <v>660.34</v>
      </c>
      <c r="F3580">
        <v>178.62</v>
      </c>
      <c r="G3580">
        <v>263.32</v>
      </c>
      <c r="H3580">
        <v>395.53000000000003</v>
      </c>
    </row>
    <row r="3581" spans="1:8" x14ac:dyDescent="0.2">
      <c r="A3581" s="84">
        <v>32008</v>
      </c>
      <c r="B3581">
        <v>329.83</v>
      </c>
      <c r="C3581">
        <v>127.48</v>
      </c>
      <c r="D3581">
        <v>303.60000000000002</v>
      </c>
      <c r="E3581">
        <v>653.20000000000005</v>
      </c>
      <c r="F3581">
        <v>178.63</v>
      </c>
      <c r="G3581">
        <v>264.3</v>
      </c>
      <c r="H3581">
        <v>391.81</v>
      </c>
    </row>
    <row r="3582" spans="1:8" x14ac:dyDescent="0.2">
      <c r="A3582" s="84">
        <v>32009</v>
      </c>
      <c r="B3582">
        <v>334.84000000000003</v>
      </c>
      <c r="C3582">
        <v>128.85</v>
      </c>
      <c r="D3582">
        <v>308.51</v>
      </c>
      <c r="E3582">
        <v>630.54</v>
      </c>
      <c r="F3582">
        <v>181.29</v>
      </c>
      <c r="G3582">
        <v>267.35000000000002</v>
      </c>
      <c r="H3582">
        <v>400.84000000000003</v>
      </c>
    </row>
    <row r="3583" spans="1:8" x14ac:dyDescent="0.2">
      <c r="A3583" s="84">
        <v>32010</v>
      </c>
      <c r="B3583">
        <v>335.90000000000003</v>
      </c>
      <c r="C3583">
        <v>128.35</v>
      </c>
      <c r="D3583">
        <v>306.93</v>
      </c>
      <c r="E3583">
        <v>637.5</v>
      </c>
      <c r="F3583">
        <v>179.52</v>
      </c>
      <c r="G3583">
        <v>268.24</v>
      </c>
      <c r="H3583">
        <v>408.71000000000004</v>
      </c>
    </row>
    <row r="3584" spans="1:8" x14ac:dyDescent="0.2">
      <c r="A3584" s="84">
        <v>32013</v>
      </c>
      <c r="B3584">
        <v>333.33</v>
      </c>
      <c r="C3584">
        <v>127.27</v>
      </c>
      <c r="D3584">
        <v>302.2</v>
      </c>
      <c r="E3584">
        <v>634.11</v>
      </c>
      <c r="F3584">
        <v>178.72</v>
      </c>
      <c r="G3584">
        <v>266.53000000000003</v>
      </c>
      <c r="H3584">
        <v>405.18</v>
      </c>
    </row>
    <row r="3585" spans="1:8" x14ac:dyDescent="0.2">
      <c r="A3585" s="84">
        <v>32014</v>
      </c>
      <c r="B3585">
        <v>336.77</v>
      </c>
      <c r="C3585">
        <v>127.83</v>
      </c>
      <c r="D3585">
        <v>304.16000000000003</v>
      </c>
      <c r="E3585">
        <v>662.5</v>
      </c>
      <c r="F3585">
        <v>180.51</v>
      </c>
      <c r="G3585">
        <v>268.12</v>
      </c>
      <c r="H3585">
        <v>410.15000000000003</v>
      </c>
    </row>
    <row r="3586" spans="1:8" x14ac:dyDescent="0.2">
      <c r="A3586" s="84">
        <v>32015</v>
      </c>
      <c r="B3586">
        <v>334.57</v>
      </c>
      <c r="C3586">
        <v>126.95</v>
      </c>
      <c r="D3586">
        <v>305.86</v>
      </c>
      <c r="E3586">
        <v>660.54</v>
      </c>
      <c r="F3586">
        <v>179.20000000000002</v>
      </c>
      <c r="G3586">
        <v>264.87</v>
      </c>
      <c r="H3586">
        <v>410.55</v>
      </c>
    </row>
    <row r="3587" spans="1:8" x14ac:dyDescent="0.2">
      <c r="A3587" s="84">
        <v>32016</v>
      </c>
      <c r="B3587">
        <v>331.38</v>
      </c>
      <c r="C3587">
        <v>125.99000000000001</v>
      </c>
      <c r="D3587">
        <v>307.18</v>
      </c>
      <c r="E3587">
        <v>658.21</v>
      </c>
      <c r="F3587">
        <v>175.14000000000001</v>
      </c>
      <c r="G3587">
        <v>261.83</v>
      </c>
      <c r="H3587">
        <v>407.87</v>
      </c>
    </row>
    <row r="3588" spans="1:8" x14ac:dyDescent="0.2">
      <c r="A3588" s="84">
        <v>32017</v>
      </c>
      <c r="B3588">
        <v>327.04000000000002</v>
      </c>
      <c r="C3588">
        <v>124.49000000000001</v>
      </c>
      <c r="D3588">
        <v>304.66000000000003</v>
      </c>
      <c r="E3588">
        <v>654.29</v>
      </c>
      <c r="F3588">
        <v>175.09</v>
      </c>
      <c r="G3588">
        <v>258.3</v>
      </c>
      <c r="H3588">
        <v>402.22</v>
      </c>
    </row>
    <row r="3589" spans="1:8" x14ac:dyDescent="0.2">
      <c r="A3589" s="84">
        <v>32020</v>
      </c>
      <c r="B3589">
        <v>329.8</v>
      </c>
      <c r="C3589">
        <v>125.32000000000001</v>
      </c>
      <c r="D3589">
        <v>310.82</v>
      </c>
      <c r="E3589">
        <v>708.57</v>
      </c>
      <c r="F3589">
        <v>177.65</v>
      </c>
      <c r="G3589">
        <v>259.95</v>
      </c>
      <c r="H3589">
        <v>404.75</v>
      </c>
    </row>
    <row r="3590" spans="1:8" x14ac:dyDescent="0.2">
      <c r="A3590" s="84">
        <v>32021</v>
      </c>
      <c r="B3590">
        <v>323.40000000000003</v>
      </c>
      <c r="C3590">
        <v>123.78</v>
      </c>
      <c r="D3590">
        <v>304.14</v>
      </c>
      <c r="E3590">
        <v>689.64</v>
      </c>
      <c r="F3590">
        <v>173.18</v>
      </c>
      <c r="G3590">
        <v>255.29</v>
      </c>
      <c r="H3590">
        <v>397.28000000000003</v>
      </c>
    </row>
    <row r="3591" spans="1:8" x14ac:dyDescent="0.2">
      <c r="A3591" s="84">
        <v>32022</v>
      </c>
      <c r="B3591">
        <v>321.68</v>
      </c>
      <c r="C3591">
        <v>123.09</v>
      </c>
      <c r="D3591">
        <v>301.88</v>
      </c>
      <c r="E3591">
        <v>693.83</v>
      </c>
      <c r="F3591">
        <v>171.63</v>
      </c>
      <c r="G3591">
        <v>253.55</v>
      </c>
      <c r="H3591">
        <v>388.45</v>
      </c>
    </row>
    <row r="3592" spans="1:8" x14ac:dyDescent="0.2">
      <c r="A3592" s="84">
        <v>32023</v>
      </c>
      <c r="B3592">
        <v>320.20999999999998</v>
      </c>
      <c r="C3592">
        <v>122.98</v>
      </c>
      <c r="D3592">
        <v>301.59000000000003</v>
      </c>
      <c r="E3592">
        <v>702.25</v>
      </c>
      <c r="F3592">
        <v>170.41</v>
      </c>
      <c r="G3592">
        <v>248.14000000000001</v>
      </c>
      <c r="H3592">
        <v>384.45</v>
      </c>
    </row>
    <row r="3593" spans="1:8" x14ac:dyDescent="0.2">
      <c r="A3593" s="84">
        <v>32024</v>
      </c>
      <c r="B3593">
        <v>316.7</v>
      </c>
      <c r="C3593">
        <v>122.55</v>
      </c>
      <c r="D3593">
        <v>297.61</v>
      </c>
      <c r="E3593">
        <v>701.69</v>
      </c>
      <c r="F3593">
        <v>168.04</v>
      </c>
      <c r="G3593">
        <v>243.29</v>
      </c>
      <c r="H3593">
        <v>381.91</v>
      </c>
    </row>
    <row r="3594" spans="1:8" x14ac:dyDescent="0.2">
      <c r="A3594" s="84">
        <v>32027</v>
      </c>
      <c r="B3594">
        <v>316.7</v>
      </c>
      <c r="C3594">
        <v>122.55</v>
      </c>
      <c r="D3594">
        <v>297.61</v>
      </c>
      <c r="E3594">
        <v>701.69</v>
      </c>
      <c r="F3594">
        <v>168.04</v>
      </c>
      <c r="G3594">
        <v>243.29</v>
      </c>
      <c r="H3594">
        <v>381.91</v>
      </c>
    </row>
    <row r="3595" spans="1:8" x14ac:dyDescent="0.2">
      <c r="A3595" s="84">
        <v>32028</v>
      </c>
      <c r="B3595">
        <v>313.56</v>
      </c>
      <c r="C3595">
        <v>121.4</v>
      </c>
      <c r="D3595">
        <v>293.67</v>
      </c>
      <c r="E3595">
        <v>710.27</v>
      </c>
      <c r="F3595">
        <v>167.58</v>
      </c>
      <c r="G3595">
        <v>240.94</v>
      </c>
      <c r="H3595">
        <v>373.09000000000003</v>
      </c>
    </row>
    <row r="3596" spans="1:8" x14ac:dyDescent="0.2">
      <c r="A3596" s="84">
        <v>32029</v>
      </c>
      <c r="B3596">
        <v>313.92</v>
      </c>
      <c r="C3596">
        <v>121.03</v>
      </c>
      <c r="D3596">
        <v>293.42</v>
      </c>
      <c r="E3596">
        <v>718.83</v>
      </c>
      <c r="F3596">
        <v>167.62</v>
      </c>
      <c r="G3596">
        <v>240.66</v>
      </c>
      <c r="H3596">
        <v>374.26</v>
      </c>
    </row>
    <row r="3597" spans="1:8" x14ac:dyDescent="0.2">
      <c r="A3597" s="84">
        <v>32030</v>
      </c>
      <c r="B3597">
        <v>317.13</v>
      </c>
      <c r="C3597">
        <v>121.02</v>
      </c>
      <c r="D3597">
        <v>293.63</v>
      </c>
      <c r="E3597">
        <v>733.25</v>
      </c>
      <c r="F3597">
        <v>167.87</v>
      </c>
      <c r="G3597">
        <v>239.84</v>
      </c>
      <c r="H3597">
        <v>384.67</v>
      </c>
    </row>
    <row r="3598" spans="1:8" x14ac:dyDescent="0.2">
      <c r="A3598" s="84">
        <v>32031</v>
      </c>
      <c r="B3598">
        <v>321.98</v>
      </c>
      <c r="C3598">
        <v>121.79</v>
      </c>
      <c r="D3598">
        <v>294.7</v>
      </c>
      <c r="E3598">
        <v>734.7</v>
      </c>
      <c r="F3598">
        <v>168.41</v>
      </c>
      <c r="G3598">
        <v>244.41</v>
      </c>
      <c r="H3598">
        <v>392.77</v>
      </c>
    </row>
    <row r="3599" spans="1:8" x14ac:dyDescent="0.2">
      <c r="A3599" s="84">
        <v>32034</v>
      </c>
      <c r="B3599">
        <v>323.08</v>
      </c>
      <c r="C3599">
        <v>121.92</v>
      </c>
      <c r="D3599">
        <v>292.75</v>
      </c>
      <c r="E3599">
        <v>744.52</v>
      </c>
      <c r="F3599">
        <v>173.39000000000001</v>
      </c>
      <c r="G3599">
        <v>245.92000000000002</v>
      </c>
      <c r="H3599">
        <v>392.28000000000003</v>
      </c>
    </row>
    <row r="3600" spans="1:8" x14ac:dyDescent="0.2">
      <c r="A3600" s="84">
        <v>32035</v>
      </c>
      <c r="B3600">
        <v>317.74</v>
      </c>
      <c r="C3600">
        <v>121.04</v>
      </c>
      <c r="D3600">
        <v>290.74</v>
      </c>
      <c r="E3600">
        <v>775.06000000000006</v>
      </c>
      <c r="F3600">
        <v>170.69</v>
      </c>
      <c r="G3600">
        <v>242.28</v>
      </c>
      <c r="H3600">
        <v>388.7</v>
      </c>
    </row>
    <row r="3601" spans="1:8" x14ac:dyDescent="0.2">
      <c r="A3601" s="84">
        <v>32036</v>
      </c>
      <c r="B3601">
        <v>314.86</v>
      </c>
      <c r="C3601">
        <v>120.45</v>
      </c>
      <c r="D3601">
        <v>287.44</v>
      </c>
      <c r="E3601">
        <v>763.1</v>
      </c>
      <c r="F3601">
        <v>170.06</v>
      </c>
      <c r="G3601">
        <v>238.5</v>
      </c>
      <c r="H3601">
        <v>383.53000000000003</v>
      </c>
    </row>
    <row r="3602" spans="1:8" x14ac:dyDescent="0.2">
      <c r="A3602" s="84">
        <v>32037</v>
      </c>
      <c r="B3602">
        <v>314.93</v>
      </c>
      <c r="C3602">
        <v>120.22</v>
      </c>
      <c r="D3602">
        <v>286.20999999999998</v>
      </c>
      <c r="E3602">
        <v>772.74</v>
      </c>
      <c r="F3602">
        <v>170.42000000000002</v>
      </c>
      <c r="G3602">
        <v>238.12</v>
      </c>
      <c r="H3602">
        <v>381</v>
      </c>
    </row>
    <row r="3603" spans="1:8" x14ac:dyDescent="0.2">
      <c r="A3603" s="84">
        <v>32038</v>
      </c>
      <c r="B3603">
        <v>314.86</v>
      </c>
      <c r="C3603">
        <v>119.76</v>
      </c>
      <c r="D3603">
        <v>287.32</v>
      </c>
      <c r="E3603">
        <v>777.72</v>
      </c>
      <c r="F3603">
        <v>167.42000000000002</v>
      </c>
      <c r="G3603">
        <v>234.31</v>
      </c>
      <c r="H3603">
        <v>381.54</v>
      </c>
    </row>
    <row r="3604" spans="1:8" x14ac:dyDescent="0.2">
      <c r="A3604" s="84">
        <v>32041</v>
      </c>
      <c r="B3604">
        <v>310.54000000000002</v>
      </c>
      <c r="C3604">
        <v>119.35000000000001</v>
      </c>
      <c r="D3604">
        <v>285.68</v>
      </c>
      <c r="E3604">
        <v>733.29</v>
      </c>
      <c r="F3604">
        <v>165.81</v>
      </c>
      <c r="G3604">
        <v>226.28</v>
      </c>
      <c r="H3604">
        <v>376.75</v>
      </c>
    </row>
    <row r="3605" spans="1:8" x14ac:dyDescent="0.2">
      <c r="A3605" s="84">
        <v>32042</v>
      </c>
      <c r="B3605">
        <v>319.5</v>
      </c>
      <c r="C3605">
        <v>121.65</v>
      </c>
      <c r="D3605">
        <v>299.37</v>
      </c>
      <c r="E3605">
        <v>740.07</v>
      </c>
      <c r="F3605">
        <v>168.39000000000001</v>
      </c>
      <c r="G3605">
        <v>232.66</v>
      </c>
      <c r="H3605">
        <v>384.13</v>
      </c>
    </row>
    <row r="3606" spans="1:8" x14ac:dyDescent="0.2">
      <c r="A3606" s="84">
        <v>32043</v>
      </c>
      <c r="B3606">
        <v>321.19</v>
      </c>
      <c r="C3606">
        <v>121.37</v>
      </c>
      <c r="D3606">
        <v>298.03000000000003</v>
      </c>
      <c r="E3606">
        <v>726.68000000000006</v>
      </c>
      <c r="F3606">
        <v>168.47</v>
      </c>
      <c r="G3606">
        <v>234.54</v>
      </c>
      <c r="H3606">
        <v>388.47</v>
      </c>
    </row>
    <row r="3607" spans="1:8" x14ac:dyDescent="0.2">
      <c r="A3607" s="84">
        <v>32044</v>
      </c>
      <c r="B3607">
        <v>319.72000000000003</v>
      </c>
      <c r="C3607">
        <v>120.77</v>
      </c>
      <c r="D3607">
        <v>295.26</v>
      </c>
      <c r="E3607">
        <v>734.52</v>
      </c>
      <c r="F3607">
        <v>164.87</v>
      </c>
      <c r="G3607">
        <v>235.57</v>
      </c>
      <c r="H3607">
        <v>390.35</v>
      </c>
    </row>
    <row r="3608" spans="1:8" x14ac:dyDescent="0.2">
      <c r="A3608" s="84">
        <v>32045</v>
      </c>
      <c r="B3608">
        <v>320.16000000000003</v>
      </c>
      <c r="C3608">
        <v>120.89</v>
      </c>
      <c r="D3608">
        <v>297.69</v>
      </c>
      <c r="E3608">
        <v>745.38</v>
      </c>
      <c r="F3608">
        <v>161.67000000000002</v>
      </c>
      <c r="G3608">
        <v>235.09</v>
      </c>
      <c r="H3608">
        <v>390.16</v>
      </c>
    </row>
    <row r="3609" spans="1:8" x14ac:dyDescent="0.2">
      <c r="A3609" s="84">
        <v>32048</v>
      </c>
      <c r="B3609">
        <v>323.2</v>
      </c>
      <c r="C3609">
        <v>121.53</v>
      </c>
      <c r="D3609">
        <v>301.89</v>
      </c>
      <c r="E3609">
        <v>754.68000000000006</v>
      </c>
      <c r="F3609">
        <v>161.26</v>
      </c>
      <c r="G3609">
        <v>237.20000000000002</v>
      </c>
      <c r="H3609">
        <v>393.27</v>
      </c>
    </row>
    <row r="3610" spans="1:8" x14ac:dyDescent="0.2">
      <c r="A3610" s="84">
        <v>32049</v>
      </c>
      <c r="B3610">
        <v>321.69</v>
      </c>
      <c r="C3610">
        <v>121.25</v>
      </c>
      <c r="D3610">
        <v>301.26</v>
      </c>
      <c r="E3610">
        <v>763.27</v>
      </c>
      <c r="F3610">
        <v>159.09</v>
      </c>
      <c r="G3610">
        <v>237.29</v>
      </c>
      <c r="H3610">
        <v>390.47</v>
      </c>
    </row>
    <row r="3611" spans="1:8" x14ac:dyDescent="0.2">
      <c r="A3611" s="84">
        <v>32050</v>
      </c>
      <c r="B3611">
        <v>321.83</v>
      </c>
      <c r="C3611">
        <v>121.66</v>
      </c>
      <c r="D3611">
        <v>299.29000000000002</v>
      </c>
      <c r="E3611">
        <v>758.65</v>
      </c>
      <c r="F3611">
        <v>160.82</v>
      </c>
      <c r="G3611">
        <v>235.64000000000001</v>
      </c>
      <c r="H3611">
        <v>393.15000000000003</v>
      </c>
    </row>
    <row r="3612" spans="1:8" x14ac:dyDescent="0.2">
      <c r="A3612" s="84">
        <v>32051</v>
      </c>
      <c r="B3612">
        <v>327.33</v>
      </c>
      <c r="C3612">
        <v>123.19</v>
      </c>
      <c r="D3612">
        <v>303.18</v>
      </c>
      <c r="E3612">
        <v>742.67</v>
      </c>
      <c r="F3612">
        <v>164.58</v>
      </c>
      <c r="G3612">
        <v>238.83</v>
      </c>
      <c r="H3612">
        <v>398.26</v>
      </c>
    </row>
    <row r="3613" spans="1:8" x14ac:dyDescent="0.2">
      <c r="A3613" s="84">
        <v>32052</v>
      </c>
      <c r="B3613">
        <v>328.07</v>
      </c>
      <c r="C3613">
        <v>123.61</v>
      </c>
      <c r="D3613">
        <v>305.91000000000003</v>
      </c>
      <c r="E3613">
        <v>734</v>
      </c>
      <c r="F3613">
        <v>162.07</v>
      </c>
      <c r="G3613">
        <v>239.6</v>
      </c>
      <c r="H3613">
        <v>401.2</v>
      </c>
    </row>
    <row r="3614" spans="1:8" x14ac:dyDescent="0.2">
      <c r="A3614" s="84">
        <v>32055</v>
      </c>
      <c r="B3614">
        <v>328.08</v>
      </c>
      <c r="C3614">
        <v>123.65</v>
      </c>
      <c r="D3614">
        <v>306.94</v>
      </c>
      <c r="E3614">
        <v>746.17</v>
      </c>
      <c r="F3614">
        <v>160.47</v>
      </c>
      <c r="G3614">
        <v>239.63</v>
      </c>
      <c r="H3614">
        <v>399.1</v>
      </c>
    </row>
    <row r="3615" spans="1:8" x14ac:dyDescent="0.2">
      <c r="A3615" s="84">
        <v>32056</v>
      </c>
      <c r="B3615">
        <v>319.22000000000003</v>
      </c>
      <c r="C3615">
        <v>122.52</v>
      </c>
      <c r="D3615">
        <v>297.08</v>
      </c>
      <c r="E3615">
        <v>744.42</v>
      </c>
      <c r="F3615">
        <v>156.99</v>
      </c>
      <c r="G3615">
        <v>232.53</v>
      </c>
      <c r="H3615">
        <v>389.04</v>
      </c>
    </row>
    <row r="3616" spans="1:8" x14ac:dyDescent="0.2">
      <c r="A3616" s="84">
        <v>32057</v>
      </c>
      <c r="B3616">
        <v>318.54000000000002</v>
      </c>
      <c r="C3616">
        <v>122.99000000000001</v>
      </c>
      <c r="D3616">
        <v>293.48</v>
      </c>
      <c r="E3616">
        <v>740.08</v>
      </c>
      <c r="F3616">
        <v>154.06</v>
      </c>
      <c r="G3616">
        <v>230.08</v>
      </c>
      <c r="H3616">
        <v>388.68</v>
      </c>
    </row>
    <row r="3617" spans="1:8" x14ac:dyDescent="0.2">
      <c r="A3617" s="84">
        <v>32058</v>
      </c>
      <c r="B3617">
        <v>314.16000000000003</v>
      </c>
      <c r="C3617">
        <v>123.21000000000001</v>
      </c>
      <c r="D3617">
        <v>288.64</v>
      </c>
      <c r="E3617">
        <v>731.71</v>
      </c>
      <c r="F3617">
        <v>151.4</v>
      </c>
      <c r="G3617">
        <v>223.41</v>
      </c>
      <c r="H3617">
        <v>380.84000000000003</v>
      </c>
    </row>
    <row r="3618" spans="1:8" x14ac:dyDescent="0.2">
      <c r="A3618" s="84">
        <v>32059</v>
      </c>
      <c r="B3618">
        <v>311.07</v>
      </c>
      <c r="C3618">
        <v>122.88</v>
      </c>
      <c r="D3618">
        <v>286.74</v>
      </c>
      <c r="E3618">
        <v>540.88</v>
      </c>
      <c r="F3618">
        <v>149.91</v>
      </c>
      <c r="G3618">
        <v>219.9</v>
      </c>
      <c r="H3618">
        <v>374.64</v>
      </c>
    </row>
    <row r="3619" spans="1:8" x14ac:dyDescent="0.2">
      <c r="A3619" s="84">
        <v>32062</v>
      </c>
      <c r="B3619">
        <v>309.39</v>
      </c>
      <c r="C3619">
        <v>122.38</v>
      </c>
      <c r="D3619">
        <v>285.19</v>
      </c>
      <c r="E3619">
        <v>532.53</v>
      </c>
      <c r="F3619">
        <v>148.47</v>
      </c>
      <c r="G3619">
        <v>217.93</v>
      </c>
      <c r="H3619">
        <v>365.89</v>
      </c>
    </row>
    <row r="3620" spans="1:8" x14ac:dyDescent="0.2">
      <c r="A3620" s="84">
        <v>32063</v>
      </c>
      <c r="B3620">
        <v>314.52</v>
      </c>
      <c r="C3620">
        <v>126.09</v>
      </c>
      <c r="D3620">
        <v>289.64</v>
      </c>
      <c r="E3620">
        <v>525.64</v>
      </c>
      <c r="F3620">
        <v>151.57</v>
      </c>
      <c r="G3620">
        <v>220.85</v>
      </c>
      <c r="H3620">
        <v>374.1</v>
      </c>
    </row>
    <row r="3621" spans="1:8" x14ac:dyDescent="0.2">
      <c r="A3621" s="84">
        <v>32064</v>
      </c>
      <c r="B3621">
        <v>305.23</v>
      </c>
      <c r="C3621">
        <v>125.02</v>
      </c>
      <c r="D3621">
        <v>279.54000000000002</v>
      </c>
      <c r="E3621">
        <v>515.83000000000004</v>
      </c>
      <c r="F3621">
        <v>146.61000000000001</v>
      </c>
      <c r="G3621">
        <v>213.02</v>
      </c>
      <c r="H3621">
        <v>365.59000000000003</v>
      </c>
    </row>
    <row r="3622" spans="1:8" x14ac:dyDescent="0.2">
      <c r="A3622" s="84">
        <v>32065</v>
      </c>
      <c r="B3622">
        <v>298.08</v>
      </c>
      <c r="C3622">
        <v>124.47</v>
      </c>
      <c r="D3622">
        <v>276.93</v>
      </c>
      <c r="E3622">
        <v>518.70000000000005</v>
      </c>
      <c r="F3622">
        <v>140.05000000000001</v>
      </c>
      <c r="G3622">
        <v>204.82</v>
      </c>
      <c r="H3622">
        <v>360.71</v>
      </c>
    </row>
    <row r="3623" spans="1:8" x14ac:dyDescent="0.2">
      <c r="A3623" s="84">
        <v>32066</v>
      </c>
      <c r="B3623">
        <v>282.7</v>
      </c>
      <c r="C3623">
        <v>120.57000000000001</v>
      </c>
      <c r="D3623">
        <v>263.16000000000003</v>
      </c>
      <c r="E3623">
        <v>445.06</v>
      </c>
      <c r="F3623">
        <v>133.05000000000001</v>
      </c>
      <c r="G3623">
        <v>189.71</v>
      </c>
      <c r="H3623">
        <v>339.41</v>
      </c>
    </row>
    <row r="3624" spans="1:8" x14ac:dyDescent="0.2">
      <c r="A3624" s="84">
        <v>32069</v>
      </c>
      <c r="B3624">
        <v>224.84</v>
      </c>
      <c r="C3624">
        <v>105.32000000000001</v>
      </c>
      <c r="D3624">
        <v>210.70000000000002</v>
      </c>
      <c r="E3624">
        <v>386.83</v>
      </c>
      <c r="F3624">
        <v>107.06</v>
      </c>
      <c r="G3624">
        <v>152.95000000000002</v>
      </c>
      <c r="H3624">
        <v>259.61</v>
      </c>
    </row>
    <row r="3625" spans="1:8" x14ac:dyDescent="0.2">
      <c r="A3625" s="84">
        <v>32070</v>
      </c>
      <c r="B3625">
        <v>236.83</v>
      </c>
      <c r="C3625">
        <v>110.79</v>
      </c>
      <c r="D3625">
        <v>226.43</v>
      </c>
      <c r="E3625">
        <v>298.05</v>
      </c>
      <c r="F3625">
        <v>116.89</v>
      </c>
      <c r="G3625">
        <v>156.28</v>
      </c>
      <c r="H3625">
        <v>270.01</v>
      </c>
    </row>
    <row r="3626" spans="1:8" x14ac:dyDescent="0.2">
      <c r="A3626" s="84">
        <v>32071</v>
      </c>
      <c r="B3626">
        <v>258.38</v>
      </c>
      <c r="C3626">
        <v>118.57000000000001</v>
      </c>
      <c r="D3626">
        <v>248.98000000000002</v>
      </c>
      <c r="E3626">
        <v>345.45</v>
      </c>
      <c r="F3626">
        <v>123.47</v>
      </c>
      <c r="G3626">
        <v>175.32</v>
      </c>
      <c r="H3626">
        <v>303.28000000000003</v>
      </c>
    </row>
    <row r="3627" spans="1:8" x14ac:dyDescent="0.2">
      <c r="A3627" s="84">
        <v>32072</v>
      </c>
      <c r="B3627">
        <v>248.25</v>
      </c>
      <c r="C3627">
        <v>117.64</v>
      </c>
      <c r="D3627">
        <v>242.6</v>
      </c>
      <c r="E3627">
        <v>333.69</v>
      </c>
      <c r="F3627">
        <v>116.66</v>
      </c>
      <c r="G3627">
        <v>165.07</v>
      </c>
      <c r="H3627">
        <v>275.82</v>
      </c>
    </row>
    <row r="3628" spans="1:8" x14ac:dyDescent="0.2">
      <c r="A3628" s="84">
        <v>32073</v>
      </c>
      <c r="B3628">
        <v>248.22</v>
      </c>
      <c r="C3628">
        <v>118.41</v>
      </c>
      <c r="D3628">
        <v>245.24</v>
      </c>
      <c r="E3628">
        <v>340.73</v>
      </c>
      <c r="F3628">
        <v>116.37</v>
      </c>
      <c r="G3628">
        <v>158.85</v>
      </c>
      <c r="H3628">
        <v>273.01</v>
      </c>
    </row>
    <row r="3629" spans="1:8" x14ac:dyDescent="0.2">
      <c r="A3629" s="84">
        <v>32076</v>
      </c>
      <c r="B3629">
        <v>227.67000000000002</v>
      </c>
      <c r="C3629">
        <v>114.38</v>
      </c>
      <c r="D3629">
        <v>223.27</v>
      </c>
      <c r="E3629">
        <v>310.15000000000003</v>
      </c>
      <c r="F3629">
        <v>109.5</v>
      </c>
      <c r="G3629">
        <v>143.57</v>
      </c>
      <c r="H3629">
        <v>246.69</v>
      </c>
    </row>
    <row r="3630" spans="1:8" x14ac:dyDescent="0.2">
      <c r="A3630" s="84">
        <v>32077</v>
      </c>
      <c r="B3630">
        <v>233.19</v>
      </c>
      <c r="C3630">
        <v>115.25</v>
      </c>
      <c r="D3630">
        <v>230.71</v>
      </c>
      <c r="E3630">
        <v>291.93</v>
      </c>
      <c r="F3630">
        <v>114.89</v>
      </c>
      <c r="G3630">
        <v>146.66</v>
      </c>
      <c r="H3630">
        <v>250.75</v>
      </c>
    </row>
    <row r="3631" spans="1:8" x14ac:dyDescent="0.2">
      <c r="A3631" s="84">
        <v>32078</v>
      </c>
      <c r="B3631">
        <v>233.28</v>
      </c>
      <c r="C3631">
        <v>114.56</v>
      </c>
      <c r="D3631">
        <v>224.07</v>
      </c>
      <c r="E3631">
        <v>314.72000000000003</v>
      </c>
      <c r="F3631">
        <v>115.03</v>
      </c>
      <c r="G3631">
        <v>146.41</v>
      </c>
      <c r="H3631">
        <v>247.01000000000002</v>
      </c>
    </row>
    <row r="3632" spans="1:8" x14ac:dyDescent="0.2">
      <c r="A3632" s="84">
        <v>32079</v>
      </c>
      <c r="B3632">
        <v>244.77</v>
      </c>
      <c r="C3632">
        <v>116.06</v>
      </c>
      <c r="D3632">
        <v>230.98000000000002</v>
      </c>
      <c r="E3632">
        <v>313.43</v>
      </c>
      <c r="F3632">
        <v>117.69</v>
      </c>
      <c r="G3632">
        <v>157.24</v>
      </c>
      <c r="H3632">
        <v>263.88</v>
      </c>
    </row>
    <row r="3633" spans="1:8" x14ac:dyDescent="0.2">
      <c r="A3633" s="84">
        <v>32080</v>
      </c>
      <c r="B3633">
        <v>251.79</v>
      </c>
      <c r="C3633">
        <v>116.75</v>
      </c>
      <c r="D3633">
        <v>241.64000000000001</v>
      </c>
      <c r="E3633">
        <v>335.28000000000003</v>
      </c>
      <c r="F3633">
        <v>118.55</v>
      </c>
      <c r="G3633">
        <v>163.72999999999999</v>
      </c>
      <c r="H3633">
        <v>283.07</v>
      </c>
    </row>
    <row r="3634" spans="1:8" x14ac:dyDescent="0.2">
      <c r="A3634" s="84">
        <v>32083</v>
      </c>
      <c r="B3634">
        <v>255.75</v>
      </c>
      <c r="C3634">
        <v>117.52</v>
      </c>
      <c r="D3634">
        <v>248.07</v>
      </c>
      <c r="E3634">
        <v>344.68</v>
      </c>
      <c r="F3634">
        <v>119.28</v>
      </c>
      <c r="G3634">
        <v>167.02</v>
      </c>
      <c r="H3634">
        <v>287.19</v>
      </c>
    </row>
    <row r="3635" spans="1:8" x14ac:dyDescent="0.2">
      <c r="A3635" s="84">
        <v>32084</v>
      </c>
      <c r="B3635">
        <v>250.82</v>
      </c>
      <c r="C3635">
        <v>117.01</v>
      </c>
      <c r="D3635">
        <v>241.98000000000002</v>
      </c>
      <c r="E3635">
        <v>338.01</v>
      </c>
      <c r="F3635">
        <v>119.43</v>
      </c>
      <c r="G3635">
        <v>162.47</v>
      </c>
      <c r="H3635">
        <v>272.91000000000003</v>
      </c>
    </row>
    <row r="3636" spans="1:8" x14ac:dyDescent="0.2">
      <c r="A3636" s="84">
        <v>32085</v>
      </c>
      <c r="B3636">
        <v>248.96</v>
      </c>
      <c r="C3636">
        <v>117.18</v>
      </c>
      <c r="D3636">
        <v>236.78</v>
      </c>
      <c r="E3636">
        <v>335.53000000000003</v>
      </c>
      <c r="F3636">
        <v>120.65</v>
      </c>
      <c r="G3636">
        <v>160.67000000000002</v>
      </c>
      <c r="H3636">
        <v>270.27</v>
      </c>
    </row>
    <row r="3637" spans="1:8" x14ac:dyDescent="0.2">
      <c r="A3637" s="84">
        <v>32086</v>
      </c>
      <c r="B3637">
        <v>254.48000000000002</v>
      </c>
      <c r="C3637">
        <v>118.61</v>
      </c>
      <c r="D3637">
        <v>235.48000000000002</v>
      </c>
      <c r="E3637">
        <v>319.06</v>
      </c>
      <c r="F3637">
        <v>122.57000000000001</v>
      </c>
      <c r="G3637">
        <v>166.26</v>
      </c>
      <c r="H3637">
        <v>281.93</v>
      </c>
    </row>
    <row r="3638" spans="1:8" x14ac:dyDescent="0.2">
      <c r="A3638" s="84">
        <v>32087</v>
      </c>
      <c r="B3638">
        <v>250.41</v>
      </c>
      <c r="C3638">
        <v>119.03</v>
      </c>
      <c r="D3638">
        <v>231.69</v>
      </c>
      <c r="E3638">
        <v>307.17</v>
      </c>
      <c r="F3638">
        <v>118.89</v>
      </c>
      <c r="G3638">
        <v>164.04</v>
      </c>
      <c r="H3638">
        <v>279.81</v>
      </c>
    </row>
    <row r="3639" spans="1:8" x14ac:dyDescent="0.2">
      <c r="A3639" s="84">
        <v>32090</v>
      </c>
      <c r="B3639">
        <v>243.17000000000002</v>
      </c>
      <c r="C3639">
        <v>117.44</v>
      </c>
      <c r="D3639">
        <v>224.3</v>
      </c>
      <c r="E3639">
        <v>309.44</v>
      </c>
      <c r="F3639">
        <v>116.3</v>
      </c>
      <c r="G3639">
        <v>159.64000000000001</v>
      </c>
      <c r="H3639">
        <v>269.86</v>
      </c>
    </row>
    <row r="3640" spans="1:8" x14ac:dyDescent="0.2">
      <c r="A3640" s="84">
        <v>32091</v>
      </c>
      <c r="B3640">
        <v>239</v>
      </c>
      <c r="C3640">
        <v>117.03</v>
      </c>
      <c r="D3640">
        <v>221.68</v>
      </c>
      <c r="E3640">
        <v>298.84000000000003</v>
      </c>
      <c r="F3640">
        <v>114.36</v>
      </c>
      <c r="G3640">
        <v>157.21</v>
      </c>
      <c r="H3640">
        <v>266.64999999999998</v>
      </c>
    </row>
    <row r="3641" spans="1:8" x14ac:dyDescent="0.2">
      <c r="A3641" s="84">
        <v>32092</v>
      </c>
      <c r="B3641">
        <v>241.9</v>
      </c>
      <c r="C3641">
        <v>117.47</v>
      </c>
      <c r="D3641">
        <v>224.12</v>
      </c>
      <c r="E3641">
        <v>296.77</v>
      </c>
      <c r="F3641">
        <v>114.71000000000001</v>
      </c>
      <c r="G3641">
        <v>159.63</v>
      </c>
      <c r="H3641">
        <v>271.12</v>
      </c>
    </row>
    <row r="3642" spans="1:8" x14ac:dyDescent="0.2">
      <c r="A3642" s="84">
        <v>32093</v>
      </c>
      <c r="B3642">
        <v>248.52</v>
      </c>
      <c r="C3642">
        <v>118.16</v>
      </c>
      <c r="D3642">
        <v>229.58</v>
      </c>
      <c r="E3642">
        <v>313.77</v>
      </c>
      <c r="F3642">
        <v>119.51</v>
      </c>
      <c r="G3642">
        <v>164.81</v>
      </c>
      <c r="H3642">
        <v>276.81</v>
      </c>
    </row>
    <row r="3643" spans="1:8" x14ac:dyDescent="0.2">
      <c r="A3643" s="84">
        <v>32094</v>
      </c>
      <c r="B3643">
        <v>245.64000000000001</v>
      </c>
      <c r="C3643">
        <v>117.26</v>
      </c>
      <c r="D3643">
        <v>227.4</v>
      </c>
      <c r="E3643">
        <v>322.01</v>
      </c>
      <c r="F3643">
        <v>118.88</v>
      </c>
      <c r="G3643">
        <v>165.07</v>
      </c>
      <c r="H3643">
        <v>274.2</v>
      </c>
    </row>
    <row r="3644" spans="1:8" x14ac:dyDescent="0.2">
      <c r="A3644" s="84">
        <v>32097</v>
      </c>
      <c r="B3644">
        <v>246.76000000000002</v>
      </c>
      <c r="C3644">
        <v>117.37</v>
      </c>
      <c r="D3644">
        <v>229.76</v>
      </c>
      <c r="E3644">
        <v>316.13</v>
      </c>
      <c r="F3644">
        <v>121.17</v>
      </c>
      <c r="G3644">
        <v>165.32</v>
      </c>
      <c r="H3644">
        <v>277.15000000000003</v>
      </c>
    </row>
    <row r="3645" spans="1:8" x14ac:dyDescent="0.2">
      <c r="A3645" s="84">
        <v>32098</v>
      </c>
      <c r="B3645">
        <v>243.04</v>
      </c>
      <c r="C3645">
        <v>116.46000000000001</v>
      </c>
      <c r="D3645">
        <v>225.85</v>
      </c>
      <c r="E3645">
        <v>322.36</v>
      </c>
      <c r="F3645">
        <v>120.01</v>
      </c>
      <c r="G3645">
        <v>160.13</v>
      </c>
      <c r="H3645">
        <v>273.86</v>
      </c>
    </row>
    <row r="3646" spans="1:8" x14ac:dyDescent="0.2">
      <c r="A3646" s="84">
        <v>32099</v>
      </c>
      <c r="B3646">
        <v>245.55</v>
      </c>
      <c r="C3646">
        <v>117.18</v>
      </c>
      <c r="D3646">
        <v>228.75</v>
      </c>
      <c r="E3646">
        <v>319.54000000000002</v>
      </c>
      <c r="F3646">
        <v>122.14</v>
      </c>
      <c r="G3646">
        <v>160.78</v>
      </c>
      <c r="H3646">
        <v>278.76</v>
      </c>
    </row>
    <row r="3647" spans="1:8" x14ac:dyDescent="0.2">
      <c r="A3647" s="84">
        <v>32100</v>
      </c>
      <c r="B3647">
        <v>240.05</v>
      </c>
      <c r="C3647">
        <v>116.3</v>
      </c>
      <c r="D3647">
        <v>218.26</v>
      </c>
      <c r="E3647">
        <v>306.99</v>
      </c>
      <c r="F3647">
        <v>118.92</v>
      </c>
      <c r="G3647">
        <v>156.09</v>
      </c>
      <c r="H3647">
        <v>272.61</v>
      </c>
    </row>
    <row r="3648" spans="1:8" x14ac:dyDescent="0.2">
      <c r="A3648" s="84">
        <v>32101</v>
      </c>
      <c r="B3648">
        <v>242</v>
      </c>
      <c r="C3648">
        <v>116.46000000000001</v>
      </c>
      <c r="D3648">
        <v>222.3</v>
      </c>
      <c r="E3648">
        <v>314.83</v>
      </c>
      <c r="F3648">
        <v>120.55</v>
      </c>
      <c r="G3648">
        <v>159.11000000000001</v>
      </c>
      <c r="H3648">
        <v>269.59000000000003</v>
      </c>
    </row>
    <row r="3649" spans="1:8" x14ac:dyDescent="0.2">
      <c r="A3649" s="84">
        <v>32104</v>
      </c>
      <c r="B3649">
        <v>242.99</v>
      </c>
      <c r="C3649">
        <v>116.55</v>
      </c>
      <c r="D3649">
        <v>223.39000000000001</v>
      </c>
      <c r="E3649">
        <v>337.08</v>
      </c>
      <c r="F3649">
        <v>120.27</v>
      </c>
      <c r="G3649">
        <v>157.47999999999999</v>
      </c>
      <c r="H3649">
        <v>270.27</v>
      </c>
    </row>
    <row r="3650" spans="1:8" x14ac:dyDescent="0.2">
      <c r="A3650" s="84">
        <v>32105</v>
      </c>
      <c r="B3650">
        <v>246.39000000000001</v>
      </c>
      <c r="C3650">
        <v>116.73</v>
      </c>
      <c r="D3650">
        <v>225.97</v>
      </c>
      <c r="E3650">
        <v>350.7</v>
      </c>
      <c r="F3650">
        <v>120.43</v>
      </c>
      <c r="G3650">
        <v>156.58000000000001</v>
      </c>
      <c r="H3650">
        <v>276.7</v>
      </c>
    </row>
    <row r="3651" spans="1:8" x14ac:dyDescent="0.2">
      <c r="A3651" s="84">
        <v>32106</v>
      </c>
      <c r="B3651">
        <v>244.1</v>
      </c>
      <c r="C3651">
        <v>115.92</v>
      </c>
      <c r="D3651">
        <v>222.31</v>
      </c>
      <c r="E3651">
        <v>375.23</v>
      </c>
      <c r="F3651">
        <v>118.2</v>
      </c>
      <c r="G3651">
        <v>154.70000000000002</v>
      </c>
      <c r="H3651">
        <v>278.40000000000003</v>
      </c>
    </row>
    <row r="3652" spans="1:8" x14ac:dyDescent="0.2">
      <c r="A3652" s="84">
        <v>32107</v>
      </c>
      <c r="B3652">
        <v>244.1</v>
      </c>
      <c r="C3652">
        <v>115.92</v>
      </c>
      <c r="D3652">
        <v>222.31</v>
      </c>
      <c r="E3652">
        <v>375.23</v>
      </c>
      <c r="F3652">
        <v>118.2</v>
      </c>
      <c r="G3652">
        <v>154.70000000000002</v>
      </c>
      <c r="H3652">
        <v>278.40000000000003</v>
      </c>
    </row>
    <row r="3653" spans="1:8" x14ac:dyDescent="0.2">
      <c r="A3653" s="84">
        <v>32108</v>
      </c>
      <c r="B3653">
        <v>240.34</v>
      </c>
      <c r="C3653">
        <v>115.64</v>
      </c>
      <c r="D3653">
        <v>222.36</v>
      </c>
      <c r="E3653">
        <v>395.99</v>
      </c>
      <c r="F3653">
        <v>116.45</v>
      </c>
      <c r="G3653">
        <v>152.43</v>
      </c>
      <c r="H3653">
        <v>275.41000000000003</v>
      </c>
    </row>
    <row r="3654" spans="1:8" x14ac:dyDescent="0.2">
      <c r="A3654" s="84">
        <v>32111</v>
      </c>
      <c r="B3654">
        <v>230.3</v>
      </c>
      <c r="C3654">
        <v>113.23</v>
      </c>
      <c r="D3654">
        <v>210.67000000000002</v>
      </c>
      <c r="E3654">
        <v>369.33</v>
      </c>
      <c r="F3654">
        <v>112.84</v>
      </c>
      <c r="G3654">
        <v>145.43</v>
      </c>
      <c r="H3654">
        <v>262.12</v>
      </c>
    </row>
    <row r="3655" spans="1:8" x14ac:dyDescent="0.2">
      <c r="A3655" s="84">
        <v>32112</v>
      </c>
      <c r="B3655">
        <v>232</v>
      </c>
      <c r="C3655">
        <v>113.41</v>
      </c>
      <c r="D3655">
        <v>213.01</v>
      </c>
      <c r="E3655">
        <v>371.08</v>
      </c>
      <c r="F3655">
        <v>115.92</v>
      </c>
      <c r="G3655">
        <v>145.33000000000001</v>
      </c>
      <c r="H3655">
        <v>262.89999999999998</v>
      </c>
    </row>
    <row r="3656" spans="1:8" x14ac:dyDescent="0.2">
      <c r="A3656" s="84">
        <v>32113</v>
      </c>
      <c r="B3656">
        <v>233.45000000000002</v>
      </c>
      <c r="C3656">
        <v>113.58</v>
      </c>
      <c r="D3656">
        <v>217.27</v>
      </c>
      <c r="E3656">
        <v>366.13</v>
      </c>
      <c r="F3656">
        <v>117.12</v>
      </c>
      <c r="G3656">
        <v>144.07</v>
      </c>
      <c r="H3656">
        <v>264.28000000000003</v>
      </c>
    </row>
    <row r="3657" spans="1:8" x14ac:dyDescent="0.2">
      <c r="A3657" s="84">
        <v>32114</v>
      </c>
      <c r="B3657">
        <v>225.21</v>
      </c>
      <c r="C3657">
        <v>111.78</v>
      </c>
      <c r="D3657">
        <v>209.49</v>
      </c>
      <c r="E3657">
        <v>336.42</v>
      </c>
      <c r="F3657">
        <v>113.58</v>
      </c>
      <c r="G3657">
        <v>135.51</v>
      </c>
      <c r="H3657">
        <v>251.65</v>
      </c>
    </row>
    <row r="3658" spans="1:8" x14ac:dyDescent="0.2">
      <c r="A3658" s="84">
        <v>32115</v>
      </c>
      <c r="B3658">
        <v>223.92000000000002</v>
      </c>
      <c r="C3658">
        <v>110.99000000000001</v>
      </c>
      <c r="D3658">
        <v>208.9</v>
      </c>
      <c r="E3658">
        <v>318.20999999999998</v>
      </c>
      <c r="F3658">
        <v>113.35000000000001</v>
      </c>
      <c r="G3658">
        <v>135.80000000000001</v>
      </c>
      <c r="H3658">
        <v>249.06</v>
      </c>
    </row>
    <row r="3659" spans="1:8" x14ac:dyDescent="0.2">
      <c r="A3659" s="84">
        <v>32118</v>
      </c>
      <c r="B3659">
        <v>228.76</v>
      </c>
      <c r="C3659">
        <v>111.87</v>
      </c>
      <c r="D3659">
        <v>213.36</v>
      </c>
      <c r="E3659">
        <v>334.41</v>
      </c>
      <c r="F3659">
        <v>116.17</v>
      </c>
      <c r="G3659">
        <v>139</v>
      </c>
      <c r="H3659">
        <v>255.95000000000002</v>
      </c>
    </row>
    <row r="3660" spans="1:8" x14ac:dyDescent="0.2">
      <c r="A3660" s="84">
        <v>32119</v>
      </c>
      <c r="B3660">
        <v>234.91</v>
      </c>
      <c r="C3660">
        <v>112.54</v>
      </c>
      <c r="D3660">
        <v>222.17000000000002</v>
      </c>
      <c r="E3660">
        <v>341.52</v>
      </c>
      <c r="F3660">
        <v>117.52</v>
      </c>
      <c r="G3660">
        <v>144.58000000000001</v>
      </c>
      <c r="H3660">
        <v>264.10000000000002</v>
      </c>
    </row>
    <row r="3661" spans="1:8" x14ac:dyDescent="0.2">
      <c r="A3661" s="84">
        <v>32120</v>
      </c>
      <c r="B3661">
        <v>238.89000000000001</v>
      </c>
      <c r="C3661">
        <v>112.65</v>
      </c>
      <c r="D3661">
        <v>222.3</v>
      </c>
      <c r="E3661">
        <v>342.13</v>
      </c>
      <c r="F3661">
        <v>119.68</v>
      </c>
      <c r="G3661">
        <v>147.15</v>
      </c>
      <c r="H3661">
        <v>272.58</v>
      </c>
    </row>
    <row r="3662" spans="1:8" x14ac:dyDescent="0.2">
      <c r="A3662" s="84">
        <v>32121</v>
      </c>
      <c r="B3662">
        <v>233.57</v>
      </c>
      <c r="C3662">
        <v>111.2</v>
      </c>
      <c r="D3662">
        <v>216.16</v>
      </c>
      <c r="E3662">
        <v>358.6</v>
      </c>
      <c r="F3662">
        <v>115.69</v>
      </c>
      <c r="G3662">
        <v>142.94</v>
      </c>
      <c r="H3662">
        <v>272.43</v>
      </c>
    </row>
    <row r="3663" spans="1:8" x14ac:dyDescent="0.2">
      <c r="A3663" s="84">
        <v>32122</v>
      </c>
      <c r="B3663">
        <v>235.32</v>
      </c>
      <c r="C3663">
        <v>111.41</v>
      </c>
      <c r="D3663">
        <v>222.5</v>
      </c>
      <c r="E3663">
        <v>369.02</v>
      </c>
      <c r="F3663">
        <v>117.45</v>
      </c>
      <c r="G3663">
        <v>143.31</v>
      </c>
      <c r="H3663">
        <v>272.59000000000003</v>
      </c>
    </row>
    <row r="3664" spans="1:8" x14ac:dyDescent="0.2">
      <c r="A3664" s="84">
        <v>32125</v>
      </c>
      <c r="B3664">
        <v>242.19</v>
      </c>
      <c r="C3664">
        <v>112.81</v>
      </c>
      <c r="D3664">
        <v>222.51</v>
      </c>
      <c r="E3664">
        <v>367.27</v>
      </c>
      <c r="F3664">
        <v>120.2</v>
      </c>
      <c r="G3664">
        <v>151.62</v>
      </c>
      <c r="H3664">
        <v>283.66000000000003</v>
      </c>
    </row>
    <row r="3665" spans="1:8" x14ac:dyDescent="0.2">
      <c r="A3665" s="84">
        <v>32126</v>
      </c>
      <c r="B3665">
        <v>242.8</v>
      </c>
      <c r="C3665">
        <v>113.36</v>
      </c>
      <c r="D3665">
        <v>217.83</v>
      </c>
      <c r="E3665">
        <v>341.83</v>
      </c>
      <c r="F3665">
        <v>121.26</v>
      </c>
      <c r="G3665">
        <v>152.08000000000001</v>
      </c>
      <c r="H3665">
        <v>286.61</v>
      </c>
    </row>
    <row r="3666" spans="1:8" x14ac:dyDescent="0.2">
      <c r="A3666" s="84">
        <v>32127</v>
      </c>
      <c r="B3666">
        <v>248.08</v>
      </c>
      <c r="C3666">
        <v>113.12</v>
      </c>
      <c r="D3666">
        <v>222.49</v>
      </c>
      <c r="E3666">
        <v>348.64</v>
      </c>
      <c r="F3666">
        <v>123.85000000000001</v>
      </c>
      <c r="G3666">
        <v>155.59</v>
      </c>
      <c r="H3666">
        <v>294.14</v>
      </c>
    </row>
    <row r="3667" spans="1:8" x14ac:dyDescent="0.2">
      <c r="A3667" s="84">
        <v>32128</v>
      </c>
      <c r="B3667">
        <v>242.98000000000002</v>
      </c>
      <c r="C3667">
        <v>111.72</v>
      </c>
      <c r="D3667">
        <v>217.85</v>
      </c>
      <c r="E3667">
        <v>345.63</v>
      </c>
      <c r="F3667">
        <v>121.14</v>
      </c>
      <c r="G3667">
        <v>152.69</v>
      </c>
      <c r="H3667">
        <v>287.83</v>
      </c>
    </row>
    <row r="3668" spans="1:8" x14ac:dyDescent="0.2">
      <c r="A3668" s="84">
        <v>32129</v>
      </c>
      <c r="B3668">
        <v>249.16</v>
      </c>
      <c r="C3668">
        <v>112.64</v>
      </c>
      <c r="D3668">
        <v>224.20000000000002</v>
      </c>
      <c r="E3668">
        <v>343.46</v>
      </c>
      <c r="F3668">
        <v>123.08</v>
      </c>
      <c r="G3668">
        <v>156.74</v>
      </c>
      <c r="H3668">
        <v>296.90000000000003</v>
      </c>
    </row>
    <row r="3669" spans="1:8" x14ac:dyDescent="0.2">
      <c r="A3669" s="84">
        <v>32132</v>
      </c>
      <c r="B3669">
        <v>249.54</v>
      </c>
      <c r="C3669">
        <v>112.74000000000001</v>
      </c>
      <c r="D3669">
        <v>222.42000000000002</v>
      </c>
      <c r="E3669">
        <v>338.93</v>
      </c>
      <c r="F3669">
        <v>125.48</v>
      </c>
      <c r="G3669">
        <v>157.55000000000001</v>
      </c>
      <c r="H3669">
        <v>298.35000000000002</v>
      </c>
    </row>
    <row r="3670" spans="1:8" x14ac:dyDescent="0.2">
      <c r="A3670" s="84">
        <v>32133</v>
      </c>
      <c r="B3670">
        <v>249.95000000000002</v>
      </c>
      <c r="C3670">
        <v>112.2</v>
      </c>
      <c r="D3670">
        <v>225.83</v>
      </c>
      <c r="E3670">
        <v>357.15000000000003</v>
      </c>
      <c r="F3670">
        <v>124.03</v>
      </c>
      <c r="G3670">
        <v>157.17000000000002</v>
      </c>
      <c r="H3670">
        <v>296.68</v>
      </c>
    </row>
    <row r="3671" spans="1:8" x14ac:dyDescent="0.2">
      <c r="A3671" s="84">
        <v>32134</v>
      </c>
      <c r="B3671">
        <v>253.16</v>
      </c>
      <c r="C3671">
        <v>113.18</v>
      </c>
      <c r="D3671">
        <v>232.56</v>
      </c>
      <c r="E3671">
        <v>354.26</v>
      </c>
      <c r="F3671">
        <v>125.29</v>
      </c>
      <c r="G3671">
        <v>159.43</v>
      </c>
      <c r="H3671">
        <v>302.63</v>
      </c>
    </row>
    <row r="3672" spans="1:8" x14ac:dyDescent="0.2">
      <c r="A3672" s="84">
        <v>32135</v>
      </c>
      <c r="B3672">
        <v>252.02</v>
      </c>
      <c r="C3672">
        <v>112.81</v>
      </c>
      <c r="D3672">
        <v>232.94</v>
      </c>
      <c r="E3672">
        <v>358.06</v>
      </c>
      <c r="F3672">
        <v>125.58</v>
      </c>
      <c r="G3672">
        <v>159.70000000000002</v>
      </c>
      <c r="H3672">
        <v>305.76</v>
      </c>
    </row>
    <row r="3673" spans="1:8" x14ac:dyDescent="0.2">
      <c r="A3673" s="84">
        <v>32136</v>
      </c>
      <c r="B3673">
        <v>252.02</v>
      </c>
      <c r="C3673">
        <v>112.81</v>
      </c>
      <c r="D3673">
        <v>232.94</v>
      </c>
      <c r="E3673">
        <v>358.06</v>
      </c>
      <c r="F3673">
        <v>125.58</v>
      </c>
      <c r="G3673">
        <v>159.70000000000002</v>
      </c>
      <c r="H3673">
        <v>305.76</v>
      </c>
    </row>
    <row r="3674" spans="1:8" x14ac:dyDescent="0.2">
      <c r="A3674" s="84">
        <v>32139</v>
      </c>
      <c r="B3674">
        <v>245.57</v>
      </c>
      <c r="C3674">
        <v>112.36</v>
      </c>
      <c r="D3674">
        <v>225.17000000000002</v>
      </c>
      <c r="E3674">
        <v>354.14</v>
      </c>
      <c r="F3674">
        <v>123.13000000000001</v>
      </c>
      <c r="G3674">
        <v>154.29</v>
      </c>
      <c r="H3674">
        <v>297.70999999999998</v>
      </c>
    </row>
    <row r="3675" spans="1:8" x14ac:dyDescent="0.2">
      <c r="A3675" s="84">
        <v>32140</v>
      </c>
      <c r="B3675">
        <v>244.59</v>
      </c>
      <c r="C3675">
        <v>111.94</v>
      </c>
      <c r="D3675">
        <v>223.44</v>
      </c>
      <c r="E3675">
        <v>345.7</v>
      </c>
      <c r="F3675">
        <v>122.47</v>
      </c>
      <c r="G3675">
        <v>153.66</v>
      </c>
      <c r="H3675">
        <v>297.38</v>
      </c>
    </row>
    <row r="3676" spans="1:8" x14ac:dyDescent="0.2">
      <c r="A3676" s="84">
        <v>32141</v>
      </c>
      <c r="B3676">
        <v>247.86</v>
      </c>
      <c r="C3676">
        <v>112.31</v>
      </c>
      <c r="D3676">
        <v>226.31</v>
      </c>
      <c r="E3676">
        <v>342.81</v>
      </c>
      <c r="F3676">
        <v>122.23</v>
      </c>
      <c r="G3676">
        <v>156.11000000000001</v>
      </c>
      <c r="H3676">
        <v>298.79000000000002</v>
      </c>
    </row>
    <row r="3677" spans="1:8" x14ac:dyDescent="0.2">
      <c r="A3677" s="84">
        <v>32142</v>
      </c>
      <c r="B3677">
        <v>247.08</v>
      </c>
      <c r="C3677">
        <v>112.52</v>
      </c>
      <c r="D3677">
        <v>223.53</v>
      </c>
      <c r="E3677">
        <v>348.59000000000003</v>
      </c>
      <c r="F3677">
        <v>121.2</v>
      </c>
      <c r="G3677">
        <v>154.64000000000001</v>
      </c>
      <c r="H3677">
        <v>301</v>
      </c>
    </row>
    <row r="3678" spans="1:8" x14ac:dyDescent="0.2">
      <c r="A3678" s="84">
        <v>32143</v>
      </c>
      <c r="B3678">
        <v>247.08</v>
      </c>
      <c r="C3678">
        <v>112.52</v>
      </c>
      <c r="D3678">
        <v>223.53</v>
      </c>
      <c r="E3678">
        <v>348.59000000000003</v>
      </c>
      <c r="F3678">
        <v>121.2</v>
      </c>
      <c r="G3678">
        <v>154.64000000000001</v>
      </c>
      <c r="H3678">
        <v>301</v>
      </c>
    </row>
    <row r="3679" spans="1:8" x14ac:dyDescent="0.2">
      <c r="A3679" s="84">
        <v>32146</v>
      </c>
      <c r="B3679">
        <v>255.94</v>
      </c>
      <c r="C3679">
        <v>114.96000000000001</v>
      </c>
      <c r="D3679">
        <v>234.87</v>
      </c>
      <c r="E3679">
        <v>337.86</v>
      </c>
      <c r="F3679">
        <v>125.78</v>
      </c>
      <c r="G3679">
        <v>162.96</v>
      </c>
      <c r="H3679">
        <v>311.29000000000002</v>
      </c>
    </row>
    <row r="3680" spans="1:8" x14ac:dyDescent="0.2">
      <c r="A3680" s="84">
        <v>32147</v>
      </c>
      <c r="B3680">
        <v>258.63</v>
      </c>
      <c r="C3680">
        <v>116.47</v>
      </c>
      <c r="D3680">
        <v>237.43</v>
      </c>
      <c r="E3680">
        <v>344.32</v>
      </c>
      <c r="F3680">
        <v>127.08</v>
      </c>
      <c r="G3680">
        <v>163.93</v>
      </c>
      <c r="H3680">
        <v>316.10000000000002</v>
      </c>
    </row>
    <row r="3681" spans="1:8" x14ac:dyDescent="0.2">
      <c r="A3681" s="84">
        <v>32148</v>
      </c>
      <c r="B3681">
        <v>258.89</v>
      </c>
      <c r="C3681">
        <v>116.84</v>
      </c>
      <c r="D3681">
        <v>237.54</v>
      </c>
      <c r="E3681">
        <v>352.35</v>
      </c>
      <c r="F3681">
        <v>128.38</v>
      </c>
      <c r="G3681">
        <v>167.87</v>
      </c>
      <c r="H3681">
        <v>318.3</v>
      </c>
    </row>
    <row r="3682" spans="1:8" x14ac:dyDescent="0.2">
      <c r="A3682" s="84">
        <v>32149</v>
      </c>
      <c r="B3682">
        <v>261.07</v>
      </c>
      <c r="C3682">
        <v>117.51</v>
      </c>
      <c r="D3682">
        <v>242.73000000000002</v>
      </c>
      <c r="E3682">
        <v>347.94</v>
      </c>
      <c r="F3682">
        <v>131.56</v>
      </c>
      <c r="G3682">
        <v>168.09</v>
      </c>
      <c r="H3682">
        <v>320.58</v>
      </c>
    </row>
    <row r="3683" spans="1:8" x14ac:dyDescent="0.2">
      <c r="A3683" s="84">
        <v>32150</v>
      </c>
      <c r="B3683">
        <v>243.4</v>
      </c>
      <c r="C3683">
        <v>114.59</v>
      </c>
      <c r="D3683">
        <v>227.39000000000001</v>
      </c>
      <c r="E3683">
        <v>328.76</v>
      </c>
      <c r="F3683">
        <v>123.25</v>
      </c>
      <c r="G3683">
        <v>154.15</v>
      </c>
      <c r="H3683">
        <v>298.60000000000002</v>
      </c>
    </row>
    <row r="3684" spans="1:8" x14ac:dyDescent="0.2">
      <c r="A3684" s="84">
        <v>32153</v>
      </c>
      <c r="B3684">
        <v>247.49</v>
      </c>
      <c r="C3684">
        <v>115.02</v>
      </c>
      <c r="D3684">
        <v>228.3</v>
      </c>
      <c r="E3684">
        <v>322.91000000000003</v>
      </c>
      <c r="F3684">
        <v>126.31</v>
      </c>
      <c r="G3684">
        <v>156.82</v>
      </c>
      <c r="H3684">
        <v>303.51</v>
      </c>
    </row>
    <row r="3685" spans="1:8" x14ac:dyDescent="0.2">
      <c r="A3685" s="84">
        <v>32154</v>
      </c>
      <c r="B3685">
        <v>245.42000000000002</v>
      </c>
      <c r="C3685">
        <v>114.46000000000001</v>
      </c>
      <c r="D3685">
        <v>228.03</v>
      </c>
      <c r="E3685">
        <v>323.44</v>
      </c>
      <c r="F3685">
        <v>125.55</v>
      </c>
      <c r="G3685">
        <v>155.42000000000002</v>
      </c>
      <c r="H3685">
        <v>298</v>
      </c>
    </row>
    <row r="3686" spans="1:8" x14ac:dyDescent="0.2">
      <c r="A3686" s="84">
        <v>32155</v>
      </c>
      <c r="B3686">
        <v>245.81</v>
      </c>
      <c r="C3686">
        <v>115.01</v>
      </c>
      <c r="D3686">
        <v>226.76</v>
      </c>
      <c r="E3686">
        <v>332.12</v>
      </c>
      <c r="F3686">
        <v>125.89</v>
      </c>
      <c r="G3686">
        <v>156.1</v>
      </c>
      <c r="H3686">
        <v>301.06</v>
      </c>
    </row>
    <row r="3687" spans="1:8" x14ac:dyDescent="0.2">
      <c r="A3687" s="84">
        <v>32156</v>
      </c>
      <c r="B3687">
        <v>245.88</v>
      </c>
      <c r="C3687">
        <v>115.07000000000001</v>
      </c>
      <c r="D3687">
        <v>226.94</v>
      </c>
      <c r="E3687">
        <v>339.53000000000003</v>
      </c>
      <c r="F3687">
        <v>124.91</v>
      </c>
      <c r="G3687">
        <v>156.36000000000001</v>
      </c>
      <c r="H3687">
        <v>299.8</v>
      </c>
    </row>
    <row r="3688" spans="1:8" x14ac:dyDescent="0.2">
      <c r="A3688" s="84">
        <v>32157</v>
      </c>
      <c r="B3688">
        <v>252.05</v>
      </c>
      <c r="C3688">
        <v>117.11</v>
      </c>
      <c r="D3688">
        <v>234.5</v>
      </c>
      <c r="E3688">
        <v>331.09000000000003</v>
      </c>
      <c r="F3688">
        <v>129.36000000000001</v>
      </c>
      <c r="G3688">
        <v>161.81</v>
      </c>
      <c r="H3688">
        <v>306.60000000000002</v>
      </c>
    </row>
    <row r="3689" spans="1:8" x14ac:dyDescent="0.2">
      <c r="A3689" s="84">
        <v>32160</v>
      </c>
      <c r="B3689">
        <v>251.88</v>
      </c>
      <c r="C3689">
        <v>117.56</v>
      </c>
      <c r="D3689">
        <v>234.86</v>
      </c>
      <c r="E3689">
        <v>334.40000000000003</v>
      </c>
      <c r="F3689">
        <v>133.18</v>
      </c>
      <c r="G3689">
        <v>161.05000000000001</v>
      </c>
      <c r="H3689">
        <v>308.28000000000003</v>
      </c>
    </row>
    <row r="3690" spans="1:8" x14ac:dyDescent="0.2">
      <c r="A3690" s="84">
        <v>32161</v>
      </c>
      <c r="B3690">
        <v>249.32</v>
      </c>
      <c r="C3690">
        <v>118.12</v>
      </c>
      <c r="D3690">
        <v>232.3</v>
      </c>
      <c r="E3690">
        <v>330.78000000000003</v>
      </c>
      <c r="F3690">
        <v>131.22999999999999</v>
      </c>
      <c r="G3690">
        <v>158.28</v>
      </c>
      <c r="H3690">
        <v>307.37</v>
      </c>
    </row>
    <row r="3691" spans="1:8" x14ac:dyDescent="0.2">
      <c r="A3691" s="84">
        <v>32162</v>
      </c>
      <c r="B3691">
        <v>242.63</v>
      </c>
      <c r="C3691">
        <v>117.66</v>
      </c>
      <c r="D3691">
        <v>226.57</v>
      </c>
      <c r="E3691">
        <v>333.67</v>
      </c>
      <c r="F3691">
        <v>125.78</v>
      </c>
      <c r="G3691">
        <v>153.39000000000001</v>
      </c>
      <c r="H3691">
        <v>299.06</v>
      </c>
    </row>
    <row r="3692" spans="1:8" x14ac:dyDescent="0.2">
      <c r="A3692" s="84">
        <v>32163</v>
      </c>
      <c r="B3692">
        <v>243.14000000000001</v>
      </c>
      <c r="C3692">
        <v>117.9</v>
      </c>
      <c r="D3692">
        <v>228.1</v>
      </c>
      <c r="E3692">
        <v>336.56</v>
      </c>
      <c r="F3692">
        <v>126.95</v>
      </c>
      <c r="G3692">
        <v>153.89000000000001</v>
      </c>
      <c r="H3692">
        <v>299.7</v>
      </c>
    </row>
    <row r="3693" spans="1:8" x14ac:dyDescent="0.2">
      <c r="A3693" s="84">
        <v>32164</v>
      </c>
      <c r="B3693">
        <v>246.5</v>
      </c>
      <c r="C3693">
        <v>120.55</v>
      </c>
      <c r="D3693">
        <v>232.42000000000002</v>
      </c>
      <c r="E3693">
        <v>335.12</v>
      </c>
      <c r="F3693">
        <v>128.12</v>
      </c>
      <c r="G3693">
        <v>155.24</v>
      </c>
      <c r="H3693">
        <v>302.58</v>
      </c>
    </row>
    <row r="3694" spans="1:8" x14ac:dyDescent="0.2">
      <c r="A3694" s="84">
        <v>32167</v>
      </c>
      <c r="B3694">
        <v>252.17000000000002</v>
      </c>
      <c r="C3694">
        <v>122.05</v>
      </c>
      <c r="D3694">
        <v>238.93</v>
      </c>
      <c r="E3694">
        <v>324.62</v>
      </c>
      <c r="F3694">
        <v>130.67000000000002</v>
      </c>
      <c r="G3694">
        <v>161.72999999999999</v>
      </c>
      <c r="H3694">
        <v>307.81</v>
      </c>
    </row>
    <row r="3695" spans="1:8" x14ac:dyDescent="0.2">
      <c r="A3695" s="84">
        <v>32168</v>
      </c>
      <c r="B3695">
        <v>249.57</v>
      </c>
      <c r="C3695">
        <v>121.61</v>
      </c>
      <c r="D3695">
        <v>235.21</v>
      </c>
      <c r="E3695">
        <v>318.65000000000003</v>
      </c>
      <c r="F3695">
        <v>132.81</v>
      </c>
      <c r="G3695">
        <v>160.72</v>
      </c>
      <c r="H3695">
        <v>306.23</v>
      </c>
    </row>
    <row r="3696" spans="1:8" x14ac:dyDescent="0.2">
      <c r="A3696" s="84">
        <v>32169</v>
      </c>
      <c r="B3696">
        <v>249.38</v>
      </c>
      <c r="C3696">
        <v>121.43</v>
      </c>
      <c r="D3696">
        <v>233.85</v>
      </c>
      <c r="E3696">
        <v>315.38</v>
      </c>
      <c r="F3696">
        <v>131.47999999999999</v>
      </c>
      <c r="G3696">
        <v>162</v>
      </c>
      <c r="H3696">
        <v>303.86</v>
      </c>
    </row>
    <row r="3697" spans="1:8" x14ac:dyDescent="0.2">
      <c r="A3697" s="84">
        <v>32170</v>
      </c>
      <c r="B3697">
        <v>253.29</v>
      </c>
      <c r="C3697">
        <v>123.17</v>
      </c>
      <c r="D3697">
        <v>240.12</v>
      </c>
      <c r="E3697">
        <v>319.18</v>
      </c>
      <c r="F3697">
        <v>133.22</v>
      </c>
      <c r="G3697">
        <v>161.83000000000001</v>
      </c>
      <c r="H3697">
        <v>304.88</v>
      </c>
    </row>
    <row r="3698" spans="1:8" x14ac:dyDescent="0.2">
      <c r="A3698" s="84">
        <v>32171</v>
      </c>
      <c r="B3698">
        <v>257.07</v>
      </c>
      <c r="C3698">
        <v>124.75</v>
      </c>
      <c r="D3698">
        <v>244.77</v>
      </c>
      <c r="E3698">
        <v>303.63</v>
      </c>
      <c r="F3698">
        <v>133.26</v>
      </c>
      <c r="G3698">
        <v>163.37</v>
      </c>
      <c r="H3698">
        <v>309.29000000000002</v>
      </c>
    </row>
    <row r="3699" spans="1:8" x14ac:dyDescent="0.2">
      <c r="A3699" s="84">
        <v>32174</v>
      </c>
      <c r="B3699">
        <v>255.04</v>
      </c>
      <c r="C3699">
        <v>124.25</v>
      </c>
      <c r="D3699">
        <v>240.16</v>
      </c>
      <c r="E3699">
        <v>302.48</v>
      </c>
      <c r="F3699">
        <v>133.22</v>
      </c>
      <c r="G3699">
        <v>163.66</v>
      </c>
      <c r="H3699">
        <v>308.88</v>
      </c>
    </row>
    <row r="3700" spans="1:8" x14ac:dyDescent="0.2">
      <c r="A3700" s="84">
        <v>32175</v>
      </c>
      <c r="B3700">
        <v>255.57</v>
      </c>
      <c r="C3700">
        <v>123.91</v>
      </c>
      <c r="D3700">
        <v>241.92000000000002</v>
      </c>
      <c r="E3700">
        <v>305.56</v>
      </c>
      <c r="F3700">
        <v>132.53</v>
      </c>
      <c r="G3700">
        <v>163.65</v>
      </c>
      <c r="H3700">
        <v>306.88</v>
      </c>
    </row>
    <row r="3701" spans="1:8" x14ac:dyDescent="0.2">
      <c r="A3701" s="84">
        <v>32176</v>
      </c>
      <c r="B3701">
        <v>252.21</v>
      </c>
      <c r="C3701">
        <v>122.33</v>
      </c>
      <c r="D3701">
        <v>241.77</v>
      </c>
      <c r="E3701">
        <v>291.45</v>
      </c>
      <c r="F3701">
        <v>132.08000000000001</v>
      </c>
      <c r="G3701">
        <v>163.08000000000001</v>
      </c>
      <c r="H3701">
        <v>302.45</v>
      </c>
    </row>
    <row r="3702" spans="1:8" x14ac:dyDescent="0.2">
      <c r="A3702" s="84">
        <v>32177</v>
      </c>
      <c r="B3702">
        <v>252.21</v>
      </c>
      <c r="C3702">
        <v>122.17</v>
      </c>
      <c r="D3702">
        <v>241.75</v>
      </c>
      <c r="E3702">
        <v>295.86</v>
      </c>
      <c r="F3702">
        <v>132.61000000000001</v>
      </c>
      <c r="G3702">
        <v>161.57</v>
      </c>
      <c r="H3702">
        <v>302.18</v>
      </c>
    </row>
    <row r="3703" spans="1:8" x14ac:dyDescent="0.2">
      <c r="A3703" s="84">
        <v>32178</v>
      </c>
      <c r="B3703">
        <v>250.96</v>
      </c>
      <c r="C3703">
        <v>122.73</v>
      </c>
      <c r="D3703">
        <v>239.5</v>
      </c>
      <c r="E3703">
        <v>294.95</v>
      </c>
      <c r="F3703">
        <v>128.07</v>
      </c>
      <c r="G3703">
        <v>161.97999999999999</v>
      </c>
      <c r="H3703">
        <v>303.28000000000003</v>
      </c>
    </row>
    <row r="3704" spans="1:8" x14ac:dyDescent="0.2">
      <c r="A3704" s="84">
        <v>32181</v>
      </c>
      <c r="B3704">
        <v>249.1</v>
      </c>
      <c r="C3704">
        <v>121.95</v>
      </c>
      <c r="D3704">
        <v>237.88</v>
      </c>
      <c r="E3704">
        <v>296.40000000000003</v>
      </c>
      <c r="F3704">
        <v>125.23</v>
      </c>
      <c r="G3704">
        <v>159.52000000000001</v>
      </c>
      <c r="H3704">
        <v>299.85000000000002</v>
      </c>
    </row>
    <row r="3705" spans="1:8" x14ac:dyDescent="0.2">
      <c r="A3705" s="84">
        <v>32182</v>
      </c>
      <c r="B3705">
        <v>251.72</v>
      </c>
      <c r="C3705">
        <v>122.17</v>
      </c>
      <c r="D3705">
        <v>242.01</v>
      </c>
      <c r="E3705">
        <v>298.57</v>
      </c>
      <c r="F3705">
        <v>128.84</v>
      </c>
      <c r="G3705">
        <v>162.12</v>
      </c>
      <c r="H3705">
        <v>303.05</v>
      </c>
    </row>
    <row r="3706" spans="1:8" x14ac:dyDescent="0.2">
      <c r="A3706" s="84">
        <v>32183</v>
      </c>
      <c r="B3706">
        <v>256.66000000000003</v>
      </c>
      <c r="C3706">
        <v>122.84</v>
      </c>
      <c r="D3706">
        <v>246.24</v>
      </c>
      <c r="E3706">
        <v>304.95999999999998</v>
      </c>
      <c r="F3706">
        <v>133.83000000000001</v>
      </c>
      <c r="G3706">
        <v>165.03</v>
      </c>
      <c r="H3706">
        <v>309.03000000000003</v>
      </c>
    </row>
    <row r="3707" spans="1:8" x14ac:dyDescent="0.2">
      <c r="A3707" s="84">
        <v>32184</v>
      </c>
      <c r="B3707">
        <v>255.95000000000002</v>
      </c>
      <c r="C3707">
        <v>121.3</v>
      </c>
      <c r="D3707">
        <v>244.05</v>
      </c>
      <c r="E3707">
        <v>304.12</v>
      </c>
      <c r="F3707">
        <v>133.77000000000001</v>
      </c>
      <c r="G3707">
        <v>164.67000000000002</v>
      </c>
      <c r="H3707">
        <v>312.27</v>
      </c>
    </row>
    <row r="3708" spans="1:8" x14ac:dyDescent="0.2">
      <c r="A3708" s="84">
        <v>32185</v>
      </c>
      <c r="B3708">
        <v>257.63</v>
      </c>
      <c r="C3708">
        <v>121.05</v>
      </c>
      <c r="D3708">
        <v>244.6</v>
      </c>
      <c r="E3708">
        <v>317.08</v>
      </c>
      <c r="F3708">
        <v>136.06</v>
      </c>
      <c r="G3708">
        <v>167.1</v>
      </c>
      <c r="H3708">
        <v>316.08</v>
      </c>
    </row>
    <row r="3709" spans="1:8" x14ac:dyDescent="0.2">
      <c r="A3709" s="84">
        <v>32188</v>
      </c>
      <c r="B3709">
        <v>257.63</v>
      </c>
      <c r="C3709">
        <v>121.05</v>
      </c>
      <c r="D3709">
        <v>244.6</v>
      </c>
      <c r="E3709">
        <v>317.08</v>
      </c>
      <c r="F3709">
        <v>136.06</v>
      </c>
      <c r="G3709">
        <v>167.1</v>
      </c>
      <c r="H3709">
        <v>316.08</v>
      </c>
    </row>
    <row r="3710" spans="1:8" x14ac:dyDescent="0.2">
      <c r="A3710" s="84">
        <v>32189</v>
      </c>
      <c r="B3710">
        <v>259.83</v>
      </c>
      <c r="C3710">
        <v>120.71000000000001</v>
      </c>
      <c r="D3710">
        <v>248.46</v>
      </c>
      <c r="E3710">
        <v>319.97000000000003</v>
      </c>
      <c r="F3710">
        <v>139.13</v>
      </c>
      <c r="G3710">
        <v>170.18</v>
      </c>
      <c r="H3710">
        <v>316.75</v>
      </c>
    </row>
    <row r="3711" spans="1:8" x14ac:dyDescent="0.2">
      <c r="A3711" s="84">
        <v>32190</v>
      </c>
      <c r="B3711">
        <v>259.20999999999998</v>
      </c>
      <c r="C3711">
        <v>120.45</v>
      </c>
      <c r="D3711">
        <v>249.54</v>
      </c>
      <c r="E3711">
        <v>321.72000000000003</v>
      </c>
      <c r="F3711">
        <v>139.70000000000002</v>
      </c>
      <c r="G3711">
        <v>170.93</v>
      </c>
      <c r="H3711">
        <v>315.74</v>
      </c>
    </row>
    <row r="3712" spans="1:8" x14ac:dyDescent="0.2">
      <c r="A3712" s="84">
        <v>32191</v>
      </c>
      <c r="B3712">
        <v>257.91000000000003</v>
      </c>
      <c r="C3712">
        <v>120.13</v>
      </c>
      <c r="D3712">
        <v>249.43</v>
      </c>
      <c r="E3712">
        <v>317.92</v>
      </c>
      <c r="F3712">
        <v>134.59</v>
      </c>
      <c r="G3712">
        <v>169.98</v>
      </c>
      <c r="H3712">
        <v>311.60000000000002</v>
      </c>
    </row>
    <row r="3713" spans="1:8" x14ac:dyDescent="0.2">
      <c r="A3713" s="84">
        <v>32192</v>
      </c>
      <c r="B3713">
        <v>261.61</v>
      </c>
      <c r="C3713">
        <v>121.02</v>
      </c>
      <c r="D3713">
        <v>253.55</v>
      </c>
      <c r="E3713">
        <v>318.22000000000003</v>
      </c>
      <c r="F3713">
        <v>140.24</v>
      </c>
      <c r="G3713">
        <v>173.19</v>
      </c>
      <c r="H3713">
        <v>317.41000000000003</v>
      </c>
    </row>
    <row r="3714" spans="1:8" x14ac:dyDescent="0.2">
      <c r="A3714" s="84">
        <v>32195</v>
      </c>
      <c r="B3714">
        <v>265.64</v>
      </c>
      <c r="C3714">
        <v>121.58</v>
      </c>
      <c r="D3714">
        <v>255.73000000000002</v>
      </c>
      <c r="E3714">
        <v>325.34000000000003</v>
      </c>
      <c r="F3714">
        <v>140.89000000000001</v>
      </c>
      <c r="G3714">
        <v>174.70000000000002</v>
      </c>
      <c r="H3714">
        <v>321.57</v>
      </c>
    </row>
    <row r="3715" spans="1:8" x14ac:dyDescent="0.2">
      <c r="A3715" s="84">
        <v>32196</v>
      </c>
      <c r="B3715">
        <v>265.02</v>
      </c>
      <c r="C3715">
        <v>121.47</v>
      </c>
      <c r="D3715">
        <v>252.69</v>
      </c>
      <c r="E3715">
        <v>320.39</v>
      </c>
      <c r="F3715">
        <v>140.83000000000001</v>
      </c>
      <c r="G3715">
        <v>173.5</v>
      </c>
      <c r="H3715">
        <v>324.47000000000003</v>
      </c>
    </row>
    <row r="3716" spans="1:8" x14ac:dyDescent="0.2">
      <c r="A3716" s="84">
        <v>32197</v>
      </c>
      <c r="B3716">
        <v>264.43</v>
      </c>
      <c r="C3716">
        <v>120.89</v>
      </c>
      <c r="D3716">
        <v>249.84</v>
      </c>
      <c r="E3716">
        <v>307.73</v>
      </c>
      <c r="F3716">
        <v>141.75</v>
      </c>
      <c r="G3716">
        <v>174.49</v>
      </c>
      <c r="H3716">
        <v>327.02</v>
      </c>
    </row>
    <row r="3717" spans="1:8" x14ac:dyDescent="0.2">
      <c r="A3717" s="84">
        <v>32198</v>
      </c>
      <c r="B3717">
        <v>261.58</v>
      </c>
      <c r="C3717">
        <v>120.05</v>
      </c>
      <c r="D3717">
        <v>246.06</v>
      </c>
      <c r="E3717">
        <v>307</v>
      </c>
      <c r="F3717">
        <v>139.01</v>
      </c>
      <c r="G3717">
        <v>175.15</v>
      </c>
      <c r="H3717">
        <v>322.39</v>
      </c>
    </row>
    <row r="3718" spans="1:8" x14ac:dyDescent="0.2">
      <c r="A3718" s="84">
        <v>32199</v>
      </c>
      <c r="B3718">
        <v>262.45999999999998</v>
      </c>
      <c r="C3718">
        <v>120.12</v>
      </c>
      <c r="D3718">
        <v>244.5</v>
      </c>
      <c r="E3718">
        <v>309.89</v>
      </c>
      <c r="F3718">
        <v>139.49</v>
      </c>
      <c r="G3718">
        <v>176.43</v>
      </c>
      <c r="H3718">
        <v>323.13</v>
      </c>
    </row>
    <row r="3719" spans="1:8" x14ac:dyDescent="0.2">
      <c r="A3719" s="84">
        <v>32202</v>
      </c>
      <c r="B3719">
        <v>267.82</v>
      </c>
      <c r="C3719">
        <v>120.24000000000001</v>
      </c>
      <c r="D3719">
        <v>251.27</v>
      </c>
      <c r="E3719">
        <v>346.59000000000003</v>
      </c>
      <c r="F3719">
        <v>143.97</v>
      </c>
      <c r="G3719">
        <v>183.53</v>
      </c>
      <c r="H3719">
        <v>328.89</v>
      </c>
    </row>
    <row r="3720" spans="1:8" x14ac:dyDescent="0.2">
      <c r="A3720" s="84">
        <v>32203</v>
      </c>
      <c r="B3720">
        <v>267.22000000000003</v>
      </c>
      <c r="C3720">
        <v>119.60000000000001</v>
      </c>
      <c r="D3720">
        <v>249.77</v>
      </c>
      <c r="E3720">
        <v>340.92</v>
      </c>
      <c r="F3720">
        <v>143.5</v>
      </c>
      <c r="G3720">
        <v>182.28</v>
      </c>
      <c r="H3720">
        <v>329.69</v>
      </c>
    </row>
    <row r="3721" spans="1:8" x14ac:dyDescent="0.2">
      <c r="A3721" s="84">
        <v>32204</v>
      </c>
      <c r="B3721">
        <v>267.98</v>
      </c>
      <c r="C3721">
        <v>120.12</v>
      </c>
      <c r="D3721">
        <v>248.82</v>
      </c>
      <c r="E3721">
        <v>338.14</v>
      </c>
      <c r="F3721">
        <v>144.12</v>
      </c>
      <c r="G3721">
        <v>184.37</v>
      </c>
      <c r="H3721">
        <v>333.01</v>
      </c>
    </row>
    <row r="3722" spans="1:8" x14ac:dyDescent="0.2">
      <c r="A3722" s="84">
        <v>32205</v>
      </c>
      <c r="B3722">
        <v>267.88</v>
      </c>
      <c r="C3722">
        <v>120</v>
      </c>
      <c r="D3722">
        <v>248.45000000000002</v>
      </c>
      <c r="E3722">
        <v>342.1</v>
      </c>
      <c r="F3722">
        <v>143.96</v>
      </c>
      <c r="G3722">
        <v>184.20000000000002</v>
      </c>
      <c r="H3722">
        <v>332.23</v>
      </c>
    </row>
    <row r="3723" spans="1:8" x14ac:dyDescent="0.2">
      <c r="A3723" s="84">
        <v>32206</v>
      </c>
      <c r="B3723">
        <v>267.3</v>
      </c>
      <c r="C3723">
        <v>119.37</v>
      </c>
      <c r="D3723">
        <v>248.34</v>
      </c>
      <c r="E3723">
        <v>345.90000000000003</v>
      </c>
      <c r="F3723">
        <v>144.68</v>
      </c>
      <c r="G3723">
        <v>181.99</v>
      </c>
      <c r="H3723">
        <v>327.41000000000003</v>
      </c>
    </row>
    <row r="3724" spans="1:8" x14ac:dyDescent="0.2">
      <c r="A3724" s="84">
        <v>32209</v>
      </c>
      <c r="B3724">
        <v>267.38</v>
      </c>
      <c r="C3724">
        <v>118.56</v>
      </c>
      <c r="D3724">
        <v>250.44</v>
      </c>
      <c r="E3724">
        <v>343.01</v>
      </c>
      <c r="F3724">
        <v>145.17000000000002</v>
      </c>
      <c r="G3724">
        <v>181.87</v>
      </c>
      <c r="H3724">
        <v>328.14</v>
      </c>
    </row>
    <row r="3725" spans="1:8" x14ac:dyDescent="0.2">
      <c r="A3725" s="84">
        <v>32210</v>
      </c>
      <c r="B3725">
        <v>269.43</v>
      </c>
      <c r="C3725">
        <v>118.08</v>
      </c>
      <c r="D3725">
        <v>253.02</v>
      </c>
      <c r="E3725">
        <v>340.88</v>
      </c>
      <c r="F3725">
        <v>145.5</v>
      </c>
      <c r="G3725">
        <v>185.44</v>
      </c>
      <c r="H3725">
        <v>330.3</v>
      </c>
    </row>
    <row r="3726" spans="1:8" x14ac:dyDescent="0.2">
      <c r="A3726" s="84">
        <v>32211</v>
      </c>
      <c r="B3726">
        <v>269.06</v>
      </c>
      <c r="C3726">
        <v>116.56</v>
      </c>
      <c r="D3726">
        <v>251.79</v>
      </c>
      <c r="E3726">
        <v>346.74</v>
      </c>
      <c r="F3726">
        <v>144.22999999999999</v>
      </c>
      <c r="G3726">
        <v>184.86</v>
      </c>
      <c r="H3726">
        <v>333.3</v>
      </c>
    </row>
    <row r="3727" spans="1:8" x14ac:dyDescent="0.2">
      <c r="A3727" s="84">
        <v>32212</v>
      </c>
      <c r="B3727">
        <v>263.84000000000003</v>
      </c>
      <c r="C3727">
        <v>115.76</v>
      </c>
      <c r="D3727">
        <v>249.94</v>
      </c>
      <c r="E3727">
        <v>341.61</v>
      </c>
      <c r="F3727">
        <v>139.19</v>
      </c>
      <c r="G3727">
        <v>180.11</v>
      </c>
      <c r="H3727">
        <v>330.88</v>
      </c>
    </row>
    <row r="3728" spans="1:8" x14ac:dyDescent="0.2">
      <c r="A3728" s="84">
        <v>32213</v>
      </c>
      <c r="B3728">
        <v>264.94</v>
      </c>
      <c r="C3728">
        <v>116.09</v>
      </c>
      <c r="D3728">
        <v>253.6</v>
      </c>
      <c r="E3728">
        <v>335.1</v>
      </c>
      <c r="F3728">
        <v>142.26</v>
      </c>
      <c r="G3728">
        <v>180.28</v>
      </c>
      <c r="H3728">
        <v>329.95</v>
      </c>
    </row>
    <row r="3729" spans="1:8" x14ac:dyDescent="0.2">
      <c r="A3729" s="84">
        <v>32216</v>
      </c>
      <c r="B3729">
        <v>266.37</v>
      </c>
      <c r="C3729">
        <v>116.7</v>
      </c>
      <c r="D3729">
        <v>254.39000000000001</v>
      </c>
      <c r="E3729">
        <v>327.61</v>
      </c>
      <c r="F3729">
        <v>142.07</v>
      </c>
      <c r="G3729">
        <v>181.69</v>
      </c>
      <c r="H3729">
        <v>332.98</v>
      </c>
    </row>
    <row r="3730" spans="1:8" x14ac:dyDescent="0.2">
      <c r="A3730" s="84">
        <v>32217</v>
      </c>
      <c r="B3730">
        <v>266.13</v>
      </c>
      <c r="C3730">
        <v>117.24000000000001</v>
      </c>
      <c r="D3730">
        <v>254.17000000000002</v>
      </c>
      <c r="E3730">
        <v>328.22</v>
      </c>
      <c r="F3730">
        <v>141.66</v>
      </c>
      <c r="G3730">
        <v>181.54</v>
      </c>
      <c r="H3730">
        <v>333.58</v>
      </c>
    </row>
    <row r="3731" spans="1:8" x14ac:dyDescent="0.2">
      <c r="A3731" s="84">
        <v>32218</v>
      </c>
      <c r="B3731">
        <v>268.64999999999998</v>
      </c>
      <c r="C3731">
        <v>118.11</v>
      </c>
      <c r="D3731">
        <v>257.5</v>
      </c>
      <c r="E3731">
        <v>321.11</v>
      </c>
      <c r="F3731">
        <v>143.81</v>
      </c>
      <c r="G3731">
        <v>182.87</v>
      </c>
      <c r="H3731">
        <v>335.81</v>
      </c>
    </row>
    <row r="3732" spans="1:8" x14ac:dyDescent="0.2">
      <c r="A3732" s="84">
        <v>32219</v>
      </c>
      <c r="B3732">
        <v>271.22000000000003</v>
      </c>
      <c r="C3732">
        <v>118.61</v>
      </c>
      <c r="D3732">
        <v>261.45</v>
      </c>
      <c r="E3732">
        <v>327.19</v>
      </c>
      <c r="F3732">
        <v>144.39000000000001</v>
      </c>
      <c r="G3732">
        <v>184.65</v>
      </c>
      <c r="H3732">
        <v>340.71</v>
      </c>
    </row>
    <row r="3733" spans="1:8" x14ac:dyDescent="0.2">
      <c r="A3733" s="84">
        <v>32220</v>
      </c>
      <c r="B3733">
        <v>271.12</v>
      </c>
      <c r="C3733">
        <v>118.77</v>
      </c>
      <c r="D3733">
        <v>262.97000000000003</v>
      </c>
      <c r="E3733">
        <v>324.72000000000003</v>
      </c>
      <c r="F3733">
        <v>143.16</v>
      </c>
      <c r="G3733">
        <v>184.23</v>
      </c>
      <c r="H3733">
        <v>340.63</v>
      </c>
    </row>
    <row r="3734" spans="1:8" x14ac:dyDescent="0.2">
      <c r="A3734" s="84">
        <v>32223</v>
      </c>
      <c r="B3734">
        <v>268.74</v>
      </c>
      <c r="C3734">
        <v>117.64</v>
      </c>
      <c r="D3734">
        <v>262.79000000000002</v>
      </c>
      <c r="E3734">
        <v>327.61</v>
      </c>
      <c r="F3734">
        <v>142.17000000000002</v>
      </c>
      <c r="G3734">
        <v>182.16</v>
      </c>
      <c r="H3734">
        <v>337.08</v>
      </c>
    </row>
    <row r="3735" spans="1:8" x14ac:dyDescent="0.2">
      <c r="A3735" s="84">
        <v>32224</v>
      </c>
      <c r="B3735">
        <v>268.84000000000003</v>
      </c>
      <c r="C3735">
        <v>117.45</v>
      </c>
      <c r="D3735">
        <v>261.10000000000002</v>
      </c>
      <c r="E3735">
        <v>328.94</v>
      </c>
      <c r="F3735">
        <v>141.84</v>
      </c>
      <c r="G3735">
        <v>183.92000000000002</v>
      </c>
      <c r="H3735">
        <v>336.85</v>
      </c>
    </row>
    <row r="3736" spans="1:8" x14ac:dyDescent="0.2">
      <c r="A3736" s="84">
        <v>32225</v>
      </c>
      <c r="B3736">
        <v>268.91000000000003</v>
      </c>
      <c r="C3736">
        <v>116.97</v>
      </c>
      <c r="D3736">
        <v>263.22000000000003</v>
      </c>
      <c r="E3736">
        <v>330.8</v>
      </c>
      <c r="F3736">
        <v>141.97</v>
      </c>
      <c r="G3736">
        <v>184.03</v>
      </c>
      <c r="H3736">
        <v>337.83</v>
      </c>
    </row>
    <row r="3737" spans="1:8" x14ac:dyDescent="0.2">
      <c r="A3737" s="84">
        <v>32226</v>
      </c>
      <c r="B3737">
        <v>263.35000000000002</v>
      </c>
      <c r="C3737">
        <v>115.43</v>
      </c>
      <c r="D3737">
        <v>256.39999999999998</v>
      </c>
      <c r="E3737">
        <v>327.19</v>
      </c>
      <c r="F3737">
        <v>139.58000000000001</v>
      </c>
      <c r="G3737">
        <v>179.75</v>
      </c>
      <c r="H3737">
        <v>330.05</v>
      </c>
    </row>
    <row r="3738" spans="1:8" x14ac:dyDescent="0.2">
      <c r="A3738" s="84">
        <v>32227</v>
      </c>
      <c r="B3738">
        <v>258.51</v>
      </c>
      <c r="C3738">
        <v>114.83</v>
      </c>
      <c r="D3738">
        <v>250.96</v>
      </c>
      <c r="E3738">
        <v>319.16000000000003</v>
      </c>
      <c r="F3738">
        <v>136.03</v>
      </c>
      <c r="G3738">
        <v>176.29</v>
      </c>
      <c r="H3738">
        <v>323.70999999999998</v>
      </c>
    </row>
    <row r="3739" spans="1:8" x14ac:dyDescent="0.2">
      <c r="A3739" s="84">
        <v>32230</v>
      </c>
      <c r="B3739">
        <v>258.06</v>
      </c>
      <c r="C3739">
        <v>114.86</v>
      </c>
      <c r="D3739">
        <v>252.09</v>
      </c>
      <c r="E3739">
        <v>316.69</v>
      </c>
      <c r="F3739">
        <v>136.67000000000002</v>
      </c>
      <c r="G3739">
        <v>175.25</v>
      </c>
      <c r="H3739">
        <v>323.06</v>
      </c>
    </row>
    <row r="3740" spans="1:8" x14ac:dyDescent="0.2">
      <c r="A3740" s="84">
        <v>32231</v>
      </c>
      <c r="B3740">
        <v>260.07</v>
      </c>
      <c r="C3740">
        <v>115.22</v>
      </c>
      <c r="D3740">
        <v>253.86</v>
      </c>
      <c r="E3740">
        <v>323.38</v>
      </c>
      <c r="F3740">
        <v>138.43</v>
      </c>
      <c r="G3740">
        <v>176.43</v>
      </c>
      <c r="H3740">
        <v>327.51</v>
      </c>
    </row>
    <row r="3741" spans="1:8" x14ac:dyDescent="0.2">
      <c r="A3741" s="84">
        <v>32232</v>
      </c>
      <c r="B3741">
        <v>258.07</v>
      </c>
      <c r="C3741">
        <v>114.83</v>
      </c>
      <c r="D3741">
        <v>253.74</v>
      </c>
      <c r="E3741">
        <v>319.89</v>
      </c>
      <c r="F3741">
        <v>140.63</v>
      </c>
      <c r="G3741">
        <v>174.70000000000002</v>
      </c>
      <c r="H3741">
        <v>324.42</v>
      </c>
    </row>
    <row r="3742" spans="1:8" x14ac:dyDescent="0.2">
      <c r="A3742" s="84">
        <v>32233</v>
      </c>
      <c r="B3742">
        <v>258.89</v>
      </c>
      <c r="C3742">
        <v>114.89</v>
      </c>
      <c r="D3742">
        <v>257.61</v>
      </c>
      <c r="E3742">
        <v>319.58</v>
      </c>
      <c r="F3742">
        <v>139.54</v>
      </c>
      <c r="G3742">
        <v>175.33</v>
      </c>
      <c r="H3742">
        <v>322.64</v>
      </c>
    </row>
    <row r="3743" spans="1:8" x14ac:dyDescent="0.2">
      <c r="A3743" s="84">
        <v>32234</v>
      </c>
      <c r="B3743">
        <v>258.89</v>
      </c>
      <c r="C3743">
        <v>114.89</v>
      </c>
      <c r="D3743">
        <v>257.61</v>
      </c>
      <c r="E3743">
        <v>319.58</v>
      </c>
      <c r="F3743">
        <v>139.54</v>
      </c>
      <c r="G3743">
        <v>175.33</v>
      </c>
      <c r="H3743">
        <v>322.64</v>
      </c>
    </row>
    <row r="3744" spans="1:8" x14ac:dyDescent="0.2">
      <c r="A3744" s="84">
        <v>32237</v>
      </c>
      <c r="B3744">
        <v>256.09000000000003</v>
      </c>
      <c r="C3744">
        <v>114.3</v>
      </c>
      <c r="D3744">
        <v>253.09</v>
      </c>
      <c r="E3744">
        <v>322.89</v>
      </c>
      <c r="F3744">
        <v>139.58000000000001</v>
      </c>
      <c r="G3744">
        <v>172.59</v>
      </c>
      <c r="H3744">
        <v>317.33</v>
      </c>
    </row>
    <row r="3745" spans="1:8" x14ac:dyDescent="0.2">
      <c r="A3745" s="84">
        <v>32238</v>
      </c>
      <c r="B3745">
        <v>258.51</v>
      </c>
      <c r="C3745">
        <v>114.55</v>
      </c>
      <c r="D3745">
        <v>255.66</v>
      </c>
      <c r="E3745">
        <v>319.39</v>
      </c>
      <c r="F3745">
        <v>141.26</v>
      </c>
      <c r="G3745">
        <v>174.52</v>
      </c>
      <c r="H3745">
        <v>316.13</v>
      </c>
    </row>
    <row r="3746" spans="1:8" x14ac:dyDescent="0.2">
      <c r="A3746" s="84">
        <v>32239</v>
      </c>
      <c r="B3746">
        <v>265.49</v>
      </c>
      <c r="C3746">
        <v>116.12</v>
      </c>
      <c r="D3746">
        <v>265.44</v>
      </c>
      <c r="E3746">
        <v>322.17</v>
      </c>
      <c r="F3746">
        <v>147.61000000000001</v>
      </c>
      <c r="G3746">
        <v>180.47</v>
      </c>
      <c r="H3746">
        <v>321.5</v>
      </c>
    </row>
    <row r="3747" spans="1:8" x14ac:dyDescent="0.2">
      <c r="A3747" s="84">
        <v>32240</v>
      </c>
      <c r="B3747">
        <v>266.16000000000003</v>
      </c>
      <c r="C3747">
        <v>116.39</v>
      </c>
      <c r="D3747">
        <v>268.95999999999998</v>
      </c>
      <c r="E3747">
        <v>326.2</v>
      </c>
      <c r="F3747">
        <v>146.52000000000001</v>
      </c>
      <c r="G3747">
        <v>180.95000000000002</v>
      </c>
      <c r="H3747">
        <v>320.93</v>
      </c>
    </row>
    <row r="3748" spans="1:8" x14ac:dyDescent="0.2">
      <c r="A3748" s="84">
        <v>32241</v>
      </c>
      <c r="B3748">
        <v>269.43</v>
      </c>
      <c r="C3748">
        <v>117.45</v>
      </c>
      <c r="D3748">
        <v>271.43</v>
      </c>
      <c r="E3748">
        <v>328.25</v>
      </c>
      <c r="F3748">
        <v>149.43</v>
      </c>
      <c r="G3748">
        <v>183.31</v>
      </c>
      <c r="H3748">
        <v>320.82</v>
      </c>
    </row>
    <row r="3749" spans="1:8" x14ac:dyDescent="0.2">
      <c r="A3749" s="84">
        <v>32244</v>
      </c>
      <c r="B3749">
        <v>270.16000000000003</v>
      </c>
      <c r="C3749">
        <v>117.08</v>
      </c>
      <c r="D3749">
        <v>273.11</v>
      </c>
      <c r="E3749">
        <v>328.86</v>
      </c>
      <c r="F3749">
        <v>150.46</v>
      </c>
      <c r="G3749">
        <v>183.71</v>
      </c>
      <c r="H3749">
        <v>321.95</v>
      </c>
    </row>
    <row r="3750" spans="1:8" x14ac:dyDescent="0.2">
      <c r="A3750" s="84">
        <v>32245</v>
      </c>
      <c r="B3750">
        <v>271.37</v>
      </c>
      <c r="C3750">
        <v>117.33</v>
      </c>
      <c r="D3750">
        <v>277.3</v>
      </c>
      <c r="E3750">
        <v>332.78000000000003</v>
      </c>
      <c r="F3750">
        <v>150.96</v>
      </c>
      <c r="G3750">
        <v>184.59</v>
      </c>
      <c r="H3750">
        <v>323.37</v>
      </c>
    </row>
    <row r="3751" spans="1:8" x14ac:dyDescent="0.2">
      <c r="A3751" s="84">
        <v>32246</v>
      </c>
      <c r="B3751">
        <v>271.57</v>
      </c>
      <c r="C3751">
        <v>116.92</v>
      </c>
      <c r="D3751">
        <v>277.25</v>
      </c>
      <c r="E3751">
        <v>333.19</v>
      </c>
      <c r="F3751">
        <v>150.37</v>
      </c>
      <c r="G3751">
        <v>184.6</v>
      </c>
      <c r="H3751">
        <v>324</v>
      </c>
    </row>
    <row r="3752" spans="1:8" x14ac:dyDescent="0.2">
      <c r="A3752" s="84">
        <v>32247</v>
      </c>
      <c r="B3752">
        <v>259.75</v>
      </c>
      <c r="C3752">
        <v>113.84</v>
      </c>
      <c r="D3752">
        <v>263.87</v>
      </c>
      <c r="E3752">
        <v>325.36</v>
      </c>
      <c r="F3752">
        <v>142.85</v>
      </c>
      <c r="G3752">
        <v>175.25</v>
      </c>
      <c r="H3752">
        <v>315.64</v>
      </c>
    </row>
    <row r="3753" spans="1:8" x14ac:dyDescent="0.2">
      <c r="A3753" s="84">
        <v>32248</v>
      </c>
      <c r="B3753">
        <v>259.77</v>
      </c>
      <c r="C3753">
        <v>113.53</v>
      </c>
      <c r="D3753">
        <v>265.7</v>
      </c>
      <c r="E3753">
        <v>330.3</v>
      </c>
      <c r="F3753">
        <v>144.76</v>
      </c>
      <c r="G3753">
        <v>175.32</v>
      </c>
      <c r="H3753">
        <v>314.22000000000003</v>
      </c>
    </row>
    <row r="3754" spans="1:8" x14ac:dyDescent="0.2">
      <c r="A3754" s="84">
        <v>32251</v>
      </c>
      <c r="B3754">
        <v>259.20999999999998</v>
      </c>
      <c r="C3754">
        <v>112.89</v>
      </c>
      <c r="D3754">
        <v>264.93</v>
      </c>
      <c r="E3754">
        <v>334.83</v>
      </c>
      <c r="F3754">
        <v>144.72999999999999</v>
      </c>
      <c r="G3754">
        <v>174.22</v>
      </c>
      <c r="H3754">
        <v>313.56</v>
      </c>
    </row>
    <row r="3755" spans="1:8" x14ac:dyDescent="0.2">
      <c r="A3755" s="84">
        <v>32252</v>
      </c>
      <c r="B3755">
        <v>257.92</v>
      </c>
      <c r="C3755">
        <v>112.18</v>
      </c>
      <c r="D3755">
        <v>260.13</v>
      </c>
      <c r="E3755">
        <v>333.5</v>
      </c>
      <c r="F3755">
        <v>143.80000000000001</v>
      </c>
      <c r="G3755">
        <v>175.66</v>
      </c>
      <c r="H3755">
        <v>313.31</v>
      </c>
    </row>
    <row r="3756" spans="1:8" x14ac:dyDescent="0.2">
      <c r="A3756" s="84">
        <v>32253</v>
      </c>
      <c r="B3756">
        <v>256.13</v>
      </c>
      <c r="C3756">
        <v>111.5</v>
      </c>
      <c r="D3756">
        <v>258.33</v>
      </c>
      <c r="E3756">
        <v>331.02</v>
      </c>
      <c r="F3756">
        <v>143.45000000000002</v>
      </c>
      <c r="G3756">
        <v>174.13</v>
      </c>
      <c r="H3756">
        <v>311.09000000000003</v>
      </c>
    </row>
    <row r="3757" spans="1:8" x14ac:dyDescent="0.2">
      <c r="A3757" s="84">
        <v>32254</v>
      </c>
      <c r="B3757">
        <v>256.42</v>
      </c>
      <c r="C3757">
        <v>111.81</v>
      </c>
      <c r="D3757">
        <v>260.25</v>
      </c>
      <c r="E3757">
        <v>326.08</v>
      </c>
      <c r="F3757">
        <v>144.14000000000001</v>
      </c>
      <c r="G3757">
        <v>175.33</v>
      </c>
      <c r="H3757">
        <v>311.09000000000003</v>
      </c>
    </row>
    <row r="3758" spans="1:8" x14ac:dyDescent="0.2">
      <c r="A3758" s="84">
        <v>32255</v>
      </c>
      <c r="B3758">
        <v>260.14</v>
      </c>
      <c r="C3758">
        <v>112.88</v>
      </c>
      <c r="D3758">
        <v>265.85000000000002</v>
      </c>
      <c r="E3758">
        <v>323.3</v>
      </c>
      <c r="F3758">
        <v>146.37</v>
      </c>
      <c r="G3758">
        <v>178.35</v>
      </c>
      <c r="H3758">
        <v>312.75</v>
      </c>
    </row>
    <row r="3759" spans="1:8" x14ac:dyDescent="0.2">
      <c r="A3759" s="84">
        <v>32258</v>
      </c>
      <c r="B3759">
        <v>262.45999999999998</v>
      </c>
      <c r="C3759">
        <v>113.14</v>
      </c>
      <c r="D3759">
        <v>270.12</v>
      </c>
      <c r="E3759">
        <v>328.25</v>
      </c>
      <c r="F3759">
        <v>149.63</v>
      </c>
      <c r="G3759">
        <v>178.44</v>
      </c>
      <c r="H3759">
        <v>318.20999999999998</v>
      </c>
    </row>
    <row r="3760" spans="1:8" x14ac:dyDescent="0.2">
      <c r="A3760" s="84">
        <v>32259</v>
      </c>
      <c r="B3760">
        <v>263.93</v>
      </c>
      <c r="C3760">
        <v>113.32000000000001</v>
      </c>
      <c r="D3760">
        <v>272.04000000000002</v>
      </c>
      <c r="E3760">
        <v>329.99</v>
      </c>
      <c r="F3760">
        <v>150.97</v>
      </c>
      <c r="G3760">
        <v>179.4</v>
      </c>
      <c r="H3760">
        <v>321.74</v>
      </c>
    </row>
    <row r="3761" spans="1:8" x14ac:dyDescent="0.2">
      <c r="A3761" s="84">
        <v>32260</v>
      </c>
      <c r="B3761">
        <v>263.8</v>
      </c>
      <c r="C3761">
        <v>113.35000000000001</v>
      </c>
      <c r="D3761">
        <v>271.39</v>
      </c>
      <c r="E3761">
        <v>326.8</v>
      </c>
      <c r="F3761">
        <v>152.31</v>
      </c>
      <c r="G3761">
        <v>179.69</v>
      </c>
      <c r="H3761">
        <v>323.78000000000003</v>
      </c>
    </row>
    <row r="3762" spans="1:8" x14ac:dyDescent="0.2">
      <c r="A3762" s="84">
        <v>32261</v>
      </c>
      <c r="B3762">
        <v>262.61</v>
      </c>
      <c r="C3762">
        <v>112.75</v>
      </c>
      <c r="D3762">
        <v>271.25</v>
      </c>
      <c r="E3762">
        <v>326.08</v>
      </c>
      <c r="F3762">
        <v>151.31</v>
      </c>
      <c r="G3762">
        <v>177.43</v>
      </c>
      <c r="H3762">
        <v>324.03000000000003</v>
      </c>
    </row>
    <row r="3763" spans="1:8" x14ac:dyDescent="0.2">
      <c r="A3763" s="84">
        <v>32262</v>
      </c>
      <c r="B3763">
        <v>261.33</v>
      </c>
      <c r="C3763">
        <v>112.95</v>
      </c>
      <c r="D3763">
        <v>270.14999999999998</v>
      </c>
      <c r="E3763">
        <v>323.91000000000003</v>
      </c>
      <c r="F3763">
        <v>150.22</v>
      </c>
      <c r="G3763">
        <v>176.48</v>
      </c>
      <c r="H3763">
        <v>322.61</v>
      </c>
    </row>
    <row r="3764" spans="1:8" x14ac:dyDescent="0.2">
      <c r="A3764" s="84">
        <v>32265</v>
      </c>
      <c r="B3764">
        <v>261.56</v>
      </c>
      <c r="C3764">
        <v>112.44</v>
      </c>
      <c r="D3764">
        <v>267.51</v>
      </c>
      <c r="E3764">
        <v>319.99</v>
      </c>
      <c r="F3764">
        <v>151.55000000000001</v>
      </c>
      <c r="G3764">
        <v>177.72</v>
      </c>
      <c r="H3764">
        <v>324.06</v>
      </c>
    </row>
    <row r="3765" spans="1:8" x14ac:dyDescent="0.2">
      <c r="A3765" s="84">
        <v>32266</v>
      </c>
      <c r="B3765">
        <v>263</v>
      </c>
      <c r="C3765">
        <v>112.92</v>
      </c>
      <c r="D3765">
        <v>268.73</v>
      </c>
      <c r="E3765">
        <v>323.18</v>
      </c>
      <c r="F3765">
        <v>154.27000000000001</v>
      </c>
      <c r="G3765">
        <v>177.61</v>
      </c>
      <c r="H3765">
        <v>325.72000000000003</v>
      </c>
    </row>
    <row r="3766" spans="1:8" x14ac:dyDescent="0.2">
      <c r="A3766" s="84">
        <v>32267</v>
      </c>
      <c r="B3766">
        <v>260.32</v>
      </c>
      <c r="C3766">
        <v>112.47</v>
      </c>
      <c r="D3766">
        <v>266.11</v>
      </c>
      <c r="E3766">
        <v>319.38</v>
      </c>
      <c r="F3766">
        <v>152.20000000000002</v>
      </c>
      <c r="G3766">
        <v>174.84</v>
      </c>
      <c r="H3766">
        <v>321.70999999999998</v>
      </c>
    </row>
    <row r="3767" spans="1:8" x14ac:dyDescent="0.2">
      <c r="A3767" s="84">
        <v>32268</v>
      </c>
      <c r="B3767">
        <v>258.79000000000002</v>
      </c>
      <c r="C3767">
        <v>112.11</v>
      </c>
      <c r="D3767">
        <v>265.3</v>
      </c>
      <c r="E3767">
        <v>319.38</v>
      </c>
      <c r="F3767">
        <v>151.95000000000002</v>
      </c>
      <c r="G3767">
        <v>172.77</v>
      </c>
      <c r="H3767">
        <v>321.10000000000002</v>
      </c>
    </row>
    <row r="3768" spans="1:8" x14ac:dyDescent="0.2">
      <c r="A3768" s="84">
        <v>32269</v>
      </c>
      <c r="B3768">
        <v>257.48</v>
      </c>
      <c r="C3768">
        <v>112.21000000000001</v>
      </c>
      <c r="D3768">
        <v>267.18</v>
      </c>
      <c r="E3768">
        <v>317.63</v>
      </c>
      <c r="F3768">
        <v>149.19</v>
      </c>
      <c r="G3768">
        <v>171.59</v>
      </c>
      <c r="H3768">
        <v>320.12</v>
      </c>
    </row>
    <row r="3769" spans="1:8" x14ac:dyDescent="0.2">
      <c r="A3769" s="84">
        <v>32272</v>
      </c>
      <c r="B3769">
        <v>256.54000000000002</v>
      </c>
      <c r="C3769">
        <v>112.28</v>
      </c>
      <c r="D3769">
        <v>265.33</v>
      </c>
      <c r="E3769">
        <v>322.88</v>
      </c>
      <c r="F3769">
        <v>148.37</v>
      </c>
      <c r="G3769">
        <v>170.14000000000001</v>
      </c>
      <c r="H3769">
        <v>318.15000000000003</v>
      </c>
    </row>
    <row r="3770" spans="1:8" x14ac:dyDescent="0.2">
      <c r="A3770" s="84">
        <v>32273</v>
      </c>
      <c r="B3770">
        <v>257.62</v>
      </c>
      <c r="C3770">
        <v>112.69</v>
      </c>
      <c r="D3770">
        <v>266.57</v>
      </c>
      <c r="E3770">
        <v>332.04</v>
      </c>
      <c r="F3770">
        <v>148.79</v>
      </c>
      <c r="G3770">
        <v>171.78</v>
      </c>
      <c r="H3770">
        <v>317.24</v>
      </c>
    </row>
    <row r="3771" spans="1:8" x14ac:dyDescent="0.2">
      <c r="A3771" s="84">
        <v>32274</v>
      </c>
      <c r="B3771">
        <v>253.31</v>
      </c>
      <c r="C3771">
        <v>111.77</v>
      </c>
      <c r="D3771">
        <v>262.69</v>
      </c>
      <c r="E3771">
        <v>326.38</v>
      </c>
      <c r="F3771">
        <v>147.02000000000001</v>
      </c>
      <c r="G3771">
        <v>169.31</v>
      </c>
      <c r="H3771">
        <v>312.52</v>
      </c>
    </row>
    <row r="3772" spans="1:8" x14ac:dyDescent="0.2">
      <c r="A3772" s="84">
        <v>32275</v>
      </c>
      <c r="B3772">
        <v>253.85</v>
      </c>
      <c r="C3772">
        <v>111.84</v>
      </c>
      <c r="D3772">
        <v>263.41000000000003</v>
      </c>
      <c r="E3772">
        <v>327.20999999999998</v>
      </c>
      <c r="F3772">
        <v>148.19</v>
      </c>
      <c r="G3772">
        <v>169.42000000000002</v>
      </c>
      <c r="H3772">
        <v>313.84000000000003</v>
      </c>
    </row>
    <row r="3773" spans="1:8" x14ac:dyDescent="0.2">
      <c r="A3773" s="84">
        <v>32276</v>
      </c>
      <c r="B3773">
        <v>256.78000000000003</v>
      </c>
      <c r="C3773">
        <v>112.89</v>
      </c>
      <c r="D3773">
        <v>266.52</v>
      </c>
      <c r="E3773">
        <v>331.43</v>
      </c>
      <c r="F3773">
        <v>151.62</v>
      </c>
      <c r="G3773">
        <v>170.58</v>
      </c>
      <c r="H3773">
        <v>316.42</v>
      </c>
    </row>
    <row r="3774" spans="1:8" x14ac:dyDescent="0.2">
      <c r="A3774" s="84">
        <v>32279</v>
      </c>
      <c r="B3774">
        <v>258.70999999999998</v>
      </c>
      <c r="C3774">
        <v>113.42</v>
      </c>
      <c r="D3774">
        <v>267.29000000000002</v>
      </c>
      <c r="E3774">
        <v>332.76</v>
      </c>
      <c r="F3774">
        <v>154.30000000000001</v>
      </c>
      <c r="G3774">
        <v>171.35</v>
      </c>
      <c r="H3774">
        <v>318.59000000000003</v>
      </c>
    </row>
    <row r="3775" spans="1:8" x14ac:dyDescent="0.2">
      <c r="A3775" s="84">
        <v>32280</v>
      </c>
      <c r="B3775">
        <v>255.39000000000001</v>
      </c>
      <c r="C3775">
        <v>112.74000000000001</v>
      </c>
      <c r="D3775">
        <v>264.23</v>
      </c>
      <c r="E3775">
        <v>326.37</v>
      </c>
      <c r="F3775">
        <v>153.65</v>
      </c>
      <c r="G3775">
        <v>169.05</v>
      </c>
      <c r="H3775">
        <v>319.78000000000003</v>
      </c>
    </row>
    <row r="3776" spans="1:8" x14ac:dyDescent="0.2">
      <c r="A3776" s="84">
        <v>32281</v>
      </c>
      <c r="B3776">
        <v>251.35</v>
      </c>
      <c r="C3776">
        <v>112.23</v>
      </c>
      <c r="D3776">
        <v>262.47000000000003</v>
      </c>
      <c r="E3776">
        <v>326.49</v>
      </c>
      <c r="F3776">
        <v>150.17000000000002</v>
      </c>
      <c r="G3776">
        <v>166.23</v>
      </c>
      <c r="H3776">
        <v>316.52</v>
      </c>
    </row>
    <row r="3777" spans="1:8" x14ac:dyDescent="0.2">
      <c r="A3777" s="84">
        <v>32282</v>
      </c>
      <c r="B3777">
        <v>252.57</v>
      </c>
      <c r="C3777">
        <v>112.49000000000001</v>
      </c>
      <c r="D3777">
        <v>263.8</v>
      </c>
      <c r="E3777">
        <v>335.35</v>
      </c>
      <c r="F3777">
        <v>150.17000000000002</v>
      </c>
      <c r="G3777">
        <v>167.58</v>
      </c>
      <c r="H3777">
        <v>316.17</v>
      </c>
    </row>
    <row r="3778" spans="1:8" x14ac:dyDescent="0.2">
      <c r="A3778" s="84">
        <v>32283</v>
      </c>
      <c r="B3778">
        <v>253.02</v>
      </c>
      <c r="C3778">
        <v>112.8</v>
      </c>
      <c r="D3778">
        <v>262.81</v>
      </c>
      <c r="E3778">
        <v>334.93</v>
      </c>
      <c r="F3778">
        <v>149.4</v>
      </c>
      <c r="G3778">
        <v>168.4</v>
      </c>
      <c r="H3778">
        <v>316.18</v>
      </c>
    </row>
    <row r="3779" spans="1:8" x14ac:dyDescent="0.2">
      <c r="A3779" s="84">
        <v>32286</v>
      </c>
      <c r="B3779">
        <v>250.83</v>
      </c>
      <c r="C3779">
        <v>112.5</v>
      </c>
      <c r="D3779">
        <v>260.56</v>
      </c>
      <c r="E3779">
        <v>343.79</v>
      </c>
      <c r="F3779">
        <v>148.20000000000002</v>
      </c>
      <c r="G3779">
        <v>166.96</v>
      </c>
      <c r="H3779">
        <v>313.35000000000002</v>
      </c>
    </row>
    <row r="3780" spans="1:8" x14ac:dyDescent="0.2">
      <c r="A3780" s="84">
        <v>32287</v>
      </c>
      <c r="B3780">
        <v>253.51000000000002</v>
      </c>
      <c r="C3780">
        <v>112.97</v>
      </c>
      <c r="D3780">
        <v>260.74</v>
      </c>
      <c r="E3780">
        <v>343.79</v>
      </c>
      <c r="F3780">
        <v>147.1</v>
      </c>
      <c r="G3780">
        <v>168.52</v>
      </c>
      <c r="H3780">
        <v>316.28000000000003</v>
      </c>
    </row>
    <row r="3781" spans="1:8" x14ac:dyDescent="0.2">
      <c r="A3781" s="84">
        <v>32288</v>
      </c>
      <c r="B3781">
        <v>253.76000000000002</v>
      </c>
      <c r="C3781">
        <v>113.23</v>
      </c>
      <c r="D3781">
        <v>261.33</v>
      </c>
      <c r="E3781">
        <v>336.07</v>
      </c>
      <c r="F3781">
        <v>147.17000000000002</v>
      </c>
      <c r="G3781">
        <v>168.46</v>
      </c>
      <c r="H3781">
        <v>317.11</v>
      </c>
    </row>
    <row r="3782" spans="1:8" x14ac:dyDescent="0.2">
      <c r="A3782" s="84">
        <v>32289</v>
      </c>
      <c r="B3782">
        <v>254.63</v>
      </c>
      <c r="C3782">
        <v>113.9</v>
      </c>
      <c r="D3782">
        <v>262.14</v>
      </c>
      <c r="E3782">
        <v>339.26</v>
      </c>
      <c r="F3782">
        <v>146.47</v>
      </c>
      <c r="G3782">
        <v>169.05</v>
      </c>
      <c r="H3782">
        <v>317.35000000000002</v>
      </c>
    </row>
    <row r="3783" spans="1:8" x14ac:dyDescent="0.2">
      <c r="A3783" s="84">
        <v>32290</v>
      </c>
      <c r="B3783">
        <v>253.42000000000002</v>
      </c>
      <c r="C3783">
        <v>114.38</v>
      </c>
      <c r="D3783">
        <v>259.45999999999998</v>
      </c>
      <c r="E3783">
        <v>338.66</v>
      </c>
      <c r="F3783">
        <v>145.75</v>
      </c>
      <c r="G3783">
        <v>167.03</v>
      </c>
      <c r="H3783">
        <v>316.07</v>
      </c>
    </row>
    <row r="3784" spans="1:8" x14ac:dyDescent="0.2">
      <c r="A3784" s="84">
        <v>32293</v>
      </c>
      <c r="B3784">
        <v>253.42000000000002</v>
      </c>
      <c r="C3784">
        <v>114.38</v>
      </c>
      <c r="D3784">
        <v>259.45999999999998</v>
      </c>
      <c r="E3784">
        <v>338.66</v>
      </c>
      <c r="F3784">
        <v>145.75</v>
      </c>
      <c r="G3784">
        <v>167.03</v>
      </c>
      <c r="H3784">
        <v>316.07</v>
      </c>
    </row>
    <row r="3785" spans="1:8" x14ac:dyDescent="0.2">
      <c r="A3785" s="84">
        <v>32294</v>
      </c>
      <c r="B3785">
        <v>262.16000000000003</v>
      </c>
      <c r="C3785">
        <v>117.16</v>
      </c>
      <c r="D3785">
        <v>266.88</v>
      </c>
      <c r="E3785">
        <v>345.63</v>
      </c>
      <c r="F3785">
        <v>151.68</v>
      </c>
      <c r="G3785">
        <v>173.73</v>
      </c>
      <c r="H3785">
        <v>322.20999999999998</v>
      </c>
    </row>
    <row r="3786" spans="1:8" x14ac:dyDescent="0.2">
      <c r="A3786" s="84">
        <v>32295</v>
      </c>
      <c r="B3786">
        <v>266.69</v>
      </c>
      <c r="C3786">
        <v>118.8</v>
      </c>
      <c r="D3786">
        <v>269.42</v>
      </c>
      <c r="E3786">
        <v>345.63</v>
      </c>
      <c r="F3786">
        <v>154.43</v>
      </c>
      <c r="G3786">
        <v>178.59</v>
      </c>
      <c r="H3786">
        <v>328.95</v>
      </c>
    </row>
    <row r="3787" spans="1:8" x14ac:dyDescent="0.2">
      <c r="A3787" s="84">
        <v>32296</v>
      </c>
      <c r="B3787">
        <v>265.33</v>
      </c>
      <c r="C3787">
        <v>118.21000000000001</v>
      </c>
      <c r="D3787">
        <v>266.12</v>
      </c>
      <c r="E3787">
        <v>357.83</v>
      </c>
      <c r="F3787">
        <v>154.20000000000002</v>
      </c>
      <c r="G3787">
        <v>176.6</v>
      </c>
      <c r="H3787">
        <v>333.08</v>
      </c>
    </row>
    <row r="3788" spans="1:8" x14ac:dyDescent="0.2">
      <c r="A3788" s="84">
        <v>32297</v>
      </c>
      <c r="B3788">
        <v>266.45</v>
      </c>
      <c r="C3788">
        <v>118.78</v>
      </c>
      <c r="D3788">
        <v>266.18</v>
      </c>
      <c r="E3788">
        <v>376.28000000000003</v>
      </c>
      <c r="F3788">
        <v>154.6</v>
      </c>
      <c r="G3788">
        <v>176.67000000000002</v>
      </c>
      <c r="H3788">
        <v>335.62</v>
      </c>
    </row>
    <row r="3789" spans="1:8" x14ac:dyDescent="0.2">
      <c r="A3789" s="84">
        <v>32300</v>
      </c>
      <c r="B3789">
        <v>267.05</v>
      </c>
      <c r="C3789">
        <v>118.10000000000001</v>
      </c>
      <c r="D3789">
        <v>266.20999999999998</v>
      </c>
      <c r="E3789">
        <v>375.12</v>
      </c>
      <c r="F3789">
        <v>157.35</v>
      </c>
      <c r="G3789">
        <v>177.02</v>
      </c>
      <c r="H3789">
        <v>337.88</v>
      </c>
    </row>
    <row r="3790" spans="1:8" x14ac:dyDescent="0.2">
      <c r="A3790" s="84">
        <v>32301</v>
      </c>
      <c r="B3790">
        <v>265.17</v>
      </c>
      <c r="C3790">
        <v>117.24000000000001</v>
      </c>
      <c r="D3790">
        <v>266.14999999999998</v>
      </c>
      <c r="E3790">
        <v>373.66</v>
      </c>
      <c r="F3790">
        <v>155.68</v>
      </c>
      <c r="G3790">
        <v>175.86</v>
      </c>
      <c r="H3790">
        <v>336.24</v>
      </c>
    </row>
    <row r="3791" spans="1:8" x14ac:dyDescent="0.2">
      <c r="A3791" s="84">
        <v>32302</v>
      </c>
      <c r="B3791">
        <v>271.52</v>
      </c>
      <c r="C3791">
        <v>119.01</v>
      </c>
      <c r="D3791">
        <v>272.69</v>
      </c>
      <c r="E3791">
        <v>377.29</v>
      </c>
      <c r="F3791">
        <v>159.39000000000001</v>
      </c>
      <c r="G3791">
        <v>180.81</v>
      </c>
      <c r="H3791">
        <v>342.09000000000003</v>
      </c>
    </row>
    <row r="3792" spans="1:8" x14ac:dyDescent="0.2">
      <c r="A3792" s="84">
        <v>32303</v>
      </c>
      <c r="B3792">
        <v>270.2</v>
      </c>
      <c r="C3792">
        <v>118.24000000000001</v>
      </c>
      <c r="D3792">
        <v>271.69</v>
      </c>
      <c r="E3792">
        <v>380.78000000000003</v>
      </c>
      <c r="F3792">
        <v>159.54</v>
      </c>
      <c r="G3792">
        <v>180.05</v>
      </c>
      <c r="H3792">
        <v>343.21</v>
      </c>
    </row>
    <row r="3793" spans="1:8" x14ac:dyDescent="0.2">
      <c r="A3793" s="84">
        <v>32304</v>
      </c>
      <c r="B3793">
        <v>271.26</v>
      </c>
      <c r="C3793">
        <v>118.43</v>
      </c>
      <c r="D3793">
        <v>273.45999999999998</v>
      </c>
      <c r="E3793">
        <v>380.78000000000003</v>
      </c>
      <c r="F3793">
        <v>160.64000000000001</v>
      </c>
      <c r="G3793">
        <v>180.59</v>
      </c>
      <c r="H3793">
        <v>344.55</v>
      </c>
    </row>
    <row r="3794" spans="1:8" x14ac:dyDescent="0.2">
      <c r="A3794" s="84">
        <v>32307</v>
      </c>
      <c r="B3794">
        <v>271.43</v>
      </c>
      <c r="C3794">
        <v>118.83</v>
      </c>
      <c r="D3794">
        <v>271.48</v>
      </c>
      <c r="E3794">
        <v>387.17</v>
      </c>
      <c r="F3794">
        <v>161.19</v>
      </c>
      <c r="G3794">
        <v>181.31</v>
      </c>
      <c r="H3794">
        <v>346.36</v>
      </c>
    </row>
    <row r="3795" spans="1:8" x14ac:dyDescent="0.2">
      <c r="A3795" s="84">
        <v>32308</v>
      </c>
      <c r="B3795">
        <v>274.3</v>
      </c>
      <c r="C3795">
        <v>119.77</v>
      </c>
      <c r="D3795">
        <v>273.64</v>
      </c>
      <c r="E3795">
        <v>386.44</v>
      </c>
      <c r="F3795">
        <v>163.22999999999999</v>
      </c>
      <c r="G3795">
        <v>183.79</v>
      </c>
      <c r="H3795">
        <v>348.21</v>
      </c>
    </row>
    <row r="3796" spans="1:8" x14ac:dyDescent="0.2">
      <c r="A3796" s="84">
        <v>32309</v>
      </c>
      <c r="B3796">
        <v>274.45</v>
      </c>
      <c r="C3796">
        <v>119.73</v>
      </c>
      <c r="D3796">
        <v>272.13</v>
      </c>
      <c r="E3796">
        <v>392.40000000000003</v>
      </c>
      <c r="F3796">
        <v>164.49</v>
      </c>
      <c r="G3796">
        <v>184.92000000000002</v>
      </c>
      <c r="H3796">
        <v>347.73</v>
      </c>
    </row>
    <row r="3797" spans="1:8" x14ac:dyDescent="0.2">
      <c r="A3797" s="84">
        <v>32310</v>
      </c>
      <c r="B3797">
        <v>269.77</v>
      </c>
      <c r="C3797">
        <v>118.73</v>
      </c>
      <c r="D3797">
        <v>267.97000000000003</v>
      </c>
      <c r="E3797">
        <v>387.17</v>
      </c>
      <c r="F3797">
        <v>161.99</v>
      </c>
      <c r="G3797">
        <v>181.20000000000002</v>
      </c>
      <c r="H3797">
        <v>343.21</v>
      </c>
    </row>
    <row r="3798" spans="1:8" x14ac:dyDescent="0.2">
      <c r="A3798" s="84">
        <v>32311</v>
      </c>
      <c r="B3798">
        <v>270.68</v>
      </c>
      <c r="C3798">
        <v>119.32000000000001</v>
      </c>
      <c r="D3798">
        <v>270.55</v>
      </c>
      <c r="E3798">
        <v>397.77</v>
      </c>
      <c r="F3798">
        <v>163.9</v>
      </c>
      <c r="G3798">
        <v>182.97</v>
      </c>
      <c r="H3798">
        <v>342.98</v>
      </c>
    </row>
    <row r="3799" spans="1:8" x14ac:dyDescent="0.2">
      <c r="A3799" s="84">
        <v>32314</v>
      </c>
      <c r="B3799">
        <v>268.94</v>
      </c>
      <c r="C3799">
        <v>119.09</v>
      </c>
      <c r="D3799">
        <v>268</v>
      </c>
      <c r="E3799">
        <v>398.93</v>
      </c>
      <c r="F3799">
        <v>162.08000000000001</v>
      </c>
      <c r="G3799">
        <v>182.58</v>
      </c>
      <c r="H3799">
        <v>341.7</v>
      </c>
    </row>
    <row r="3800" spans="1:8" x14ac:dyDescent="0.2">
      <c r="A3800" s="84">
        <v>32315</v>
      </c>
      <c r="B3800">
        <v>271.67</v>
      </c>
      <c r="C3800">
        <v>119.87</v>
      </c>
      <c r="D3800">
        <v>269.38</v>
      </c>
      <c r="E3800">
        <v>400.09000000000003</v>
      </c>
      <c r="F3800">
        <v>164.24</v>
      </c>
      <c r="G3800">
        <v>184.65</v>
      </c>
      <c r="H3800">
        <v>344.93</v>
      </c>
    </row>
    <row r="3801" spans="1:8" x14ac:dyDescent="0.2">
      <c r="A3801" s="84">
        <v>32316</v>
      </c>
      <c r="B3801">
        <v>275.66000000000003</v>
      </c>
      <c r="C3801">
        <v>120.83</v>
      </c>
      <c r="D3801">
        <v>271.60000000000002</v>
      </c>
      <c r="E3801">
        <v>392.25</v>
      </c>
      <c r="F3801">
        <v>166.37</v>
      </c>
      <c r="G3801">
        <v>188.38</v>
      </c>
      <c r="H3801">
        <v>351.34000000000003</v>
      </c>
    </row>
    <row r="3802" spans="1:8" x14ac:dyDescent="0.2">
      <c r="A3802" s="84">
        <v>32317</v>
      </c>
      <c r="B3802">
        <v>274.82</v>
      </c>
      <c r="C3802">
        <v>120.52</v>
      </c>
      <c r="D3802">
        <v>268.63</v>
      </c>
      <c r="E3802">
        <v>384.7</v>
      </c>
      <c r="F3802">
        <v>164.45000000000002</v>
      </c>
      <c r="G3802">
        <v>188.88</v>
      </c>
      <c r="H3802">
        <v>353.01</v>
      </c>
    </row>
    <row r="3803" spans="1:8" x14ac:dyDescent="0.2">
      <c r="A3803" s="84">
        <v>32318</v>
      </c>
      <c r="B3803">
        <v>273.78000000000003</v>
      </c>
      <c r="C3803">
        <v>120.75</v>
      </c>
      <c r="D3803">
        <v>265.54000000000002</v>
      </c>
      <c r="E3803">
        <v>368.43</v>
      </c>
      <c r="F3803">
        <v>162.44</v>
      </c>
      <c r="G3803">
        <v>188.49</v>
      </c>
      <c r="H3803">
        <v>356.97</v>
      </c>
    </row>
    <row r="3804" spans="1:8" x14ac:dyDescent="0.2">
      <c r="A3804" s="84">
        <v>32321</v>
      </c>
      <c r="B3804">
        <v>269.06</v>
      </c>
      <c r="C3804">
        <v>119.95</v>
      </c>
      <c r="D3804">
        <v>259</v>
      </c>
      <c r="E3804">
        <v>367.41</v>
      </c>
      <c r="F3804">
        <v>160.89000000000001</v>
      </c>
      <c r="G3804">
        <v>183.69</v>
      </c>
      <c r="H3804">
        <v>351.44</v>
      </c>
    </row>
    <row r="3805" spans="1:8" x14ac:dyDescent="0.2">
      <c r="A3805" s="84">
        <v>32322</v>
      </c>
      <c r="B3805">
        <v>272.31</v>
      </c>
      <c r="C3805">
        <v>119.73</v>
      </c>
      <c r="D3805">
        <v>264.16000000000003</v>
      </c>
      <c r="E3805">
        <v>368.86</v>
      </c>
      <c r="F3805">
        <v>164.06</v>
      </c>
      <c r="G3805">
        <v>186.73</v>
      </c>
      <c r="H3805">
        <v>350.59000000000003</v>
      </c>
    </row>
    <row r="3806" spans="1:8" x14ac:dyDescent="0.2">
      <c r="A3806" s="84">
        <v>32323</v>
      </c>
      <c r="B3806">
        <v>270.98</v>
      </c>
      <c r="C3806">
        <v>119.42</v>
      </c>
      <c r="D3806">
        <v>262.23</v>
      </c>
      <c r="E3806">
        <v>360.73</v>
      </c>
      <c r="F3806">
        <v>162.37</v>
      </c>
      <c r="G3806">
        <v>185.97</v>
      </c>
      <c r="H3806">
        <v>349.21</v>
      </c>
    </row>
    <row r="3807" spans="1:8" x14ac:dyDescent="0.2">
      <c r="A3807" s="84">
        <v>32324</v>
      </c>
      <c r="B3807">
        <v>273.5</v>
      </c>
      <c r="C3807">
        <v>119.75</v>
      </c>
      <c r="D3807">
        <v>258.2</v>
      </c>
      <c r="E3807">
        <v>361.31</v>
      </c>
      <c r="F3807">
        <v>164.86</v>
      </c>
      <c r="G3807">
        <v>188.38</v>
      </c>
      <c r="H3807">
        <v>350.35</v>
      </c>
    </row>
    <row r="3808" spans="1:8" x14ac:dyDescent="0.2">
      <c r="A3808" s="84">
        <v>32325</v>
      </c>
      <c r="B3808">
        <v>271.78000000000003</v>
      </c>
      <c r="C3808">
        <v>119.58</v>
      </c>
      <c r="D3808">
        <v>255.84</v>
      </c>
      <c r="E3808">
        <v>359.13</v>
      </c>
      <c r="F3808">
        <v>163.70000000000002</v>
      </c>
      <c r="G3808">
        <v>186.84</v>
      </c>
      <c r="H3808">
        <v>349.59000000000003</v>
      </c>
    </row>
    <row r="3809" spans="1:8" x14ac:dyDescent="0.2">
      <c r="A3809" s="84">
        <v>32328</v>
      </c>
      <c r="B3809">
        <v>271.78000000000003</v>
      </c>
      <c r="C3809">
        <v>119.58</v>
      </c>
      <c r="D3809">
        <v>255.84</v>
      </c>
      <c r="E3809">
        <v>359.13</v>
      </c>
      <c r="F3809">
        <v>163.70000000000002</v>
      </c>
      <c r="G3809">
        <v>186.84</v>
      </c>
      <c r="H3809">
        <v>349.59000000000003</v>
      </c>
    </row>
    <row r="3810" spans="1:8" x14ac:dyDescent="0.2">
      <c r="A3810" s="84">
        <v>32329</v>
      </c>
      <c r="B3810">
        <v>275.81</v>
      </c>
      <c r="C3810">
        <v>120.28</v>
      </c>
      <c r="D3810">
        <v>262.77</v>
      </c>
      <c r="E3810">
        <v>361.31</v>
      </c>
      <c r="F3810">
        <v>165.84</v>
      </c>
      <c r="G3810">
        <v>190.79</v>
      </c>
      <c r="H3810">
        <v>350.77</v>
      </c>
    </row>
    <row r="3811" spans="1:8" x14ac:dyDescent="0.2">
      <c r="A3811" s="84">
        <v>32330</v>
      </c>
      <c r="B3811">
        <v>272.02</v>
      </c>
      <c r="C3811">
        <v>119.14</v>
      </c>
      <c r="D3811">
        <v>259.45999999999998</v>
      </c>
      <c r="E3811">
        <v>361.01</v>
      </c>
      <c r="F3811">
        <v>163.97</v>
      </c>
      <c r="G3811">
        <v>188.08</v>
      </c>
      <c r="H3811">
        <v>349.87</v>
      </c>
    </row>
    <row r="3812" spans="1:8" x14ac:dyDescent="0.2">
      <c r="A3812" s="84">
        <v>32331</v>
      </c>
      <c r="B3812">
        <v>271.78000000000003</v>
      </c>
      <c r="C3812">
        <v>119.17</v>
      </c>
      <c r="D3812">
        <v>260.48</v>
      </c>
      <c r="E3812">
        <v>370.31</v>
      </c>
      <c r="F3812">
        <v>164.17000000000002</v>
      </c>
      <c r="G3812">
        <v>189.88</v>
      </c>
      <c r="H3812">
        <v>349.65000000000003</v>
      </c>
    </row>
    <row r="3813" spans="1:8" x14ac:dyDescent="0.2">
      <c r="A3813" s="84">
        <v>32332</v>
      </c>
      <c r="B3813">
        <v>270.02</v>
      </c>
      <c r="C3813">
        <v>118.44</v>
      </c>
      <c r="D3813">
        <v>260.69</v>
      </c>
      <c r="E3813">
        <v>377.86</v>
      </c>
      <c r="F3813">
        <v>161.94</v>
      </c>
      <c r="G3813">
        <v>189.74</v>
      </c>
      <c r="H3813">
        <v>349.33</v>
      </c>
    </row>
    <row r="3814" spans="1:8" x14ac:dyDescent="0.2">
      <c r="A3814" s="84">
        <v>32335</v>
      </c>
      <c r="B3814">
        <v>270.55</v>
      </c>
      <c r="C3814">
        <v>118.65</v>
      </c>
      <c r="D3814">
        <v>259.84000000000003</v>
      </c>
      <c r="E3814">
        <v>372.05</v>
      </c>
      <c r="F3814">
        <v>160.38</v>
      </c>
      <c r="G3814">
        <v>190.92000000000002</v>
      </c>
      <c r="H3814">
        <v>350.28000000000003</v>
      </c>
    </row>
    <row r="3815" spans="1:8" x14ac:dyDescent="0.2">
      <c r="A3815" s="84">
        <v>32336</v>
      </c>
      <c r="B3815">
        <v>267.85000000000002</v>
      </c>
      <c r="C3815">
        <v>117.99000000000001</v>
      </c>
      <c r="D3815">
        <v>257.20999999999998</v>
      </c>
      <c r="E3815">
        <v>366.1</v>
      </c>
      <c r="F3815">
        <v>160.91</v>
      </c>
      <c r="G3815">
        <v>188.83</v>
      </c>
      <c r="H3815">
        <v>347.05</v>
      </c>
    </row>
    <row r="3816" spans="1:8" x14ac:dyDescent="0.2">
      <c r="A3816" s="84">
        <v>32337</v>
      </c>
      <c r="B3816">
        <v>269.32</v>
      </c>
      <c r="C3816">
        <v>118.51</v>
      </c>
      <c r="D3816">
        <v>258.22000000000003</v>
      </c>
      <c r="E3816">
        <v>371.03000000000003</v>
      </c>
      <c r="F3816">
        <v>161.12</v>
      </c>
      <c r="G3816">
        <v>189.97</v>
      </c>
      <c r="H3816">
        <v>349.02</v>
      </c>
    </row>
    <row r="3817" spans="1:8" x14ac:dyDescent="0.2">
      <c r="A3817" s="84">
        <v>32338</v>
      </c>
      <c r="B3817">
        <v>270.26</v>
      </c>
      <c r="C3817">
        <v>118.68</v>
      </c>
      <c r="D3817">
        <v>260.45</v>
      </c>
      <c r="E3817">
        <v>376.41</v>
      </c>
      <c r="F3817">
        <v>160.22999999999999</v>
      </c>
      <c r="G3817">
        <v>191.38</v>
      </c>
      <c r="H3817">
        <v>349.77</v>
      </c>
    </row>
    <row r="3818" spans="1:8" x14ac:dyDescent="0.2">
      <c r="A3818" s="84">
        <v>32339</v>
      </c>
      <c r="B3818">
        <v>272.05</v>
      </c>
      <c r="C3818">
        <v>118.73</v>
      </c>
      <c r="D3818">
        <v>263.67</v>
      </c>
      <c r="E3818">
        <v>375.39</v>
      </c>
      <c r="F3818">
        <v>162.33000000000001</v>
      </c>
      <c r="G3818">
        <v>194.21</v>
      </c>
      <c r="H3818">
        <v>350.66</v>
      </c>
    </row>
    <row r="3819" spans="1:8" x14ac:dyDescent="0.2">
      <c r="A3819" s="84">
        <v>32342</v>
      </c>
      <c r="B3819">
        <v>270.51</v>
      </c>
      <c r="C3819">
        <v>118.2</v>
      </c>
      <c r="D3819">
        <v>264.60000000000002</v>
      </c>
      <c r="E3819">
        <v>367.11</v>
      </c>
      <c r="F3819">
        <v>161.68</v>
      </c>
      <c r="G3819">
        <v>192.24</v>
      </c>
      <c r="H3819">
        <v>352.27</v>
      </c>
    </row>
    <row r="3820" spans="1:8" x14ac:dyDescent="0.2">
      <c r="A3820" s="84">
        <v>32343</v>
      </c>
      <c r="B3820">
        <v>268.47000000000003</v>
      </c>
      <c r="C3820">
        <v>117.93</v>
      </c>
      <c r="D3820">
        <v>261.58</v>
      </c>
      <c r="E3820">
        <v>378.44</v>
      </c>
      <c r="F3820">
        <v>161.65</v>
      </c>
      <c r="G3820">
        <v>189.4</v>
      </c>
      <c r="H3820">
        <v>353.07</v>
      </c>
    </row>
    <row r="3821" spans="1:8" x14ac:dyDescent="0.2">
      <c r="A3821" s="84">
        <v>32344</v>
      </c>
      <c r="B3821">
        <v>270</v>
      </c>
      <c r="C3821">
        <v>118.18</v>
      </c>
      <c r="D3821">
        <v>263.94</v>
      </c>
      <c r="E3821">
        <v>385.7</v>
      </c>
      <c r="F3821">
        <v>163.09</v>
      </c>
      <c r="G3821">
        <v>190.61</v>
      </c>
      <c r="H3821">
        <v>354.39</v>
      </c>
    </row>
    <row r="3822" spans="1:8" x14ac:dyDescent="0.2">
      <c r="A3822" s="84">
        <v>32345</v>
      </c>
      <c r="B3822">
        <v>266.66000000000003</v>
      </c>
      <c r="C3822">
        <v>117.53</v>
      </c>
      <c r="D3822">
        <v>259.73</v>
      </c>
      <c r="E3822">
        <v>371.76</v>
      </c>
      <c r="F3822">
        <v>162.46</v>
      </c>
      <c r="G3822">
        <v>188.25</v>
      </c>
      <c r="H3822">
        <v>350.04</v>
      </c>
    </row>
    <row r="3823" spans="1:8" x14ac:dyDescent="0.2">
      <c r="A3823" s="84">
        <v>32346</v>
      </c>
      <c r="B3823">
        <v>263.5</v>
      </c>
      <c r="C3823">
        <v>116.55</v>
      </c>
      <c r="D3823">
        <v>258.62</v>
      </c>
      <c r="E3823">
        <v>369.15000000000003</v>
      </c>
      <c r="F3823">
        <v>160.08000000000001</v>
      </c>
      <c r="G3823">
        <v>185.14000000000001</v>
      </c>
      <c r="H3823">
        <v>344.82</v>
      </c>
    </row>
    <row r="3824" spans="1:8" x14ac:dyDescent="0.2">
      <c r="A3824" s="84">
        <v>32349</v>
      </c>
      <c r="B3824">
        <v>264.68</v>
      </c>
      <c r="C3824">
        <v>116.69</v>
      </c>
      <c r="D3824">
        <v>260.39</v>
      </c>
      <c r="E3824">
        <v>356.07</v>
      </c>
      <c r="F3824">
        <v>160.86000000000001</v>
      </c>
      <c r="G3824">
        <v>186.01</v>
      </c>
      <c r="H3824">
        <v>342.95</v>
      </c>
    </row>
    <row r="3825" spans="1:8" x14ac:dyDescent="0.2">
      <c r="A3825" s="84">
        <v>32350</v>
      </c>
      <c r="B3825">
        <v>265.19</v>
      </c>
      <c r="C3825">
        <v>117.03</v>
      </c>
      <c r="D3825">
        <v>261.74</v>
      </c>
      <c r="E3825">
        <v>355.34000000000003</v>
      </c>
      <c r="F3825">
        <v>161.22</v>
      </c>
      <c r="G3825">
        <v>186.14000000000001</v>
      </c>
      <c r="H3825">
        <v>343.84000000000003</v>
      </c>
    </row>
    <row r="3826" spans="1:8" x14ac:dyDescent="0.2">
      <c r="A3826" s="84">
        <v>32351</v>
      </c>
      <c r="B3826">
        <v>262.5</v>
      </c>
      <c r="C3826">
        <v>116.53</v>
      </c>
      <c r="D3826">
        <v>259.8</v>
      </c>
      <c r="E3826">
        <v>351.42</v>
      </c>
      <c r="F3826">
        <v>159.91</v>
      </c>
      <c r="G3826">
        <v>183.29</v>
      </c>
      <c r="H3826">
        <v>342.02</v>
      </c>
    </row>
    <row r="3827" spans="1:8" x14ac:dyDescent="0.2">
      <c r="A3827" s="84">
        <v>32352</v>
      </c>
      <c r="B3827">
        <v>266.02</v>
      </c>
      <c r="C3827">
        <v>117.25</v>
      </c>
      <c r="D3827">
        <v>262.20999999999998</v>
      </c>
      <c r="E3827">
        <v>348.51</v>
      </c>
      <c r="F3827">
        <v>163.04</v>
      </c>
      <c r="G3827">
        <v>185.39000000000001</v>
      </c>
      <c r="H3827">
        <v>346.3</v>
      </c>
    </row>
    <row r="3828" spans="1:8" x14ac:dyDescent="0.2">
      <c r="A3828" s="84">
        <v>32353</v>
      </c>
      <c r="B3828">
        <v>272.02</v>
      </c>
      <c r="C3828">
        <v>118.96000000000001</v>
      </c>
      <c r="D3828">
        <v>267.95999999999998</v>
      </c>
      <c r="E3828">
        <v>363.19</v>
      </c>
      <c r="F3828">
        <v>164.55</v>
      </c>
      <c r="G3828">
        <v>189.63</v>
      </c>
      <c r="H3828">
        <v>352.1</v>
      </c>
    </row>
    <row r="3829" spans="1:8" x14ac:dyDescent="0.2">
      <c r="A3829" s="84">
        <v>32356</v>
      </c>
      <c r="B3829">
        <v>272.20999999999998</v>
      </c>
      <c r="C3829">
        <v>118.89</v>
      </c>
      <c r="D3829">
        <v>266.2</v>
      </c>
      <c r="E3829">
        <v>358.54</v>
      </c>
      <c r="F3829">
        <v>165.24</v>
      </c>
      <c r="G3829">
        <v>190.26</v>
      </c>
      <c r="H3829">
        <v>352.69</v>
      </c>
    </row>
    <row r="3830" spans="1:8" x14ac:dyDescent="0.2">
      <c r="A3830" s="84">
        <v>32357</v>
      </c>
      <c r="B3830">
        <v>272.06</v>
      </c>
      <c r="C3830">
        <v>119.11</v>
      </c>
      <c r="D3830">
        <v>266.36</v>
      </c>
      <c r="E3830">
        <v>349.97</v>
      </c>
      <c r="F3830">
        <v>163.89000000000001</v>
      </c>
      <c r="G3830">
        <v>190.44</v>
      </c>
      <c r="H3830">
        <v>352.15000000000003</v>
      </c>
    </row>
    <row r="3831" spans="1:8" x14ac:dyDescent="0.2">
      <c r="A3831" s="84">
        <v>32358</v>
      </c>
      <c r="B3831">
        <v>272.98</v>
      </c>
      <c r="C3831">
        <v>119.34</v>
      </c>
      <c r="D3831">
        <v>268</v>
      </c>
      <c r="E3831">
        <v>350.26</v>
      </c>
      <c r="F3831">
        <v>165.55</v>
      </c>
      <c r="G3831">
        <v>189.03</v>
      </c>
      <c r="H3831">
        <v>355.56</v>
      </c>
    </row>
    <row r="3832" spans="1:8" x14ac:dyDescent="0.2">
      <c r="A3832" s="84">
        <v>32359</v>
      </c>
      <c r="B3832">
        <v>271.93</v>
      </c>
      <c r="C3832">
        <v>119.23</v>
      </c>
      <c r="D3832">
        <v>266.01</v>
      </c>
      <c r="E3832">
        <v>356.65000000000003</v>
      </c>
      <c r="F3832">
        <v>165.43</v>
      </c>
      <c r="G3832">
        <v>187.94</v>
      </c>
      <c r="H3832">
        <v>355.47</v>
      </c>
    </row>
    <row r="3833" spans="1:8" x14ac:dyDescent="0.2">
      <c r="A3833" s="84">
        <v>32360</v>
      </c>
      <c r="B3833">
        <v>271.14999999999998</v>
      </c>
      <c r="C3833">
        <v>118.82000000000001</v>
      </c>
      <c r="D3833">
        <v>265.27</v>
      </c>
      <c r="E3833">
        <v>352.73</v>
      </c>
      <c r="F3833">
        <v>163.71</v>
      </c>
      <c r="G3833">
        <v>187.70000000000002</v>
      </c>
      <c r="H3833">
        <v>355.28000000000003</v>
      </c>
    </row>
    <row r="3834" spans="1:8" x14ac:dyDescent="0.2">
      <c r="A3834" s="84">
        <v>32363</v>
      </c>
      <c r="B3834">
        <v>269.98</v>
      </c>
      <c r="C3834">
        <v>118.39</v>
      </c>
      <c r="D3834">
        <v>265.37</v>
      </c>
      <c r="E3834">
        <v>351.56</v>
      </c>
      <c r="F3834">
        <v>162.4</v>
      </c>
      <c r="G3834">
        <v>187.87</v>
      </c>
      <c r="H3834">
        <v>353.64</v>
      </c>
    </row>
    <row r="3835" spans="1:8" x14ac:dyDescent="0.2">
      <c r="A3835" s="84">
        <v>32364</v>
      </c>
      <c r="B3835">
        <v>266.49</v>
      </c>
      <c r="C3835">
        <v>117.18</v>
      </c>
      <c r="D3835">
        <v>262.16000000000003</v>
      </c>
      <c r="E3835">
        <v>337.33</v>
      </c>
      <c r="F3835">
        <v>159.87</v>
      </c>
      <c r="G3835">
        <v>185.26</v>
      </c>
      <c r="H3835">
        <v>347.52</v>
      </c>
    </row>
    <row r="3836" spans="1:8" x14ac:dyDescent="0.2">
      <c r="A3836" s="84">
        <v>32365</v>
      </c>
      <c r="B3836">
        <v>261.89999999999998</v>
      </c>
      <c r="C3836">
        <v>116.2</v>
      </c>
      <c r="D3836">
        <v>259.57</v>
      </c>
      <c r="E3836">
        <v>334.86</v>
      </c>
      <c r="F3836">
        <v>155.76</v>
      </c>
      <c r="G3836">
        <v>181.33</v>
      </c>
      <c r="H3836">
        <v>341.28000000000003</v>
      </c>
    </row>
    <row r="3837" spans="1:8" x14ac:dyDescent="0.2">
      <c r="A3837" s="84">
        <v>32366</v>
      </c>
      <c r="B3837">
        <v>262.75</v>
      </c>
      <c r="C3837">
        <v>116.39</v>
      </c>
      <c r="D3837">
        <v>260.70999999999998</v>
      </c>
      <c r="E3837">
        <v>335.15000000000003</v>
      </c>
      <c r="F3837">
        <v>155.86000000000001</v>
      </c>
      <c r="G3837">
        <v>183.20000000000002</v>
      </c>
      <c r="H3837">
        <v>341</v>
      </c>
    </row>
    <row r="3838" spans="1:8" x14ac:dyDescent="0.2">
      <c r="A3838" s="84">
        <v>32367</v>
      </c>
      <c r="B3838">
        <v>262.55</v>
      </c>
      <c r="C3838">
        <v>116.08</v>
      </c>
      <c r="D3838">
        <v>261.47000000000003</v>
      </c>
      <c r="E3838">
        <v>337.33</v>
      </c>
      <c r="F3838">
        <v>155.93</v>
      </c>
      <c r="G3838">
        <v>183.68</v>
      </c>
      <c r="H3838">
        <v>340.32</v>
      </c>
    </row>
    <row r="3839" spans="1:8" x14ac:dyDescent="0.2">
      <c r="A3839" s="84">
        <v>32370</v>
      </c>
      <c r="B3839">
        <v>258.69</v>
      </c>
      <c r="C3839">
        <v>115.13</v>
      </c>
      <c r="D3839">
        <v>257.45</v>
      </c>
      <c r="E3839">
        <v>328.46</v>
      </c>
      <c r="F3839">
        <v>154.13</v>
      </c>
      <c r="G3839">
        <v>181.48</v>
      </c>
      <c r="H3839">
        <v>334.89</v>
      </c>
    </row>
    <row r="3840" spans="1:8" x14ac:dyDescent="0.2">
      <c r="A3840" s="84">
        <v>32371</v>
      </c>
      <c r="B3840">
        <v>260.56</v>
      </c>
      <c r="C3840">
        <v>115.9</v>
      </c>
      <c r="D3840">
        <v>257.07</v>
      </c>
      <c r="E3840">
        <v>335</v>
      </c>
      <c r="F3840">
        <v>153.99</v>
      </c>
      <c r="G3840">
        <v>182.08</v>
      </c>
      <c r="H3840">
        <v>338.01</v>
      </c>
    </row>
    <row r="3841" spans="1:8" x14ac:dyDescent="0.2">
      <c r="A3841" s="84">
        <v>32372</v>
      </c>
      <c r="B3841">
        <v>260.77</v>
      </c>
      <c r="C3841">
        <v>116.13</v>
      </c>
      <c r="D3841">
        <v>258.95999999999998</v>
      </c>
      <c r="E3841">
        <v>330.21</v>
      </c>
      <c r="F3841">
        <v>151.99</v>
      </c>
      <c r="G3841">
        <v>183.34</v>
      </c>
      <c r="H3841">
        <v>340.16</v>
      </c>
    </row>
    <row r="3842" spans="1:8" x14ac:dyDescent="0.2">
      <c r="A3842" s="84">
        <v>32373</v>
      </c>
      <c r="B3842">
        <v>261.03000000000003</v>
      </c>
      <c r="C3842">
        <v>116.12</v>
      </c>
      <c r="D3842">
        <v>258.01</v>
      </c>
      <c r="E3842">
        <v>329.48</v>
      </c>
      <c r="F3842">
        <v>153.54</v>
      </c>
      <c r="G3842">
        <v>183.63</v>
      </c>
      <c r="H3842">
        <v>340.23</v>
      </c>
    </row>
    <row r="3843" spans="1:8" x14ac:dyDescent="0.2">
      <c r="A3843" s="84">
        <v>32374</v>
      </c>
      <c r="B3843">
        <v>260.24</v>
      </c>
      <c r="C3843">
        <v>116.47</v>
      </c>
      <c r="D3843">
        <v>257.08</v>
      </c>
      <c r="E3843">
        <v>332.09000000000003</v>
      </c>
      <c r="F3843">
        <v>149.41</v>
      </c>
      <c r="G3843">
        <v>183.11</v>
      </c>
      <c r="H3843">
        <v>339.04</v>
      </c>
    </row>
    <row r="3844" spans="1:8" x14ac:dyDescent="0.2">
      <c r="A3844" s="84">
        <v>32377</v>
      </c>
      <c r="B3844">
        <v>256.98</v>
      </c>
      <c r="C3844">
        <v>116.28</v>
      </c>
      <c r="D3844">
        <v>254.79</v>
      </c>
      <c r="E3844">
        <v>331.66</v>
      </c>
      <c r="F3844">
        <v>145.79</v>
      </c>
      <c r="G3844">
        <v>180.09</v>
      </c>
      <c r="H3844">
        <v>335.61</v>
      </c>
    </row>
    <row r="3845" spans="1:8" x14ac:dyDescent="0.2">
      <c r="A3845" s="84">
        <v>32378</v>
      </c>
      <c r="B3845">
        <v>257.09000000000003</v>
      </c>
      <c r="C3845">
        <v>116.33</v>
      </c>
      <c r="D3845">
        <v>255.20000000000002</v>
      </c>
      <c r="E3845">
        <v>330.93</v>
      </c>
      <c r="F3845">
        <v>147.69</v>
      </c>
      <c r="G3845">
        <v>179.14000000000001</v>
      </c>
      <c r="H3845">
        <v>334.51</v>
      </c>
    </row>
    <row r="3846" spans="1:8" x14ac:dyDescent="0.2">
      <c r="A3846" s="84">
        <v>32379</v>
      </c>
      <c r="B3846">
        <v>261.13</v>
      </c>
      <c r="C3846">
        <v>117.41</v>
      </c>
      <c r="D3846">
        <v>258.93</v>
      </c>
      <c r="E3846">
        <v>335.43</v>
      </c>
      <c r="F3846">
        <v>151.02000000000001</v>
      </c>
      <c r="G3846">
        <v>181.57</v>
      </c>
      <c r="H3846">
        <v>340.06</v>
      </c>
    </row>
    <row r="3847" spans="1:8" x14ac:dyDescent="0.2">
      <c r="A3847" s="84">
        <v>32380</v>
      </c>
      <c r="B3847">
        <v>259.18</v>
      </c>
      <c r="C3847">
        <v>117.04</v>
      </c>
      <c r="D3847">
        <v>257.10000000000002</v>
      </c>
      <c r="E3847">
        <v>332.24</v>
      </c>
      <c r="F3847">
        <v>149.59</v>
      </c>
      <c r="G3847">
        <v>180.08</v>
      </c>
      <c r="H3847">
        <v>337.6</v>
      </c>
    </row>
    <row r="3848" spans="1:8" x14ac:dyDescent="0.2">
      <c r="A3848" s="84">
        <v>32381</v>
      </c>
      <c r="B3848">
        <v>259.68</v>
      </c>
      <c r="C3848">
        <v>117.22</v>
      </c>
      <c r="D3848">
        <v>258.04000000000002</v>
      </c>
      <c r="E3848">
        <v>331.8</v>
      </c>
      <c r="F3848">
        <v>148.83000000000001</v>
      </c>
      <c r="G3848">
        <v>180.56</v>
      </c>
      <c r="H3848">
        <v>339.64</v>
      </c>
    </row>
    <row r="3849" spans="1:8" x14ac:dyDescent="0.2">
      <c r="A3849" s="84">
        <v>32384</v>
      </c>
      <c r="B3849">
        <v>262.33</v>
      </c>
      <c r="C3849">
        <v>117.44</v>
      </c>
      <c r="D3849">
        <v>260.2</v>
      </c>
      <c r="E3849">
        <v>329.77</v>
      </c>
      <c r="F3849">
        <v>151.03</v>
      </c>
      <c r="G3849">
        <v>182.64000000000001</v>
      </c>
      <c r="H3849">
        <v>344.23</v>
      </c>
    </row>
    <row r="3850" spans="1:8" x14ac:dyDescent="0.2">
      <c r="A3850" s="84">
        <v>32385</v>
      </c>
      <c r="B3850">
        <v>262.51</v>
      </c>
      <c r="C3850">
        <v>117.76</v>
      </c>
      <c r="D3850">
        <v>260.28000000000003</v>
      </c>
      <c r="E3850">
        <v>328.46</v>
      </c>
      <c r="F3850">
        <v>151.09</v>
      </c>
      <c r="G3850">
        <v>183.20000000000002</v>
      </c>
      <c r="H3850">
        <v>345.64</v>
      </c>
    </row>
    <row r="3851" spans="1:8" x14ac:dyDescent="0.2">
      <c r="A3851" s="84">
        <v>32386</v>
      </c>
      <c r="B3851">
        <v>261.52</v>
      </c>
      <c r="C3851">
        <v>117.8</v>
      </c>
      <c r="D3851">
        <v>260.60000000000002</v>
      </c>
      <c r="E3851">
        <v>329.48</v>
      </c>
      <c r="F3851">
        <v>151.30000000000001</v>
      </c>
      <c r="G3851">
        <v>180.78</v>
      </c>
      <c r="H3851">
        <v>347.29</v>
      </c>
    </row>
    <row r="3852" spans="1:8" x14ac:dyDescent="0.2">
      <c r="A3852" s="84">
        <v>32387</v>
      </c>
      <c r="B3852">
        <v>258.35000000000002</v>
      </c>
      <c r="C3852">
        <v>116.74000000000001</v>
      </c>
      <c r="D3852">
        <v>257.67</v>
      </c>
      <c r="E3852">
        <v>318.29000000000002</v>
      </c>
      <c r="F3852">
        <v>149.68</v>
      </c>
      <c r="G3852">
        <v>179.19</v>
      </c>
      <c r="H3852">
        <v>341.56</v>
      </c>
    </row>
    <row r="3853" spans="1:8" x14ac:dyDescent="0.2">
      <c r="A3853" s="84">
        <v>32388</v>
      </c>
      <c r="B3853">
        <v>264.48</v>
      </c>
      <c r="C3853">
        <v>118.03</v>
      </c>
      <c r="D3853">
        <v>262.37</v>
      </c>
      <c r="E3853">
        <v>319.74</v>
      </c>
      <c r="F3853">
        <v>153.17000000000002</v>
      </c>
      <c r="G3853">
        <v>182.57</v>
      </c>
      <c r="H3853">
        <v>347.69</v>
      </c>
    </row>
    <row r="3854" spans="1:8" x14ac:dyDescent="0.2">
      <c r="A3854" s="84">
        <v>32391</v>
      </c>
      <c r="B3854">
        <v>264.48</v>
      </c>
      <c r="C3854">
        <v>118.03</v>
      </c>
      <c r="D3854">
        <v>262.37</v>
      </c>
      <c r="E3854">
        <v>319.74</v>
      </c>
      <c r="F3854">
        <v>153.17000000000002</v>
      </c>
      <c r="G3854">
        <v>182.57</v>
      </c>
      <c r="H3854">
        <v>347.69</v>
      </c>
    </row>
    <row r="3855" spans="1:8" x14ac:dyDescent="0.2">
      <c r="A3855" s="84">
        <v>32392</v>
      </c>
      <c r="B3855">
        <v>265.59000000000003</v>
      </c>
      <c r="C3855">
        <v>117.99000000000001</v>
      </c>
      <c r="D3855">
        <v>259.33</v>
      </c>
      <c r="E3855">
        <v>322.36</v>
      </c>
      <c r="F3855">
        <v>154.83000000000001</v>
      </c>
      <c r="G3855">
        <v>185.49</v>
      </c>
      <c r="H3855">
        <v>349.69</v>
      </c>
    </row>
    <row r="3856" spans="1:8" x14ac:dyDescent="0.2">
      <c r="A3856" s="84">
        <v>32393</v>
      </c>
      <c r="B3856">
        <v>265.87</v>
      </c>
      <c r="C3856">
        <v>118.27</v>
      </c>
      <c r="D3856">
        <v>255.89000000000001</v>
      </c>
      <c r="E3856">
        <v>323.37</v>
      </c>
      <c r="F3856">
        <v>153.94</v>
      </c>
      <c r="G3856">
        <v>187.29</v>
      </c>
      <c r="H3856">
        <v>348.28000000000003</v>
      </c>
    </row>
    <row r="3857" spans="1:8" x14ac:dyDescent="0.2">
      <c r="A3857" s="84">
        <v>32394</v>
      </c>
      <c r="B3857">
        <v>265.88</v>
      </c>
      <c r="C3857">
        <v>118.39</v>
      </c>
      <c r="D3857">
        <v>255.36</v>
      </c>
      <c r="E3857">
        <v>321.78000000000003</v>
      </c>
      <c r="F3857">
        <v>153.46</v>
      </c>
      <c r="G3857">
        <v>187.96</v>
      </c>
      <c r="H3857">
        <v>350.57</v>
      </c>
    </row>
    <row r="3858" spans="1:8" x14ac:dyDescent="0.2">
      <c r="A3858" s="84">
        <v>32395</v>
      </c>
      <c r="B3858">
        <v>266.84000000000003</v>
      </c>
      <c r="C3858">
        <v>118.4</v>
      </c>
      <c r="D3858">
        <v>253.14000000000001</v>
      </c>
      <c r="E3858">
        <v>319.31</v>
      </c>
      <c r="F3858">
        <v>153.26</v>
      </c>
      <c r="G3858">
        <v>189.64000000000001</v>
      </c>
      <c r="H3858">
        <v>353.86</v>
      </c>
    </row>
    <row r="3859" spans="1:8" x14ac:dyDescent="0.2">
      <c r="A3859" s="84">
        <v>32398</v>
      </c>
      <c r="B3859">
        <v>266.47000000000003</v>
      </c>
      <c r="C3859">
        <v>118.09</v>
      </c>
      <c r="D3859">
        <v>252.75</v>
      </c>
      <c r="E3859">
        <v>318.58</v>
      </c>
      <c r="F3859">
        <v>155.70000000000002</v>
      </c>
      <c r="G3859">
        <v>189.36</v>
      </c>
      <c r="H3859">
        <v>352.13</v>
      </c>
    </row>
    <row r="3860" spans="1:8" x14ac:dyDescent="0.2">
      <c r="A3860" s="84">
        <v>32399</v>
      </c>
      <c r="B3860">
        <v>267.43</v>
      </c>
      <c r="C3860">
        <v>118.05</v>
      </c>
      <c r="D3860">
        <v>254.05</v>
      </c>
      <c r="E3860">
        <v>323.52</v>
      </c>
      <c r="F3860">
        <v>156.6</v>
      </c>
      <c r="G3860">
        <v>188.71</v>
      </c>
      <c r="H3860">
        <v>349.61</v>
      </c>
    </row>
    <row r="3861" spans="1:8" x14ac:dyDescent="0.2">
      <c r="A3861" s="84">
        <v>32400</v>
      </c>
      <c r="B3861">
        <v>269.31</v>
      </c>
      <c r="C3861">
        <v>118.47</v>
      </c>
      <c r="D3861">
        <v>257.42</v>
      </c>
      <c r="E3861">
        <v>323.23</v>
      </c>
      <c r="F3861">
        <v>157.63</v>
      </c>
      <c r="G3861">
        <v>191.26</v>
      </c>
      <c r="H3861">
        <v>352.18</v>
      </c>
    </row>
    <row r="3862" spans="1:8" x14ac:dyDescent="0.2">
      <c r="A3862" s="84">
        <v>32401</v>
      </c>
      <c r="B3862">
        <v>268.13</v>
      </c>
      <c r="C3862">
        <v>118.19</v>
      </c>
      <c r="D3862">
        <v>257.02</v>
      </c>
      <c r="E3862">
        <v>317.56</v>
      </c>
      <c r="F3862">
        <v>156.35</v>
      </c>
      <c r="G3862">
        <v>189.96</v>
      </c>
      <c r="H3862">
        <v>349</v>
      </c>
    </row>
    <row r="3863" spans="1:8" x14ac:dyDescent="0.2">
      <c r="A3863" s="84">
        <v>32402</v>
      </c>
      <c r="B3863">
        <v>270.64999999999998</v>
      </c>
      <c r="C3863">
        <v>118.76</v>
      </c>
      <c r="D3863">
        <v>260.04000000000002</v>
      </c>
      <c r="E3863">
        <v>313.64</v>
      </c>
      <c r="F3863">
        <v>155.20000000000002</v>
      </c>
      <c r="G3863">
        <v>192.13</v>
      </c>
      <c r="H3863">
        <v>360.25</v>
      </c>
    </row>
    <row r="3864" spans="1:8" x14ac:dyDescent="0.2">
      <c r="A3864" s="84">
        <v>32405</v>
      </c>
      <c r="B3864">
        <v>268.82</v>
      </c>
      <c r="C3864">
        <v>118.3</v>
      </c>
      <c r="D3864">
        <v>256.54000000000002</v>
      </c>
      <c r="E3864">
        <v>305.5</v>
      </c>
      <c r="F3864">
        <v>153.21</v>
      </c>
      <c r="G3864">
        <v>191.92000000000002</v>
      </c>
      <c r="H3864">
        <v>367.87</v>
      </c>
    </row>
    <row r="3865" spans="1:8" x14ac:dyDescent="0.2">
      <c r="A3865" s="84">
        <v>32406</v>
      </c>
      <c r="B3865">
        <v>269.73</v>
      </c>
      <c r="C3865">
        <v>118.9</v>
      </c>
      <c r="D3865">
        <v>258.28000000000003</v>
      </c>
      <c r="E3865">
        <v>310.88</v>
      </c>
      <c r="F3865">
        <v>153.47</v>
      </c>
      <c r="G3865">
        <v>192.46</v>
      </c>
      <c r="H3865">
        <v>359.31</v>
      </c>
    </row>
    <row r="3866" spans="1:8" x14ac:dyDescent="0.2">
      <c r="A3866" s="84">
        <v>32407</v>
      </c>
      <c r="B3866">
        <v>270.16000000000003</v>
      </c>
      <c r="C3866">
        <v>118.69</v>
      </c>
      <c r="D3866">
        <v>256.87</v>
      </c>
      <c r="E3866">
        <v>322.49</v>
      </c>
      <c r="F3866">
        <v>153.49</v>
      </c>
      <c r="G3866">
        <v>193.76</v>
      </c>
      <c r="H3866">
        <v>362.39</v>
      </c>
    </row>
    <row r="3867" spans="1:8" x14ac:dyDescent="0.2">
      <c r="A3867" s="84">
        <v>32408</v>
      </c>
      <c r="B3867">
        <v>269.18</v>
      </c>
      <c r="C3867">
        <v>118.71000000000001</v>
      </c>
      <c r="D3867">
        <v>254.62</v>
      </c>
      <c r="E3867">
        <v>319.73</v>
      </c>
      <c r="F3867">
        <v>151.57</v>
      </c>
      <c r="G3867">
        <v>193.81</v>
      </c>
      <c r="H3867">
        <v>363.76</v>
      </c>
    </row>
    <row r="3868" spans="1:8" x14ac:dyDescent="0.2">
      <c r="A3868" s="84">
        <v>32409</v>
      </c>
      <c r="B3868">
        <v>269.76</v>
      </c>
      <c r="C3868">
        <v>118.84</v>
      </c>
      <c r="D3868">
        <v>254.87</v>
      </c>
      <c r="E3868">
        <v>317.12</v>
      </c>
      <c r="F3868">
        <v>154.41</v>
      </c>
      <c r="G3868">
        <v>195.43</v>
      </c>
      <c r="H3868">
        <v>363.56</v>
      </c>
    </row>
    <row r="3869" spans="1:8" x14ac:dyDescent="0.2">
      <c r="A3869" s="84">
        <v>32412</v>
      </c>
      <c r="B3869">
        <v>268.88</v>
      </c>
      <c r="C3869">
        <v>118.83</v>
      </c>
      <c r="D3869">
        <v>254.45000000000002</v>
      </c>
      <c r="E3869">
        <v>314.5</v>
      </c>
      <c r="F3869">
        <v>154.9</v>
      </c>
      <c r="G3869">
        <v>193.54</v>
      </c>
      <c r="H3869">
        <v>360.52</v>
      </c>
    </row>
    <row r="3870" spans="1:8" x14ac:dyDescent="0.2">
      <c r="A3870" s="84">
        <v>32413</v>
      </c>
      <c r="B3870">
        <v>268.26</v>
      </c>
      <c r="C3870">
        <v>118.93</v>
      </c>
      <c r="D3870">
        <v>251.83</v>
      </c>
      <c r="E3870">
        <v>312.76</v>
      </c>
      <c r="F3870">
        <v>154.20000000000002</v>
      </c>
      <c r="G3870">
        <v>192.91</v>
      </c>
      <c r="H3870">
        <v>359.87</v>
      </c>
    </row>
    <row r="3871" spans="1:8" x14ac:dyDescent="0.2">
      <c r="A3871" s="84">
        <v>32414</v>
      </c>
      <c r="B3871">
        <v>269.08</v>
      </c>
      <c r="C3871">
        <v>119.23</v>
      </c>
      <c r="D3871">
        <v>253.22</v>
      </c>
      <c r="E3871">
        <v>324.82</v>
      </c>
      <c r="F3871">
        <v>154.14000000000001</v>
      </c>
      <c r="G3871">
        <v>193.07</v>
      </c>
      <c r="H3871">
        <v>363.74</v>
      </c>
    </row>
    <row r="3872" spans="1:8" x14ac:dyDescent="0.2">
      <c r="A3872" s="84">
        <v>32415</v>
      </c>
      <c r="B3872">
        <v>272.59000000000003</v>
      </c>
      <c r="C3872">
        <v>120.38</v>
      </c>
      <c r="D3872">
        <v>255.95000000000002</v>
      </c>
      <c r="E3872">
        <v>327.14</v>
      </c>
      <c r="F3872">
        <v>156.47</v>
      </c>
      <c r="G3872">
        <v>197.07</v>
      </c>
      <c r="H3872">
        <v>371.21</v>
      </c>
    </row>
    <row r="3873" spans="1:8" x14ac:dyDescent="0.2">
      <c r="A3873" s="84">
        <v>32416</v>
      </c>
      <c r="B3873">
        <v>271.91000000000003</v>
      </c>
      <c r="C3873">
        <v>120.53</v>
      </c>
      <c r="D3873">
        <v>254.34</v>
      </c>
      <c r="E3873">
        <v>323.51</v>
      </c>
      <c r="F3873">
        <v>156.38</v>
      </c>
      <c r="G3873">
        <v>196.1</v>
      </c>
      <c r="H3873">
        <v>371.94</v>
      </c>
    </row>
    <row r="3874" spans="1:8" x14ac:dyDescent="0.2">
      <c r="A3874" s="84">
        <v>32419</v>
      </c>
      <c r="B3874">
        <v>271.38</v>
      </c>
      <c r="C3874">
        <v>120.16</v>
      </c>
      <c r="D3874">
        <v>252.32</v>
      </c>
      <c r="E3874">
        <v>326.70999999999998</v>
      </c>
      <c r="F3874">
        <v>157.71</v>
      </c>
      <c r="G3874">
        <v>196.55</v>
      </c>
      <c r="H3874">
        <v>370.84000000000003</v>
      </c>
    </row>
    <row r="3875" spans="1:8" x14ac:dyDescent="0.2">
      <c r="A3875" s="84">
        <v>32420</v>
      </c>
      <c r="B3875">
        <v>270.62</v>
      </c>
      <c r="C3875">
        <v>120.05</v>
      </c>
      <c r="D3875">
        <v>250.49</v>
      </c>
      <c r="E3875">
        <v>321.77</v>
      </c>
      <c r="F3875">
        <v>156.80000000000001</v>
      </c>
      <c r="G3875">
        <v>195.66</v>
      </c>
      <c r="H3875">
        <v>372.93</v>
      </c>
    </row>
    <row r="3876" spans="1:8" x14ac:dyDescent="0.2">
      <c r="A3876" s="84">
        <v>32421</v>
      </c>
      <c r="B3876">
        <v>271.86</v>
      </c>
      <c r="C3876">
        <v>121.05</v>
      </c>
      <c r="D3876">
        <v>251.33</v>
      </c>
      <c r="E3876">
        <v>322.49</v>
      </c>
      <c r="F3876">
        <v>157.11000000000001</v>
      </c>
      <c r="G3876">
        <v>198.68</v>
      </c>
      <c r="H3876">
        <v>375.66</v>
      </c>
    </row>
    <row r="3877" spans="1:8" x14ac:dyDescent="0.2">
      <c r="A3877" s="84">
        <v>32422</v>
      </c>
      <c r="B3877">
        <v>272.39</v>
      </c>
      <c r="C3877">
        <v>121.5</v>
      </c>
      <c r="D3877">
        <v>252.25</v>
      </c>
      <c r="E3877">
        <v>321.77</v>
      </c>
      <c r="F3877">
        <v>156.72999999999999</v>
      </c>
      <c r="G3877">
        <v>198.76</v>
      </c>
      <c r="H3877">
        <v>376.83</v>
      </c>
    </row>
    <row r="3878" spans="1:8" x14ac:dyDescent="0.2">
      <c r="A3878" s="84">
        <v>32423</v>
      </c>
      <c r="B3878">
        <v>278.07</v>
      </c>
      <c r="C3878">
        <v>123.71000000000001</v>
      </c>
      <c r="D3878">
        <v>258.06</v>
      </c>
      <c r="E3878">
        <v>329.03000000000003</v>
      </c>
      <c r="F3878">
        <v>160.21</v>
      </c>
      <c r="G3878">
        <v>203.01</v>
      </c>
      <c r="H3878">
        <v>381.6</v>
      </c>
    </row>
    <row r="3879" spans="1:8" x14ac:dyDescent="0.2">
      <c r="A3879" s="84">
        <v>32426</v>
      </c>
      <c r="B3879">
        <v>278.24</v>
      </c>
      <c r="C3879">
        <v>123.06</v>
      </c>
      <c r="D3879">
        <v>259.41000000000003</v>
      </c>
      <c r="E3879">
        <v>338.90000000000003</v>
      </c>
      <c r="F3879">
        <v>160.83000000000001</v>
      </c>
      <c r="G3879">
        <v>203.72</v>
      </c>
      <c r="H3879">
        <v>386.40000000000003</v>
      </c>
    </row>
    <row r="3880" spans="1:8" x14ac:dyDescent="0.2">
      <c r="A3880" s="84">
        <v>32427</v>
      </c>
      <c r="B3880">
        <v>277.93</v>
      </c>
      <c r="C3880">
        <v>122.63</v>
      </c>
      <c r="D3880">
        <v>260.68</v>
      </c>
      <c r="E3880">
        <v>334.69</v>
      </c>
      <c r="F3880">
        <v>160.24</v>
      </c>
      <c r="G3880">
        <v>202.62</v>
      </c>
      <c r="H3880">
        <v>384.82</v>
      </c>
    </row>
    <row r="3881" spans="1:8" x14ac:dyDescent="0.2">
      <c r="A3881" s="84">
        <v>32428</v>
      </c>
      <c r="B3881">
        <v>273.98</v>
      </c>
      <c r="C3881">
        <v>121.61</v>
      </c>
      <c r="D3881">
        <v>259.97000000000003</v>
      </c>
      <c r="E3881">
        <v>331.49</v>
      </c>
      <c r="F3881">
        <v>156.47999999999999</v>
      </c>
      <c r="G3881">
        <v>199.62</v>
      </c>
      <c r="H3881">
        <v>377.61</v>
      </c>
    </row>
    <row r="3882" spans="1:8" x14ac:dyDescent="0.2">
      <c r="A3882" s="84">
        <v>32429</v>
      </c>
      <c r="B3882">
        <v>275.22000000000003</v>
      </c>
      <c r="C3882">
        <v>121.97</v>
      </c>
      <c r="D3882">
        <v>259.11</v>
      </c>
      <c r="E3882">
        <v>329.31</v>
      </c>
      <c r="F3882">
        <v>155.5</v>
      </c>
      <c r="G3882">
        <v>202.88</v>
      </c>
      <c r="H3882">
        <v>377.68</v>
      </c>
    </row>
    <row r="3883" spans="1:8" x14ac:dyDescent="0.2">
      <c r="A3883" s="84">
        <v>32430</v>
      </c>
      <c r="B3883">
        <v>275.5</v>
      </c>
      <c r="C3883">
        <v>121.99000000000001</v>
      </c>
      <c r="D3883">
        <v>259.7</v>
      </c>
      <c r="E3883">
        <v>325.10000000000002</v>
      </c>
      <c r="F3883">
        <v>156.81</v>
      </c>
      <c r="G3883">
        <v>201.34</v>
      </c>
      <c r="H3883">
        <v>378.22</v>
      </c>
    </row>
    <row r="3884" spans="1:8" x14ac:dyDescent="0.2">
      <c r="A3884" s="84">
        <v>32433</v>
      </c>
      <c r="B3884">
        <v>276.41000000000003</v>
      </c>
      <c r="C3884">
        <v>122.23</v>
      </c>
      <c r="D3884">
        <v>261.75</v>
      </c>
      <c r="E3884">
        <v>330.77</v>
      </c>
      <c r="F3884">
        <v>157.58000000000001</v>
      </c>
      <c r="G3884">
        <v>200</v>
      </c>
      <c r="H3884">
        <v>379.05</v>
      </c>
    </row>
    <row r="3885" spans="1:8" x14ac:dyDescent="0.2">
      <c r="A3885" s="84">
        <v>32434</v>
      </c>
      <c r="B3885">
        <v>279.38</v>
      </c>
      <c r="C3885">
        <v>122.81</v>
      </c>
      <c r="D3885">
        <v>262.48</v>
      </c>
      <c r="E3885">
        <v>330.47</v>
      </c>
      <c r="F3885">
        <v>160.22</v>
      </c>
      <c r="G3885">
        <v>201.1</v>
      </c>
      <c r="H3885">
        <v>382.09000000000003</v>
      </c>
    </row>
    <row r="3886" spans="1:8" x14ac:dyDescent="0.2">
      <c r="A3886" s="84">
        <v>32435</v>
      </c>
      <c r="B3886">
        <v>276.97000000000003</v>
      </c>
      <c r="C3886">
        <v>122.03</v>
      </c>
      <c r="D3886">
        <v>260.66000000000003</v>
      </c>
      <c r="E3886">
        <v>325.10000000000002</v>
      </c>
      <c r="F3886">
        <v>157.84</v>
      </c>
      <c r="G3886">
        <v>200.06</v>
      </c>
      <c r="H3886">
        <v>377.82</v>
      </c>
    </row>
    <row r="3887" spans="1:8" x14ac:dyDescent="0.2">
      <c r="A3887" s="84">
        <v>32436</v>
      </c>
      <c r="B3887">
        <v>282.88</v>
      </c>
      <c r="C3887">
        <v>123.03</v>
      </c>
      <c r="D3887">
        <v>264.64</v>
      </c>
      <c r="E3887">
        <v>328</v>
      </c>
      <c r="F3887">
        <v>162.21</v>
      </c>
      <c r="G3887">
        <v>204.82</v>
      </c>
      <c r="H3887">
        <v>382.66</v>
      </c>
    </row>
    <row r="3888" spans="1:8" x14ac:dyDescent="0.2">
      <c r="A3888" s="84">
        <v>32437</v>
      </c>
      <c r="B3888">
        <v>283.66000000000003</v>
      </c>
      <c r="C3888">
        <v>123.58</v>
      </c>
      <c r="D3888">
        <v>266.79000000000002</v>
      </c>
      <c r="E3888">
        <v>327.42</v>
      </c>
      <c r="F3888">
        <v>162.13</v>
      </c>
      <c r="G3888">
        <v>207.85</v>
      </c>
      <c r="H3888">
        <v>385.63</v>
      </c>
    </row>
    <row r="3889" spans="1:8" x14ac:dyDescent="0.2">
      <c r="A3889" s="84">
        <v>32440</v>
      </c>
      <c r="B3889">
        <v>282.28000000000003</v>
      </c>
      <c r="C3889">
        <v>123.42</v>
      </c>
      <c r="D3889">
        <v>262.84000000000003</v>
      </c>
      <c r="E3889">
        <v>322.92</v>
      </c>
      <c r="F3889">
        <v>162.08000000000001</v>
      </c>
      <c r="G3889">
        <v>205.53</v>
      </c>
      <c r="H3889">
        <v>388.53000000000003</v>
      </c>
    </row>
    <row r="3890" spans="1:8" x14ac:dyDescent="0.2">
      <c r="A3890" s="84">
        <v>32441</v>
      </c>
      <c r="B3890">
        <v>282.38</v>
      </c>
      <c r="C3890">
        <v>123.46000000000001</v>
      </c>
      <c r="D3890">
        <v>263.22000000000003</v>
      </c>
      <c r="E3890">
        <v>317.69</v>
      </c>
      <c r="F3890">
        <v>164.53</v>
      </c>
      <c r="G3890">
        <v>205.63</v>
      </c>
      <c r="H3890">
        <v>387.15000000000003</v>
      </c>
    </row>
    <row r="3891" spans="1:8" x14ac:dyDescent="0.2">
      <c r="A3891" s="84">
        <v>32442</v>
      </c>
      <c r="B3891">
        <v>281.38</v>
      </c>
      <c r="C3891">
        <v>123.56</v>
      </c>
      <c r="D3891">
        <v>261.08</v>
      </c>
      <c r="E3891">
        <v>315.22000000000003</v>
      </c>
      <c r="F3891">
        <v>162.12</v>
      </c>
      <c r="G3891">
        <v>205.15</v>
      </c>
      <c r="H3891">
        <v>384.26</v>
      </c>
    </row>
    <row r="3892" spans="1:8" x14ac:dyDescent="0.2">
      <c r="A3892" s="84">
        <v>32443</v>
      </c>
      <c r="B3892">
        <v>277.28000000000003</v>
      </c>
      <c r="C3892">
        <v>123.08</v>
      </c>
      <c r="D3892">
        <v>257.2</v>
      </c>
      <c r="E3892">
        <v>309.84000000000003</v>
      </c>
      <c r="F3892">
        <v>165.15</v>
      </c>
      <c r="G3892">
        <v>201.52</v>
      </c>
      <c r="H3892">
        <v>375.59000000000003</v>
      </c>
    </row>
    <row r="3893" spans="1:8" x14ac:dyDescent="0.2">
      <c r="A3893" s="84">
        <v>32444</v>
      </c>
      <c r="B3893">
        <v>278.53000000000003</v>
      </c>
      <c r="C3893">
        <v>123.65</v>
      </c>
      <c r="D3893">
        <v>258.69</v>
      </c>
      <c r="E3893">
        <v>313.04000000000002</v>
      </c>
      <c r="F3893">
        <v>167.09</v>
      </c>
      <c r="G3893">
        <v>203.5</v>
      </c>
      <c r="H3893">
        <v>375.26</v>
      </c>
    </row>
    <row r="3894" spans="1:8" x14ac:dyDescent="0.2">
      <c r="A3894" s="84">
        <v>32447</v>
      </c>
      <c r="B3894">
        <v>278.97000000000003</v>
      </c>
      <c r="C3894">
        <v>124.05</v>
      </c>
      <c r="D3894">
        <v>259.29000000000002</v>
      </c>
      <c r="E3894">
        <v>312.45999999999998</v>
      </c>
      <c r="F3894">
        <v>165.20000000000002</v>
      </c>
      <c r="G3894">
        <v>201.36</v>
      </c>
      <c r="H3894">
        <v>372.71</v>
      </c>
    </row>
    <row r="3895" spans="1:8" x14ac:dyDescent="0.2">
      <c r="A3895" s="84">
        <v>32448</v>
      </c>
      <c r="B3895">
        <v>279.06</v>
      </c>
      <c r="C3895">
        <v>123.91</v>
      </c>
      <c r="D3895">
        <v>258.89999999999998</v>
      </c>
      <c r="E3895">
        <v>314.49</v>
      </c>
      <c r="F3895">
        <v>165.82</v>
      </c>
      <c r="G3895">
        <v>201.54</v>
      </c>
      <c r="H3895">
        <v>372.39</v>
      </c>
    </row>
    <row r="3896" spans="1:8" x14ac:dyDescent="0.2">
      <c r="A3896" s="84">
        <v>32449</v>
      </c>
      <c r="B3896">
        <v>279.06</v>
      </c>
      <c r="C3896">
        <v>123.98</v>
      </c>
      <c r="D3896">
        <v>259.98</v>
      </c>
      <c r="E3896">
        <v>328.15000000000003</v>
      </c>
      <c r="F3896">
        <v>166.5</v>
      </c>
      <c r="G3896">
        <v>201.57</v>
      </c>
      <c r="H3896">
        <v>368.57</v>
      </c>
    </row>
    <row r="3897" spans="1:8" x14ac:dyDescent="0.2">
      <c r="A3897" s="84">
        <v>32450</v>
      </c>
      <c r="B3897">
        <v>279.2</v>
      </c>
      <c r="C3897">
        <v>124.28</v>
      </c>
      <c r="D3897">
        <v>258.89</v>
      </c>
      <c r="E3897">
        <v>327.13</v>
      </c>
      <c r="F3897">
        <v>164.89000000000001</v>
      </c>
      <c r="G3897">
        <v>204.8</v>
      </c>
      <c r="H3897">
        <v>368.79</v>
      </c>
    </row>
    <row r="3898" spans="1:8" x14ac:dyDescent="0.2">
      <c r="A3898" s="84">
        <v>32451</v>
      </c>
      <c r="B3898">
        <v>276.31</v>
      </c>
      <c r="C3898">
        <v>123.41</v>
      </c>
      <c r="D3898">
        <v>256.86</v>
      </c>
      <c r="E3898">
        <v>323.20999999999998</v>
      </c>
      <c r="F3898">
        <v>162.25</v>
      </c>
      <c r="G3898">
        <v>202.62</v>
      </c>
      <c r="H3898">
        <v>364.52</v>
      </c>
    </row>
    <row r="3899" spans="1:8" x14ac:dyDescent="0.2">
      <c r="A3899" s="84">
        <v>32454</v>
      </c>
      <c r="B3899">
        <v>273.93</v>
      </c>
      <c r="C3899">
        <v>122.49000000000001</v>
      </c>
      <c r="D3899">
        <v>254.62</v>
      </c>
      <c r="E3899">
        <v>322.19</v>
      </c>
      <c r="F3899">
        <v>163.57</v>
      </c>
      <c r="G3899">
        <v>200.36</v>
      </c>
      <c r="H3899">
        <v>358.34000000000003</v>
      </c>
    </row>
    <row r="3900" spans="1:8" x14ac:dyDescent="0.2">
      <c r="A3900" s="84">
        <v>32455</v>
      </c>
      <c r="B3900">
        <v>275.15000000000003</v>
      </c>
      <c r="C3900">
        <v>123.2</v>
      </c>
      <c r="D3900">
        <v>255.9</v>
      </c>
      <c r="E3900">
        <v>321.17</v>
      </c>
      <c r="F3900">
        <v>164.25</v>
      </c>
      <c r="G3900">
        <v>199.76</v>
      </c>
      <c r="H3900">
        <v>358.19</v>
      </c>
    </row>
    <row r="3901" spans="1:8" x14ac:dyDescent="0.2">
      <c r="A3901" s="84">
        <v>32456</v>
      </c>
      <c r="B3901">
        <v>273.33</v>
      </c>
      <c r="C3901">
        <v>122.12</v>
      </c>
      <c r="D3901">
        <v>254.79</v>
      </c>
      <c r="E3901">
        <v>325.38</v>
      </c>
      <c r="F3901">
        <v>164.25</v>
      </c>
      <c r="G3901">
        <v>198.6</v>
      </c>
      <c r="H3901">
        <v>356.08</v>
      </c>
    </row>
    <row r="3902" spans="1:8" x14ac:dyDescent="0.2">
      <c r="A3902" s="84">
        <v>32457</v>
      </c>
      <c r="B3902">
        <v>273.69</v>
      </c>
      <c r="C3902">
        <v>122.44</v>
      </c>
      <c r="D3902">
        <v>255.06</v>
      </c>
      <c r="E3902">
        <v>320.3</v>
      </c>
      <c r="F3902">
        <v>162.93</v>
      </c>
      <c r="G3902">
        <v>197.89000000000001</v>
      </c>
      <c r="H3902">
        <v>357.39</v>
      </c>
    </row>
    <row r="3903" spans="1:8" x14ac:dyDescent="0.2">
      <c r="A3903" s="84">
        <v>32458</v>
      </c>
      <c r="B3903">
        <v>267.92</v>
      </c>
      <c r="C3903">
        <v>120.91</v>
      </c>
      <c r="D3903">
        <v>249.4</v>
      </c>
      <c r="E3903">
        <v>313.90000000000003</v>
      </c>
      <c r="F3903">
        <v>160.11000000000001</v>
      </c>
      <c r="G3903">
        <v>192.46</v>
      </c>
      <c r="H3903">
        <v>349.71</v>
      </c>
    </row>
    <row r="3904" spans="1:8" x14ac:dyDescent="0.2">
      <c r="A3904" s="84">
        <v>32461</v>
      </c>
      <c r="B3904">
        <v>267.72000000000003</v>
      </c>
      <c r="C3904">
        <v>121.01</v>
      </c>
      <c r="D3904">
        <v>250.03</v>
      </c>
      <c r="E3904">
        <v>312.45</v>
      </c>
      <c r="F3904">
        <v>159.41</v>
      </c>
      <c r="G3904">
        <v>193.03</v>
      </c>
      <c r="H3904">
        <v>346.72</v>
      </c>
    </row>
    <row r="3905" spans="1:8" x14ac:dyDescent="0.2">
      <c r="A3905" s="84">
        <v>32462</v>
      </c>
      <c r="B3905">
        <v>268.34000000000003</v>
      </c>
      <c r="C3905">
        <v>121.11</v>
      </c>
      <c r="D3905">
        <v>250.74</v>
      </c>
      <c r="E3905">
        <v>314.19</v>
      </c>
      <c r="F3905">
        <v>160.95000000000002</v>
      </c>
      <c r="G3905">
        <v>194.1</v>
      </c>
      <c r="H3905">
        <v>346.88</v>
      </c>
    </row>
    <row r="3906" spans="1:8" x14ac:dyDescent="0.2">
      <c r="A3906" s="84">
        <v>32463</v>
      </c>
      <c r="B3906">
        <v>263.82</v>
      </c>
      <c r="C3906">
        <v>120.55</v>
      </c>
      <c r="D3906">
        <v>244.82</v>
      </c>
      <c r="E3906">
        <v>312.16000000000003</v>
      </c>
      <c r="F3906">
        <v>157.89000000000001</v>
      </c>
      <c r="G3906">
        <v>189.94</v>
      </c>
      <c r="H3906">
        <v>342.32</v>
      </c>
    </row>
    <row r="3907" spans="1:8" x14ac:dyDescent="0.2">
      <c r="A3907" s="84">
        <v>32464</v>
      </c>
      <c r="B3907">
        <v>264.60000000000002</v>
      </c>
      <c r="C3907">
        <v>120.5</v>
      </c>
      <c r="D3907">
        <v>245.44</v>
      </c>
      <c r="E3907">
        <v>306.49</v>
      </c>
      <c r="F3907">
        <v>158.42000000000002</v>
      </c>
      <c r="G3907">
        <v>190.99</v>
      </c>
      <c r="H3907">
        <v>344.72</v>
      </c>
    </row>
    <row r="3908" spans="1:8" x14ac:dyDescent="0.2">
      <c r="A3908" s="84">
        <v>32465</v>
      </c>
      <c r="B3908">
        <v>266.47000000000003</v>
      </c>
      <c r="C3908">
        <v>120.53</v>
      </c>
      <c r="D3908">
        <v>246.93</v>
      </c>
      <c r="E3908">
        <v>306.2</v>
      </c>
      <c r="F3908">
        <v>158.75</v>
      </c>
      <c r="G3908">
        <v>192.1</v>
      </c>
      <c r="H3908">
        <v>348.93</v>
      </c>
    </row>
    <row r="3909" spans="1:8" x14ac:dyDescent="0.2">
      <c r="A3909" s="84">
        <v>32468</v>
      </c>
      <c r="B3909">
        <v>266.22000000000003</v>
      </c>
      <c r="C3909">
        <v>120.37</v>
      </c>
      <c r="D3909">
        <v>246.04</v>
      </c>
      <c r="E3909">
        <v>303.3</v>
      </c>
      <c r="F3909">
        <v>159.44</v>
      </c>
      <c r="G3909">
        <v>191.42000000000002</v>
      </c>
      <c r="H3909">
        <v>348.93</v>
      </c>
    </row>
    <row r="3910" spans="1:8" x14ac:dyDescent="0.2">
      <c r="A3910" s="84">
        <v>32469</v>
      </c>
      <c r="B3910">
        <v>267.20999999999998</v>
      </c>
      <c r="C3910">
        <v>120.51</v>
      </c>
      <c r="D3910">
        <v>249.36</v>
      </c>
      <c r="E3910">
        <v>303.3</v>
      </c>
      <c r="F3910">
        <v>161.38</v>
      </c>
      <c r="G3910">
        <v>192.05</v>
      </c>
      <c r="H3910">
        <v>349.08</v>
      </c>
    </row>
    <row r="3911" spans="1:8" x14ac:dyDescent="0.2">
      <c r="A3911" s="84">
        <v>32470</v>
      </c>
      <c r="B3911">
        <v>269</v>
      </c>
      <c r="C3911">
        <v>120.82000000000001</v>
      </c>
      <c r="D3911">
        <v>248.05</v>
      </c>
      <c r="E3911">
        <v>300.83</v>
      </c>
      <c r="F3911">
        <v>163.47</v>
      </c>
      <c r="G3911">
        <v>193.1</v>
      </c>
      <c r="H3911">
        <v>349.36</v>
      </c>
    </row>
    <row r="3912" spans="1:8" x14ac:dyDescent="0.2">
      <c r="A3912" s="84">
        <v>32471</v>
      </c>
      <c r="B3912">
        <v>269</v>
      </c>
      <c r="C3912">
        <v>120.82000000000001</v>
      </c>
      <c r="D3912">
        <v>248.05</v>
      </c>
      <c r="E3912">
        <v>300.83</v>
      </c>
      <c r="F3912">
        <v>163.47</v>
      </c>
      <c r="G3912">
        <v>193.1</v>
      </c>
      <c r="H3912">
        <v>349.36</v>
      </c>
    </row>
    <row r="3913" spans="1:8" x14ac:dyDescent="0.2">
      <c r="A3913" s="84">
        <v>32472</v>
      </c>
      <c r="B3913">
        <v>267.23</v>
      </c>
      <c r="C3913">
        <v>120.43</v>
      </c>
      <c r="D3913">
        <v>251.5</v>
      </c>
      <c r="E3913">
        <v>304.02</v>
      </c>
      <c r="F3913">
        <v>161.56</v>
      </c>
      <c r="G3913">
        <v>191.15</v>
      </c>
      <c r="H3913">
        <v>347.32</v>
      </c>
    </row>
    <row r="3914" spans="1:8" x14ac:dyDescent="0.2">
      <c r="A3914" s="84">
        <v>32475</v>
      </c>
      <c r="B3914">
        <v>268.64</v>
      </c>
      <c r="C3914">
        <v>120.52</v>
      </c>
      <c r="D3914">
        <v>253.06</v>
      </c>
      <c r="E3914">
        <v>303.3</v>
      </c>
      <c r="F3914">
        <v>161.47999999999999</v>
      </c>
      <c r="G3914">
        <v>192.42000000000002</v>
      </c>
      <c r="H3914">
        <v>349.19</v>
      </c>
    </row>
    <row r="3915" spans="1:8" x14ac:dyDescent="0.2">
      <c r="A3915" s="84">
        <v>32476</v>
      </c>
      <c r="B3915">
        <v>270.91000000000003</v>
      </c>
      <c r="C3915">
        <v>120.95</v>
      </c>
      <c r="D3915">
        <v>254.93</v>
      </c>
      <c r="E3915">
        <v>302.57</v>
      </c>
      <c r="F3915">
        <v>165.28</v>
      </c>
      <c r="G3915">
        <v>194.42000000000002</v>
      </c>
      <c r="H3915">
        <v>350.61</v>
      </c>
    </row>
    <row r="3916" spans="1:8" x14ac:dyDescent="0.2">
      <c r="A3916" s="84">
        <v>32477</v>
      </c>
      <c r="B3916">
        <v>273.7</v>
      </c>
      <c r="C3916">
        <v>121.56</v>
      </c>
      <c r="D3916">
        <v>256.39</v>
      </c>
      <c r="E3916">
        <v>312.01</v>
      </c>
      <c r="F3916">
        <v>166.87</v>
      </c>
      <c r="G3916">
        <v>196.83</v>
      </c>
      <c r="H3916">
        <v>355.92</v>
      </c>
    </row>
    <row r="3917" spans="1:8" x14ac:dyDescent="0.2">
      <c r="A3917" s="84">
        <v>32478</v>
      </c>
      <c r="B3917">
        <v>272.49</v>
      </c>
      <c r="C3917">
        <v>121.31</v>
      </c>
      <c r="D3917">
        <v>254.82</v>
      </c>
      <c r="E3917">
        <v>308.09000000000003</v>
      </c>
      <c r="F3917">
        <v>167.32</v>
      </c>
      <c r="G3917">
        <v>195.93</v>
      </c>
      <c r="H3917">
        <v>355.16</v>
      </c>
    </row>
    <row r="3918" spans="1:8" x14ac:dyDescent="0.2">
      <c r="A3918" s="84">
        <v>32479</v>
      </c>
      <c r="B3918">
        <v>271.81</v>
      </c>
      <c r="C3918">
        <v>120.93</v>
      </c>
      <c r="D3918">
        <v>252.76000000000002</v>
      </c>
      <c r="E3918">
        <v>314.04000000000002</v>
      </c>
      <c r="F3918">
        <v>165.83</v>
      </c>
      <c r="G3918">
        <v>194.51</v>
      </c>
      <c r="H3918">
        <v>355.2</v>
      </c>
    </row>
    <row r="3919" spans="1:8" x14ac:dyDescent="0.2">
      <c r="A3919" s="84">
        <v>32482</v>
      </c>
      <c r="B3919">
        <v>274.93</v>
      </c>
      <c r="C3919">
        <v>121.3</v>
      </c>
      <c r="D3919">
        <v>254.5</v>
      </c>
      <c r="E3919">
        <v>311.86</v>
      </c>
      <c r="F3919">
        <v>169.33</v>
      </c>
      <c r="G3919">
        <v>196.94</v>
      </c>
      <c r="H3919">
        <v>358.65000000000003</v>
      </c>
    </row>
    <row r="3920" spans="1:8" x14ac:dyDescent="0.2">
      <c r="A3920" s="84">
        <v>32483</v>
      </c>
      <c r="B3920">
        <v>277.59000000000003</v>
      </c>
      <c r="C3920">
        <v>122.07000000000001</v>
      </c>
      <c r="D3920">
        <v>258.81</v>
      </c>
      <c r="E3920">
        <v>311.57</v>
      </c>
      <c r="F3920">
        <v>171.21</v>
      </c>
      <c r="G3920">
        <v>199.52</v>
      </c>
      <c r="H3920">
        <v>362.11</v>
      </c>
    </row>
    <row r="3921" spans="1:8" x14ac:dyDescent="0.2">
      <c r="A3921" s="84">
        <v>32484</v>
      </c>
      <c r="B3921">
        <v>278.13</v>
      </c>
      <c r="C3921">
        <v>122.64</v>
      </c>
      <c r="D3921">
        <v>260.55</v>
      </c>
      <c r="E3921">
        <v>306.92</v>
      </c>
      <c r="F3921">
        <v>169.96</v>
      </c>
      <c r="G3921">
        <v>200.31</v>
      </c>
      <c r="H3921">
        <v>363.99</v>
      </c>
    </row>
    <row r="3922" spans="1:8" x14ac:dyDescent="0.2">
      <c r="A3922" s="84">
        <v>32485</v>
      </c>
      <c r="B3922">
        <v>276.57</v>
      </c>
      <c r="C3922">
        <v>122.07000000000001</v>
      </c>
      <c r="D3922">
        <v>259.41000000000003</v>
      </c>
      <c r="E3922">
        <v>306.92</v>
      </c>
      <c r="F3922">
        <v>168.58</v>
      </c>
      <c r="G3922">
        <v>198.86</v>
      </c>
      <c r="H3922">
        <v>362.92</v>
      </c>
    </row>
    <row r="3923" spans="1:8" x14ac:dyDescent="0.2">
      <c r="A3923" s="84">
        <v>32486</v>
      </c>
      <c r="B3923">
        <v>277.03000000000003</v>
      </c>
      <c r="C3923">
        <v>122</v>
      </c>
      <c r="D3923">
        <v>260.34000000000003</v>
      </c>
      <c r="E3923">
        <v>306.19</v>
      </c>
      <c r="F3923">
        <v>169.67000000000002</v>
      </c>
      <c r="G3923">
        <v>199.15</v>
      </c>
      <c r="H3923">
        <v>363.37</v>
      </c>
    </row>
    <row r="3924" spans="1:8" x14ac:dyDescent="0.2">
      <c r="A3924" s="84">
        <v>32489</v>
      </c>
      <c r="B3924">
        <v>276.52</v>
      </c>
      <c r="C3924">
        <v>122.09</v>
      </c>
      <c r="D3924">
        <v>260.84000000000003</v>
      </c>
      <c r="E3924">
        <v>304.02</v>
      </c>
      <c r="F3924">
        <v>169.67000000000002</v>
      </c>
      <c r="G3924">
        <v>198.47</v>
      </c>
      <c r="H3924">
        <v>363.28000000000003</v>
      </c>
    </row>
    <row r="3925" spans="1:8" x14ac:dyDescent="0.2">
      <c r="A3925" s="84">
        <v>32490</v>
      </c>
      <c r="B3925">
        <v>276.31</v>
      </c>
      <c r="C3925">
        <v>121.86</v>
      </c>
      <c r="D3925">
        <v>262.67</v>
      </c>
      <c r="E3925">
        <v>302.56</v>
      </c>
      <c r="F3925">
        <v>169.34</v>
      </c>
      <c r="G3925">
        <v>199.11</v>
      </c>
      <c r="H3925">
        <v>363.13</v>
      </c>
    </row>
    <row r="3926" spans="1:8" x14ac:dyDescent="0.2">
      <c r="A3926" s="84">
        <v>32491</v>
      </c>
      <c r="B3926">
        <v>275.31</v>
      </c>
      <c r="C3926">
        <v>121.66</v>
      </c>
      <c r="D3926">
        <v>261.2</v>
      </c>
      <c r="E3926">
        <v>303.29000000000002</v>
      </c>
      <c r="F3926">
        <v>168.17000000000002</v>
      </c>
      <c r="G3926">
        <v>197.16</v>
      </c>
      <c r="H3926">
        <v>361.44</v>
      </c>
    </row>
    <row r="3927" spans="1:8" x14ac:dyDescent="0.2">
      <c r="A3927" s="84">
        <v>32492</v>
      </c>
      <c r="B3927">
        <v>274.28000000000003</v>
      </c>
      <c r="C3927">
        <v>121.22</v>
      </c>
      <c r="D3927">
        <v>260.08</v>
      </c>
      <c r="E3927">
        <v>293.7</v>
      </c>
      <c r="F3927">
        <v>166.6</v>
      </c>
      <c r="G3927">
        <v>196.47</v>
      </c>
      <c r="H3927">
        <v>360.79</v>
      </c>
    </row>
    <row r="3928" spans="1:8" x14ac:dyDescent="0.2">
      <c r="A3928" s="84">
        <v>32493</v>
      </c>
      <c r="B3928">
        <v>276.29000000000002</v>
      </c>
      <c r="C3928">
        <v>121.72</v>
      </c>
      <c r="D3928">
        <v>262.44</v>
      </c>
      <c r="E3928">
        <v>293.56</v>
      </c>
      <c r="F3928">
        <v>166.33</v>
      </c>
      <c r="G3928">
        <v>196.59</v>
      </c>
      <c r="H3928">
        <v>360.95</v>
      </c>
    </row>
    <row r="3929" spans="1:8" x14ac:dyDescent="0.2">
      <c r="A3929" s="84">
        <v>32496</v>
      </c>
      <c r="B3929">
        <v>278.91000000000003</v>
      </c>
      <c r="C3929">
        <v>121.95</v>
      </c>
      <c r="D3929">
        <v>265.16000000000003</v>
      </c>
      <c r="E3929">
        <v>300.68</v>
      </c>
      <c r="F3929">
        <v>169.70000000000002</v>
      </c>
      <c r="G3929">
        <v>197.71</v>
      </c>
      <c r="H3929">
        <v>362.79</v>
      </c>
    </row>
    <row r="3930" spans="1:8" x14ac:dyDescent="0.2">
      <c r="A3930" s="84">
        <v>32497</v>
      </c>
      <c r="B3930">
        <v>277.47000000000003</v>
      </c>
      <c r="C3930">
        <v>121.81</v>
      </c>
      <c r="D3930">
        <v>263.02</v>
      </c>
      <c r="E3930">
        <v>296.45999999999998</v>
      </c>
      <c r="F3930">
        <v>169.17000000000002</v>
      </c>
      <c r="G3930">
        <v>197.01</v>
      </c>
      <c r="H3930">
        <v>362.35</v>
      </c>
    </row>
    <row r="3931" spans="1:8" x14ac:dyDescent="0.2">
      <c r="A3931" s="84">
        <v>32498</v>
      </c>
      <c r="B3931">
        <v>277.38</v>
      </c>
      <c r="C3931">
        <v>121.78</v>
      </c>
      <c r="D3931">
        <v>263.5</v>
      </c>
      <c r="E3931">
        <v>295.74</v>
      </c>
      <c r="F3931">
        <v>167.51</v>
      </c>
      <c r="G3931">
        <v>197.54</v>
      </c>
      <c r="H3931">
        <v>362.95</v>
      </c>
    </row>
    <row r="3932" spans="1:8" x14ac:dyDescent="0.2">
      <c r="A3932" s="84">
        <v>32499</v>
      </c>
      <c r="B3932">
        <v>276.87</v>
      </c>
      <c r="C3932">
        <v>122.36</v>
      </c>
      <c r="D3932">
        <v>262.34000000000003</v>
      </c>
      <c r="E3932">
        <v>293.27</v>
      </c>
      <c r="F3932">
        <v>166.75</v>
      </c>
      <c r="G3932">
        <v>197.47</v>
      </c>
      <c r="H3932">
        <v>362.94</v>
      </c>
    </row>
    <row r="3933" spans="1:8" x14ac:dyDescent="0.2">
      <c r="A3933" s="84">
        <v>32500</v>
      </c>
      <c r="B3933">
        <v>277.87</v>
      </c>
      <c r="C3933">
        <v>122.39</v>
      </c>
      <c r="D3933">
        <v>262.83</v>
      </c>
      <c r="E3933">
        <v>295.01</v>
      </c>
      <c r="F3933">
        <v>166.13</v>
      </c>
      <c r="G3933">
        <v>198.68</v>
      </c>
      <c r="H3933">
        <v>366.12</v>
      </c>
    </row>
    <row r="3934" spans="1:8" x14ac:dyDescent="0.2">
      <c r="A3934" s="84">
        <v>32503</v>
      </c>
      <c r="B3934">
        <v>277.87</v>
      </c>
      <c r="C3934">
        <v>122.39</v>
      </c>
      <c r="D3934">
        <v>262.83</v>
      </c>
      <c r="E3934">
        <v>295.01</v>
      </c>
      <c r="F3934">
        <v>166.13</v>
      </c>
      <c r="G3934">
        <v>198.68</v>
      </c>
      <c r="H3934">
        <v>366.12</v>
      </c>
    </row>
    <row r="3935" spans="1:8" x14ac:dyDescent="0.2">
      <c r="A3935" s="84">
        <v>32504</v>
      </c>
      <c r="B3935">
        <v>276.83</v>
      </c>
      <c r="C3935">
        <v>122</v>
      </c>
      <c r="D3935">
        <v>262.08</v>
      </c>
      <c r="E3935">
        <v>290.36</v>
      </c>
      <c r="F3935">
        <v>166.18</v>
      </c>
      <c r="G3935">
        <v>197.64000000000001</v>
      </c>
      <c r="H3935">
        <v>367.14</v>
      </c>
    </row>
    <row r="3936" spans="1:8" x14ac:dyDescent="0.2">
      <c r="A3936" s="84">
        <v>32505</v>
      </c>
      <c r="B3936">
        <v>277.08</v>
      </c>
      <c r="C3936">
        <v>122.24000000000001</v>
      </c>
      <c r="D3936">
        <v>261.60000000000002</v>
      </c>
      <c r="E3936">
        <v>289.78000000000003</v>
      </c>
      <c r="F3936">
        <v>165.67000000000002</v>
      </c>
      <c r="G3936">
        <v>197.73000000000002</v>
      </c>
      <c r="H3936">
        <v>369.7</v>
      </c>
    </row>
    <row r="3937" spans="1:8" x14ac:dyDescent="0.2">
      <c r="A3937" s="84">
        <v>32506</v>
      </c>
      <c r="B3937">
        <v>279.40000000000003</v>
      </c>
      <c r="C3937">
        <v>122.76</v>
      </c>
      <c r="D3937">
        <v>261.54000000000002</v>
      </c>
      <c r="E3937">
        <v>290.94</v>
      </c>
      <c r="F3937">
        <v>167.08</v>
      </c>
      <c r="G3937">
        <v>199.43</v>
      </c>
      <c r="H3937">
        <v>375.82</v>
      </c>
    </row>
    <row r="3938" spans="1:8" x14ac:dyDescent="0.2">
      <c r="A3938" s="84">
        <v>32507</v>
      </c>
      <c r="B3938">
        <v>277.72000000000003</v>
      </c>
      <c r="C3938">
        <v>122.37</v>
      </c>
      <c r="D3938">
        <v>259.32</v>
      </c>
      <c r="E3938">
        <v>295.15000000000003</v>
      </c>
      <c r="F3938">
        <v>163.77000000000001</v>
      </c>
      <c r="G3938">
        <v>198.56</v>
      </c>
      <c r="H3938">
        <v>374.87</v>
      </c>
    </row>
    <row r="3939" spans="1:8" x14ac:dyDescent="0.2">
      <c r="A3939" s="84">
        <v>32510</v>
      </c>
      <c r="B3939">
        <v>277.72000000000003</v>
      </c>
      <c r="C3939">
        <v>122.37</v>
      </c>
      <c r="D3939">
        <v>260.01</v>
      </c>
      <c r="E3939">
        <v>295.15000000000003</v>
      </c>
      <c r="F3939">
        <v>163.77000000000001</v>
      </c>
      <c r="G3939">
        <v>198.56</v>
      </c>
      <c r="H3939">
        <v>374.87</v>
      </c>
    </row>
    <row r="3940" spans="1:8" x14ac:dyDescent="0.2">
      <c r="A3940" s="84">
        <v>32511</v>
      </c>
      <c r="B3940">
        <v>275.31</v>
      </c>
      <c r="C3940">
        <v>120.99000000000001</v>
      </c>
      <c r="D3940">
        <v>256.84000000000003</v>
      </c>
      <c r="E3940">
        <v>289.34000000000003</v>
      </c>
      <c r="F3940">
        <v>162.35</v>
      </c>
      <c r="G3940">
        <v>195.51</v>
      </c>
      <c r="H3940">
        <v>372.75</v>
      </c>
    </row>
    <row r="3941" spans="1:8" x14ac:dyDescent="0.2">
      <c r="A3941" s="84">
        <v>32512</v>
      </c>
      <c r="B3941">
        <v>279.43</v>
      </c>
      <c r="C3941">
        <v>121.91</v>
      </c>
      <c r="D3941">
        <v>260.63</v>
      </c>
      <c r="E3941">
        <v>285.42</v>
      </c>
      <c r="F3941">
        <v>165.15</v>
      </c>
      <c r="G3941">
        <v>198.32</v>
      </c>
      <c r="H3941">
        <v>378.95</v>
      </c>
    </row>
    <row r="3942" spans="1:8" x14ac:dyDescent="0.2">
      <c r="A3942" s="84">
        <v>32513</v>
      </c>
      <c r="B3942">
        <v>280.01</v>
      </c>
      <c r="C3942">
        <v>121.83</v>
      </c>
      <c r="D3942">
        <v>263.94</v>
      </c>
      <c r="E3942">
        <v>292.25</v>
      </c>
      <c r="F3942">
        <v>165.99</v>
      </c>
      <c r="G3942">
        <v>200.52</v>
      </c>
      <c r="H3942">
        <v>379.51</v>
      </c>
    </row>
    <row r="3943" spans="1:8" x14ac:dyDescent="0.2">
      <c r="A3943" s="84">
        <v>32514</v>
      </c>
      <c r="B3943">
        <v>280.67</v>
      </c>
      <c r="C3943">
        <v>121.85000000000001</v>
      </c>
      <c r="D3943">
        <v>265.33</v>
      </c>
      <c r="E3943">
        <v>298.35000000000002</v>
      </c>
      <c r="F3943">
        <v>167.4</v>
      </c>
      <c r="G3943">
        <v>200.49</v>
      </c>
      <c r="H3943">
        <v>378.87</v>
      </c>
    </row>
    <row r="3944" spans="1:8" x14ac:dyDescent="0.2">
      <c r="A3944" s="84">
        <v>32517</v>
      </c>
      <c r="B3944">
        <v>280.98</v>
      </c>
      <c r="C3944">
        <v>122.26</v>
      </c>
      <c r="D3944">
        <v>264.81</v>
      </c>
      <c r="E3944">
        <v>298.78000000000003</v>
      </c>
      <c r="F3944">
        <v>167.36</v>
      </c>
      <c r="G3944">
        <v>199.73000000000002</v>
      </c>
      <c r="H3944">
        <v>379.57</v>
      </c>
    </row>
    <row r="3945" spans="1:8" x14ac:dyDescent="0.2">
      <c r="A3945" s="84">
        <v>32518</v>
      </c>
      <c r="B3945">
        <v>280.38</v>
      </c>
      <c r="C3945">
        <v>122.25</v>
      </c>
      <c r="D3945">
        <v>264.26</v>
      </c>
      <c r="E3945">
        <v>297.62</v>
      </c>
      <c r="F3945">
        <v>166.87</v>
      </c>
      <c r="G3945">
        <v>199.45000000000002</v>
      </c>
      <c r="H3945">
        <v>379.93</v>
      </c>
    </row>
    <row r="3946" spans="1:8" x14ac:dyDescent="0.2">
      <c r="A3946" s="84">
        <v>32519</v>
      </c>
      <c r="B3946">
        <v>282.01</v>
      </c>
      <c r="C3946">
        <v>122.31</v>
      </c>
      <c r="D3946">
        <v>266.61</v>
      </c>
      <c r="E3946">
        <v>302.56</v>
      </c>
      <c r="F3946">
        <v>170.01</v>
      </c>
      <c r="G3946">
        <v>201.26</v>
      </c>
      <c r="H3946">
        <v>381.96</v>
      </c>
    </row>
    <row r="3947" spans="1:8" x14ac:dyDescent="0.2">
      <c r="A3947" s="84">
        <v>32520</v>
      </c>
      <c r="B3947">
        <v>283.17</v>
      </c>
      <c r="C3947">
        <v>122.23</v>
      </c>
      <c r="D3947">
        <v>267.91000000000003</v>
      </c>
      <c r="E3947">
        <v>307.93</v>
      </c>
      <c r="F3947">
        <v>171.63</v>
      </c>
      <c r="G3947">
        <v>201.65</v>
      </c>
      <c r="H3947">
        <v>383.24</v>
      </c>
    </row>
    <row r="3948" spans="1:8" x14ac:dyDescent="0.2">
      <c r="A3948" s="84">
        <v>32521</v>
      </c>
      <c r="B3948">
        <v>283.87</v>
      </c>
      <c r="C3948">
        <v>122.16</v>
      </c>
      <c r="D3948">
        <v>268.57</v>
      </c>
      <c r="E3948">
        <v>312.58</v>
      </c>
      <c r="F3948">
        <v>172</v>
      </c>
      <c r="G3948">
        <v>201.8</v>
      </c>
      <c r="H3948">
        <v>382.67</v>
      </c>
    </row>
    <row r="3949" spans="1:8" x14ac:dyDescent="0.2">
      <c r="A3949" s="84">
        <v>32524</v>
      </c>
      <c r="B3949">
        <v>284.14</v>
      </c>
      <c r="C3949">
        <v>122.11</v>
      </c>
      <c r="D3949">
        <v>269.64999999999998</v>
      </c>
      <c r="E3949">
        <v>311.13</v>
      </c>
      <c r="F3949">
        <v>171.47</v>
      </c>
      <c r="G3949">
        <v>201.27</v>
      </c>
      <c r="H3949">
        <v>382.42</v>
      </c>
    </row>
    <row r="3950" spans="1:8" x14ac:dyDescent="0.2">
      <c r="A3950" s="84">
        <v>32525</v>
      </c>
      <c r="B3950">
        <v>283.55</v>
      </c>
      <c r="C3950">
        <v>122.2</v>
      </c>
      <c r="D3950">
        <v>270.12</v>
      </c>
      <c r="E3950">
        <v>311.12</v>
      </c>
      <c r="F3950">
        <v>170.17000000000002</v>
      </c>
      <c r="G3950">
        <v>200.56</v>
      </c>
      <c r="H3950">
        <v>383.79</v>
      </c>
    </row>
    <row r="3951" spans="1:8" x14ac:dyDescent="0.2">
      <c r="A3951" s="84">
        <v>32526</v>
      </c>
      <c r="B3951">
        <v>286.53000000000003</v>
      </c>
      <c r="C3951">
        <v>122.97</v>
      </c>
      <c r="D3951">
        <v>273.68</v>
      </c>
      <c r="E3951">
        <v>312.58</v>
      </c>
      <c r="F3951">
        <v>172.55</v>
      </c>
      <c r="G3951">
        <v>202.45000000000002</v>
      </c>
      <c r="H3951">
        <v>387.95</v>
      </c>
    </row>
    <row r="3952" spans="1:8" x14ac:dyDescent="0.2">
      <c r="A3952" s="84">
        <v>32527</v>
      </c>
      <c r="B3952">
        <v>286.90000000000003</v>
      </c>
      <c r="C3952">
        <v>122.93</v>
      </c>
      <c r="D3952">
        <v>273.81</v>
      </c>
      <c r="E3952">
        <v>315.05</v>
      </c>
      <c r="F3952">
        <v>172.49</v>
      </c>
      <c r="G3952">
        <v>202.43</v>
      </c>
      <c r="H3952">
        <v>388</v>
      </c>
    </row>
    <row r="3953" spans="1:8" x14ac:dyDescent="0.2">
      <c r="A3953" s="84">
        <v>32528</v>
      </c>
      <c r="B3953">
        <v>286.63</v>
      </c>
      <c r="C3953">
        <v>122.86</v>
      </c>
      <c r="D3953">
        <v>274.88</v>
      </c>
      <c r="E3953">
        <v>332.18</v>
      </c>
      <c r="F3953">
        <v>171.76</v>
      </c>
      <c r="G3953">
        <v>201.48000000000002</v>
      </c>
      <c r="H3953">
        <v>390.03000000000003</v>
      </c>
    </row>
    <row r="3954" spans="1:8" x14ac:dyDescent="0.2">
      <c r="A3954" s="84">
        <v>32531</v>
      </c>
      <c r="B3954">
        <v>284.5</v>
      </c>
      <c r="C3954">
        <v>122.66</v>
      </c>
      <c r="D3954">
        <v>272.17</v>
      </c>
      <c r="E3954">
        <v>335.67</v>
      </c>
      <c r="F3954">
        <v>171.38</v>
      </c>
      <c r="G3954">
        <v>199.57</v>
      </c>
      <c r="H3954">
        <v>392.02</v>
      </c>
    </row>
    <row r="3955" spans="1:8" x14ac:dyDescent="0.2">
      <c r="A3955" s="84">
        <v>32532</v>
      </c>
      <c r="B3955">
        <v>288.49</v>
      </c>
      <c r="C3955">
        <v>123.63000000000001</v>
      </c>
      <c r="D3955">
        <v>273.85000000000002</v>
      </c>
      <c r="E3955">
        <v>339.88</v>
      </c>
      <c r="F3955">
        <v>172.09</v>
      </c>
      <c r="G3955">
        <v>202.33</v>
      </c>
      <c r="H3955">
        <v>398.09000000000003</v>
      </c>
    </row>
    <row r="3956" spans="1:8" x14ac:dyDescent="0.2">
      <c r="A3956" s="84">
        <v>32533</v>
      </c>
      <c r="B3956">
        <v>289.14</v>
      </c>
      <c r="C3956">
        <v>123.69</v>
      </c>
      <c r="D3956">
        <v>273.10000000000002</v>
      </c>
      <c r="E3956">
        <v>336.97</v>
      </c>
      <c r="F3956">
        <v>172.25</v>
      </c>
      <c r="G3956">
        <v>202.65</v>
      </c>
      <c r="H3956">
        <v>398.74</v>
      </c>
    </row>
    <row r="3957" spans="1:8" x14ac:dyDescent="0.2">
      <c r="A3957" s="84">
        <v>32534</v>
      </c>
      <c r="B3957">
        <v>291.69</v>
      </c>
      <c r="C3957">
        <v>123.89</v>
      </c>
      <c r="D3957">
        <v>275.76</v>
      </c>
      <c r="E3957">
        <v>339.29</v>
      </c>
      <c r="F3957">
        <v>171.46</v>
      </c>
      <c r="G3957">
        <v>204.23000000000002</v>
      </c>
      <c r="H3957">
        <v>401.96000000000004</v>
      </c>
    </row>
    <row r="3958" spans="1:8" x14ac:dyDescent="0.2">
      <c r="A3958" s="84">
        <v>32535</v>
      </c>
      <c r="B3958">
        <v>293.82</v>
      </c>
      <c r="C3958">
        <v>124.02</v>
      </c>
      <c r="D3958">
        <v>276.26</v>
      </c>
      <c r="E3958">
        <v>321.14</v>
      </c>
      <c r="F3958">
        <v>174.62</v>
      </c>
      <c r="G3958">
        <v>206.29</v>
      </c>
      <c r="H3958">
        <v>406.02</v>
      </c>
    </row>
    <row r="3959" spans="1:8" x14ac:dyDescent="0.2">
      <c r="A3959" s="84">
        <v>32538</v>
      </c>
      <c r="B3959">
        <v>294.99</v>
      </c>
      <c r="C3959">
        <v>124.4</v>
      </c>
      <c r="D3959">
        <v>275.23</v>
      </c>
      <c r="E3959">
        <v>313.44</v>
      </c>
      <c r="F3959">
        <v>175.82</v>
      </c>
      <c r="G3959">
        <v>207.51</v>
      </c>
      <c r="H3959">
        <v>406.40000000000003</v>
      </c>
    </row>
    <row r="3960" spans="1:8" x14ac:dyDescent="0.2">
      <c r="A3960" s="84">
        <v>32539</v>
      </c>
      <c r="B3960">
        <v>297.47000000000003</v>
      </c>
      <c r="C3960">
        <v>124.11</v>
      </c>
      <c r="D3960">
        <v>276.54000000000002</v>
      </c>
      <c r="E3960">
        <v>320.7</v>
      </c>
      <c r="F3960">
        <v>178.17000000000002</v>
      </c>
      <c r="G3960">
        <v>209.19</v>
      </c>
      <c r="H3960">
        <v>409.58</v>
      </c>
    </row>
    <row r="3961" spans="1:8" x14ac:dyDescent="0.2">
      <c r="A3961" s="84">
        <v>32540</v>
      </c>
      <c r="B3961">
        <v>297.09000000000003</v>
      </c>
      <c r="C3961">
        <v>123.52</v>
      </c>
      <c r="D3961">
        <v>274.74</v>
      </c>
      <c r="E3961">
        <v>319.69</v>
      </c>
      <c r="F3961">
        <v>178.72</v>
      </c>
      <c r="G3961">
        <v>209.63</v>
      </c>
      <c r="H3961">
        <v>407.47</v>
      </c>
    </row>
    <row r="3962" spans="1:8" x14ac:dyDescent="0.2">
      <c r="A3962" s="84">
        <v>32541</v>
      </c>
      <c r="B3962">
        <v>296.84000000000003</v>
      </c>
      <c r="C3962">
        <v>123.49000000000001</v>
      </c>
      <c r="D3962">
        <v>274.32</v>
      </c>
      <c r="E3962">
        <v>340.16</v>
      </c>
      <c r="F3962">
        <v>177.98</v>
      </c>
      <c r="G3962">
        <v>209.48000000000002</v>
      </c>
      <c r="H3962">
        <v>406.14</v>
      </c>
    </row>
    <row r="3963" spans="1:8" x14ac:dyDescent="0.2">
      <c r="A3963" s="84">
        <v>32542</v>
      </c>
      <c r="B3963">
        <v>296.97000000000003</v>
      </c>
      <c r="C3963">
        <v>123.36</v>
      </c>
      <c r="D3963">
        <v>275.02</v>
      </c>
      <c r="E3963">
        <v>353.23</v>
      </c>
      <c r="F3963">
        <v>176.06</v>
      </c>
      <c r="G3963">
        <v>209.89000000000001</v>
      </c>
      <c r="H3963">
        <v>405.15000000000003</v>
      </c>
    </row>
    <row r="3964" spans="1:8" x14ac:dyDescent="0.2">
      <c r="A3964" s="84">
        <v>32545</v>
      </c>
      <c r="B3964">
        <v>296.04000000000002</v>
      </c>
      <c r="C3964">
        <v>123.17</v>
      </c>
      <c r="D3964">
        <v>275.16000000000003</v>
      </c>
      <c r="E3964">
        <v>354.39</v>
      </c>
      <c r="F3964">
        <v>176.5</v>
      </c>
      <c r="G3964">
        <v>210.04</v>
      </c>
      <c r="H3964">
        <v>402.42</v>
      </c>
    </row>
    <row r="3965" spans="1:8" x14ac:dyDescent="0.2">
      <c r="A3965" s="84">
        <v>32546</v>
      </c>
      <c r="B3965">
        <v>299.63</v>
      </c>
      <c r="C3965">
        <v>123.98</v>
      </c>
      <c r="D3965">
        <v>277.20999999999998</v>
      </c>
      <c r="E3965">
        <v>350.91</v>
      </c>
      <c r="F3965">
        <v>182.63</v>
      </c>
      <c r="G3965">
        <v>213.63</v>
      </c>
      <c r="H3965">
        <v>409.17</v>
      </c>
    </row>
    <row r="3966" spans="1:8" x14ac:dyDescent="0.2">
      <c r="A3966" s="84">
        <v>32547</v>
      </c>
      <c r="B3966">
        <v>298.65000000000003</v>
      </c>
      <c r="C3966">
        <v>123.47</v>
      </c>
      <c r="D3966">
        <v>275.48</v>
      </c>
      <c r="E3966">
        <v>349.31</v>
      </c>
      <c r="F3966">
        <v>182.54</v>
      </c>
      <c r="G3966">
        <v>213.07</v>
      </c>
      <c r="H3966">
        <v>408.29</v>
      </c>
    </row>
    <row r="3967" spans="1:8" x14ac:dyDescent="0.2">
      <c r="A3967" s="84">
        <v>32548</v>
      </c>
      <c r="B3967">
        <v>296.06</v>
      </c>
      <c r="C3967">
        <v>122.64</v>
      </c>
      <c r="D3967">
        <v>274.92</v>
      </c>
      <c r="E3967">
        <v>357.3</v>
      </c>
      <c r="F3967">
        <v>180.44</v>
      </c>
      <c r="G3967">
        <v>211.44</v>
      </c>
      <c r="H3967">
        <v>407.01</v>
      </c>
    </row>
    <row r="3968" spans="1:8" x14ac:dyDescent="0.2">
      <c r="A3968" s="84">
        <v>32549</v>
      </c>
      <c r="B3968">
        <v>292.02</v>
      </c>
      <c r="C3968">
        <v>121.69</v>
      </c>
      <c r="D3968">
        <v>272.04000000000002</v>
      </c>
      <c r="E3968">
        <v>355.84000000000003</v>
      </c>
      <c r="F3968">
        <v>175.76</v>
      </c>
      <c r="G3968">
        <v>206.97</v>
      </c>
      <c r="H3968">
        <v>400.32</v>
      </c>
    </row>
    <row r="3969" spans="1:8" x14ac:dyDescent="0.2">
      <c r="A3969" s="84">
        <v>32552</v>
      </c>
      <c r="B3969">
        <v>292.54000000000002</v>
      </c>
      <c r="C3969">
        <v>122.10000000000001</v>
      </c>
      <c r="D3969">
        <v>272.36</v>
      </c>
      <c r="E3969">
        <v>359.33</v>
      </c>
      <c r="F3969">
        <v>177.3</v>
      </c>
      <c r="G3969">
        <v>207.95000000000002</v>
      </c>
      <c r="H3969">
        <v>399.67</v>
      </c>
    </row>
    <row r="3970" spans="1:8" x14ac:dyDescent="0.2">
      <c r="A3970" s="84">
        <v>32553</v>
      </c>
      <c r="B3970">
        <v>291.81</v>
      </c>
      <c r="C3970">
        <v>121.61</v>
      </c>
      <c r="D3970">
        <v>270.88</v>
      </c>
      <c r="E3970">
        <v>357.59000000000003</v>
      </c>
      <c r="F3970">
        <v>173.62</v>
      </c>
      <c r="G3970">
        <v>208.42000000000002</v>
      </c>
      <c r="H3970">
        <v>400.12</v>
      </c>
    </row>
    <row r="3971" spans="1:8" x14ac:dyDescent="0.2">
      <c r="A3971" s="84">
        <v>32554</v>
      </c>
      <c r="B3971">
        <v>294.24</v>
      </c>
      <c r="C3971">
        <v>122.12</v>
      </c>
      <c r="D3971">
        <v>274.62</v>
      </c>
      <c r="E3971">
        <v>358.31</v>
      </c>
      <c r="F3971">
        <v>175.38</v>
      </c>
      <c r="G3971">
        <v>210.68</v>
      </c>
      <c r="H3971">
        <v>400.86</v>
      </c>
    </row>
    <row r="3972" spans="1:8" x14ac:dyDescent="0.2">
      <c r="A3972" s="84">
        <v>32555</v>
      </c>
      <c r="B3972">
        <v>294.81</v>
      </c>
      <c r="C3972">
        <v>122.28</v>
      </c>
      <c r="D3972">
        <v>275.25</v>
      </c>
      <c r="E3972">
        <v>372.83</v>
      </c>
      <c r="F3972">
        <v>174.1</v>
      </c>
      <c r="G3972">
        <v>211.04</v>
      </c>
      <c r="H3972">
        <v>401.7</v>
      </c>
    </row>
    <row r="3973" spans="1:8" x14ac:dyDescent="0.2">
      <c r="A3973" s="84">
        <v>32556</v>
      </c>
      <c r="B3973">
        <v>296.76</v>
      </c>
      <c r="C3973">
        <v>122.48</v>
      </c>
      <c r="D3973">
        <v>276.27</v>
      </c>
      <c r="E3973">
        <v>368.48</v>
      </c>
      <c r="F3973">
        <v>174.47</v>
      </c>
      <c r="G3973">
        <v>212.04</v>
      </c>
      <c r="H3973">
        <v>403.37</v>
      </c>
    </row>
    <row r="3974" spans="1:8" x14ac:dyDescent="0.2">
      <c r="A3974" s="84">
        <v>32559</v>
      </c>
      <c r="B3974">
        <v>296.76</v>
      </c>
      <c r="C3974">
        <v>122.46000000000001</v>
      </c>
      <c r="D3974">
        <v>276.27</v>
      </c>
      <c r="E3974">
        <v>368.47</v>
      </c>
      <c r="F3974">
        <v>174.47</v>
      </c>
      <c r="G3974">
        <v>212.04</v>
      </c>
      <c r="H3974">
        <v>403.37</v>
      </c>
    </row>
    <row r="3975" spans="1:8" x14ac:dyDescent="0.2">
      <c r="A3975" s="84">
        <v>32560</v>
      </c>
      <c r="B3975">
        <v>295.98</v>
      </c>
      <c r="C3975">
        <v>122.14</v>
      </c>
      <c r="D3975">
        <v>276.90000000000003</v>
      </c>
      <c r="E3975">
        <v>375.73</v>
      </c>
      <c r="F3975">
        <v>174.43</v>
      </c>
      <c r="G3975">
        <v>210.3</v>
      </c>
      <c r="H3975">
        <v>403.1</v>
      </c>
    </row>
    <row r="3976" spans="1:8" x14ac:dyDescent="0.2">
      <c r="A3976" s="84">
        <v>32561</v>
      </c>
      <c r="B3976">
        <v>290.91000000000003</v>
      </c>
      <c r="C3976">
        <v>121.04</v>
      </c>
      <c r="D3976">
        <v>272.77</v>
      </c>
      <c r="E3976">
        <v>379.66</v>
      </c>
      <c r="F3976">
        <v>170.6</v>
      </c>
      <c r="G3976">
        <v>206.51</v>
      </c>
      <c r="H3976">
        <v>396.29</v>
      </c>
    </row>
    <row r="3977" spans="1:8" x14ac:dyDescent="0.2">
      <c r="A3977" s="84">
        <v>32562</v>
      </c>
      <c r="B3977">
        <v>292.05</v>
      </c>
      <c r="C3977">
        <v>121.3</v>
      </c>
      <c r="D3977">
        <v>274.57</v>
      </c>
      <c r="E3977">
        <v>380.39</v>
      </c>
      <c r="F3977">
        <v>171.18</v>
      </c>
      <c r="G3977">
        <v>206.84</v>
      </c>
      <c r="H3977">
        <v>399.78000000000003</v>
      </c>
    </row>
    <row r="3978" spans="1:8" x14ac:dyDescent="0.2">
      <c r="A3978" s="84">
        <v>32563</v>
      </c>
      <c r="B3978">
        <v>287.13</v>
      </c>
      <c r="C3978">
        <v>119.89</v>
      </c>
      <c r="D3978">
        <v>269.95999999999998</v>
      </c>
      <c r="E3978">
        <v>373.56</v>
      </c>
      <c r="F3978">
        <v>166.51</v>
      </c>
      <c r="G3978">
        <v>203.32</v>
      </c>
      <c r="H3978">
        <v>393.7</v>
      </c>
    </row>
    <row r="3979" spans="1:8" x14ac:dyDescent="0.2">
      <c r="A3979" s="84">
        <v>32566</v>
      </c>
      <c r="B3979">
        <v>287.82</v>
      </c>
      <c r="C3979">
        <v>120.14</v>
      </c>
      <c r="D3979">
        <v>271.45999999999998</v>
      </c>
      <c r="E3979">
        <v>373.56</v>
      </c>
      <c r="F3979">
        <v>167.56</v>
      </c>
      <c r="G3979">
        <v>204.07</v>
      </c>
      <c r="H3979">
        <v>395.17</v>
      </c>
    </row>
    <row r="3980" spans="1:8" x14ac:dyDescent="0.2">
      <c r="A3980" s="84">
        <v>32567</v>
      </c>
      <c r="B3980">
        <v>288.86</v>
      </c>
      <c r="C3980">
        <v>120.19</v>
      </c>
      <c r="D3980">
        <v>272.33</v>
      </c>
      <c r="E3980">
        <v>367.75</v>
      </c>
      <c r="F3980">
        <v>167.41</v>
      </c>
      <c r="G3980">
        <v>204.83</v>
      </c>
      <c r="H3980">
        <v>397.29</v>
      </c>
    </row>
    <row r="3981" spans="1:8" x14ac:dyDescent="0.2">
      <c r="A3981" s="84">
        <v>32568</v>
      </c>
      <c r="B3981">
        <v>287.11</v>
      </c>
      <c r="C3981">
        <v>119.63</v>
      </c>
      <c r="D3981">
        <v>272.12</v>
      </c>
      <c r="E3981">
        <v>362.81</v>
      </c>
      <c r="F3981">
        <v>166.35</v>
      </c>
      <c r="G3981">
        <v>203.27</v>
      </c>
      <c r="H3981">
        <v>397.02</v>
      </c>
    </row>
    <row r="3982" spans="1:8" x14ac:dyDescent="0.2">
      <c r="A3982" s="84">
        <v>32569</v>
      </c>
      <c r="B3982">
        <v>289.95</v>
      </c>
      <c r="C3982">
        <v>120.09</v>
      </c>
      <c r="D3982">
        <v>276.42</v>
      </c>
      <c r="E3982">
        <v>369.64</v>
      </c>
      <c r="F3982">
        <v>167.34</v>
      </c>
      <c r="G3982">
        <v>206.47</v>
      </c>
      <c r="H3982">
        <v>401.88</v>
      </c>
    </row>
    <row r="3983" spans="1:8" x14ac:dyDescent="0.2">
      <c r="A3983" s="84">
        <v>32570</v>
      </c>
      <c r="B3983">
        <v>291.18</v>
      </c>
      <c r="C3983">
        <v>120.06</v>
      </c>
      <c r="D3983">
        <v>278.82</v>
      </c>
      <c r="E3983">
        <v>369.2</v>
      </c>
      <c r="F3983">
        <v>168.44</v>
      </c>
      <c r="G3983">
        <v>206.23000000000002</v>
      </c>
      <c r="H3983">
        <v>405.24</v>
      </c>
    </row>
    <row r="3984" spans="1:8" x14ac:dyDescent="0.2">
      <c r="A3984" s="84">
        <v>32573</v>
      </c>
      <c r="B3984">
        <v>294.81</v>
      </c>
      <c r="C3984">
        <v>120.60000000000001</v>
      </c>
      <c r="D3984">
        <v>284.79000000000002</v>
      </c>
      <c r="E3984">
        <v>370.22</v>
      </c>
      <c r="F3984">
        <v>168.63</v>
      </c>
      <c r="G3984">
        <v>208.68</v>
      </c>
      <c r="H3984">
        <v>409.61</v>
      </c>
    </row>
    <row r="3985" spans="1:8" x14ac:dyDescent="0.2">
      <c r="A3985" s="84">
        <v>32574</v>
      </c>
      <c r="B3985">
        <v>293.87</v>
      </c>
      <c r="C3985">
        <v>120.11</v>
      </c>
      <c r="D3985">
        <v>284.61</v>
      </c>
      <c r="E3985">
        <v>368.33</v>
      </c>
      <c r="F3985">
        <v>166.56</v>
      </c>
      <c r="G3985">
        <v>208.81</v>
      </c>
      <c r="H3985">
        <v>415.57</v>
      </c>
    </row>
    <row r="3986" spans="1:8" x14ac:dyDescent="0.2">
      <c r="A3986" s="84">
        <v>32575</v>
      </c>
      <c r="B3986">
        <v>294.08</v>
      </c>
      <c r="C3986">
        <v>120.39</v>
      </c>
      <c r="D3986">
        <v>282.67</v>
      </c>
      <c r="E3986">
        <v>367.02</v>
      </c>
      <c r="F3986">
        <v>165.91</v>
      </c>
      <c r="G3986">
        <v>209.78</v>
      </c>
      <c r="H3986">
        <v>412.97</v>
      </c>
    </row>
    <row r="3987" spans="1:8" x14ac:dyDescent="0.2">
      <c r="A3987" s="84">
        <v>32576</v>
      </c>
      <c r="B3987">
        <v>293.93</v>
      </c>
      <c r="C3987">
        <v>120.11</v>
      </c>
      <c r="D3987">
        <v>282.87</v>
      </c>
      <c r="E3987">
        <v>361.5</v>
      </c>
      <c r="F3987">
        <v>166.75</v>
      </c>
      <c r="G3987">
        <v>210.17000000000002</v>
      </c>
      <c r="H3987">
        <v>410.18</v>
      </c>
    </row>
    <row r="3988" spans="1:8" x14ac:dyDescent="0.2">
      <c r="A3988" s="84">
        <v>32577</v>
      </c>
      <c r="B3988">
        <v>292.88</v>
      </c>
      <c r="C3988">
        <v>119.88</v>
      </c>
      <c r="D3988">
        <v>280.40000000000003</v>
      </c>
      <c r="E3988">
        <v>358.31</v>
      </c>
      <c r="F3988">
        <v>165.41</v>
      </c>
      <c r="G3988">
        <v>210.27</v>
      </c>
      <c r="H3988">
        <v>413.16</v>
      </c>
    </row>
    <row r="3989" spans="1:8" x14ac:dyDescent="0.2">
      <c r="A3989" s="84">
        <v>32580</v>
      </c>
      <c r="B3989">
        <v>295.32</v>
      </c>
      <c r="C3989">
        <v>120.28</v>
      </c>
      <c r="D3989">
        <v>282.84000000000003</v>
      </c>
      <c r="E3989">
        <v>357.87</v>
      </c>
      <c r="F3989">
        <v>166.64000000000001</v>
      </c>
      <c r="G3989">
        <v>212.48000000000002</v>
      </c>
      <c r="H3989">
        <v>415.11</v>
      </c>
    </row>
    <row r="3990" spans="1:8" x14ac:dyDescent="0.2">
      <c r="A3990" s="84">
        <v>32581</v>
      </c>
      <c r="B3990">
        <v>295.14</v>
      </c>
      <c r="C3990">
        <v>120.34</v>
      </c>
      <c r="D3990">
        <v>283.29000000000002</v>
      </c>
      <c r="E3990">
        <v>357.87</v>
      </c>
      <c r="F3990">
        <v>164.83</v>
      </c>
      <c r="G3990">
        <v>212.38</v>
      </c>
      <c r="H3990">
        <v>413.95</v>
      </c>
    </row>
    <row r="3991" spans="1:8" x14ac:dyDescent="0.2">
      <c r="A3991" s="84">
        <v>32582</v>
      </c>
      <c r="B3991">
        <v>296.67</v>
      </c>
      <c r="C3991">
        <v>120.43</v>
      </c>
      <c r="D3991">
        <v>287.25</v>
      </c>
      <c r="E3991">
        <v>354.68</v>
      </c>
      <c r="F3991">
        <v>164.27</v>
      </c>
      <c r="G3991">
        <v>212.84</v>
      </c>
      <c r="H3991">
        <v>417.38</v>
      </c>
    </row>
    <row r="3992" spans="1:8" x14ac:dyDescent="0.2">
      <c r="A3992" s="84">
        <v>32583</v>
      </c>
      <c r="B3992">
        <v>299.44</v>
      </c>
      <c r="C3992">
        <v>121.2</v>
      </c>
      <c r="D3992">
        <v>289.56</v>
      </c>
      <c r="E3992">
        <v>356.85</v>
      </c>
      <c r="F3992">
        <v>165.82</v>
      </c>
      <c r="G3992">
        <v>215.09</v>
      </c>
      <c r="H3992">
        <v>422.3</v>
      </c>
    </row>
    <row r="3993" spans="1:8" x14ac:dyDescent="0.2">
      <c r="A3993" s="84">
        <v>32584</v>
      </c>
      <c r="B3993">
        <v>292.69</v>
      </c>
      <c r="C3993">
        <v>119.58</v>
      </c>
      <c r="D3993">
        <v>283.83</v>
      </c>
      <c r="E3993">
        <v>351.77</v>
      </c>
      <c r="F3993">
        <v>162.94</v>
      </c>
      <c r="G3993">
        <v>210.35</v>
      </c>
      <c r="H3993">
        <v>416.1</v>
      </c>
    </row>
    <row r="3994" spans="1:8" x14ac:dyDescent="0.2">
      <c r="A3994" s="84">
        <v>32587</v>
      </c>
      <c r="B3994">
        <v>289.92</v>
      </c>
      <c r="C3994">
        <v>119.3</v>
      </c>
      <c r="D3994">
        <v>280.2</v>
      </c>
      <c r="E3994">
        <v>344.95</v>
      </c>
      <c r="F3994">
        <v>161.12</v>
      </c>
      <c r="G3994">
        <v>207.94</v>
      </c>
      <c r="H3994">
        <v>407.54</v>
      </c>
    </row>
    <row r="3995" spans="1:8" x14ac:dyDescent="0.2">
      <c r="A3995" s="84">
        <v>32588</v>
      </c>
      <c r="B3995">
        <v>291.33</v>
      </c>
      <c r="C3995">
        <v>119.47</v>
      </c>
      <c r="D3995">
        <v>281.57</v>
      </c>
      <c r="E3995">
        <v>348.72</v>
      </c>
      <c r="F3995">
        <v>160.72</v>
      </c>
      <c r="G3995">
        <v>206.97</v>
      </c>
      <c r="H3995">
        <v>416.90000000000003</v>
      </c>
    </row>
    <row r="3996" spans="1:8" x14ac:dyDescent="0.2">
      <c r="A3996" s="84">
        <v>32589</v>
      </c>
      <c r="B3996">
        <v>290.49</v>
      </c>
      <c r="C3996">
        <v>119.63</v>
      </c>
      <c r="D3996">
        <v>280.76</v>
      </c>
      <c r="E3996">
        <v>333.47</v>
      </c>
      <c r="F3996">
        <v>159.93</v>
      </c>
      <c r="G3996">
        <v>206.39000000000001</v>
      </c>
      <c r="H3996">
        <v>417.88</v>
      </c>
    </row>
    <row r="3997" spans="1:8" x14ac:dyDescent="0.2">
      <c r="A3997" s="84">
        <v>32590</v>
      </c>
      <c r="B3997">
        <v>288.98</v>
      </c>
      <c r="C3997">
        <v>119.53</v>
      </c>
      <c r="D3997">
        <v>278.51</v>
      </c>
      <c r="E3997">
        <v>333.18</v>
      </c>
      <c r="F3997">
        <v>160.02000000000001</v>
      </c>
      <c r="G3997">
        <v>205.42000000000002</v>
      </c>
      <c r="H3997">
        <v>414.51</v>
      </c>
    </row>
    <row r="3998" spans="1:8" x14ac:dyDescent="0.2">
      <c r="A3998" s="84">
        <v>32591</v>
      </c>
      <c r="B3998">
        <v>288.98</v>
      </c>
      <c r="C3998">
        <v>119.58</v>
      </c>
      <c r="D3998">
        <v>278.47000000000003</v>
      </c>
      <c r="E3998">
        <v>333.18</v>
      </c>
      <c r="F3998">
        <v>159.83000000000001</v>
      </c>
      <c r="G3998">
        <v>205.69</v>
      </c>
      <c r="H3998">
        <v>414.51</v>
      </c>
    </row>
    <row r="3999" spans="1:8" x14ac:dyDescent="0.2">
      <c r="A3999" s="84">
        <v>32594</v>
      </c>
      <c r="B3999">
        <v>290.57</v>
      </c>
      <c r="C3999">
        <v>119.77</v>
      </c>
      <c r="D3999">
        <v>279.78000000000003</v>
      </c>
      <c r="E3999">
        <v>336.52</v>
      </c>
      <c r="F3999">
        <v>160.87</v>
      </c>
      <c r="G3999">
        <v>208.12</v>
      </c>
      <c r="H3999">
        <v>413.44</v>
      </c>
    </row>
    <row r="4000" spans="1:8" x14ac:dyDescent="0.2">
      <c r="A4000" s="84">
        <v>32595</v>
      </c>
      <c r="B4000">
        <v>291.59000000000003</v>
      </c>
      <c r="C4000">
        <v>119.74000000000001</v>
      </c>
      <c r="D4000">
        <v>279.59000000000003</v>
      </c>
      <c r="E4000">
        <v>334.05</v>
      </c>
      <c r="F4000">
        <v>161.24</v>
      </c>
      <c r="G4000">
        <v>208.83</v>
      </c>
      <c r="H4000">
        <v>415.52</v>
      </c>
    </row>
    <row r="4001" spans="1:8" x14ac:dyDescent="0.2">
      <c r="A4001" s="84">
        <v>32596</v>
      </c>
      <c r="B4001">
        <v>292.35000000000002</v>
      </c>
      <c r="C4001">
        <v>119.58</v>
      </c>
      <c r="D4001">
        <v>279.61</v>
      </c>
      <c r="E4001">
        <v>343.49</v>
      </c>
      <c r="F4001">
        <v>160.41</v>
      </c>
      <c r="G4001">
        <v>209.53</v>
      </c>
      <c r="H4001">
        <v>420.73</v>
      </c>
    </row>
    <row r="4002" spans="1:8" x14ac:dyDescent="0.2">
      <c r="A4002" s="84">
        <v>32597</v>
      </c>
      <c r="B4002">
        <v>292.52</v>
      </c>
      <c r="C4002">
        <v>119.33</v>
      </c>
      <c r="D4002">
        <v>278.45</v>
      </c>
      <c r="E4002">
        <v>340.29</v>
      </c>
      <c r="F4002">
        <v>159.57</v>
      </c>
      <c r="G4002">
        <v>210.18</v>
      </c>
      <c r="H4002">
        <v>422.52</v>
      </c>
    </row>
    <row r="4003" spans="1:8" x14ac:dyDescent="0.2">
      <c r="A4003" s="84">
        <v>32598</v>
      </c>
      <c r="B4003">
        <v>294.87</v>
      </c>
      <c r="C4003">
        <v>120.29</v>
      </c>
      <c r="D4003">
        <v>280.89</v>
      </c>
      <c r="E4003">
        <v>343.78000000000003</v>
      </c>
      <c r="F4003">
        <v>160.75</v>
      </c>
      <c r="G4003">
        <v>211.26</v>
      </c>
      <c r="H4003">
        <v>424.52</v>
      </c>
    </row>
    <row r="4004" spans="1:8" x14ac:dyDescent="0.2">
      <c r="A4004" s="84">
        <v>32601</v>
      </c>
      <c r="B4004">
        <v>296.39</v>
      </c>
      <c r="C4004">
        <v>120.59</v>
      </c>
      <c r="D4004">
        <v>279.32</v>
      </c>
      <c r="E4004">
        <v>337.97</v>
      </c>
      <c r="F4004">
        <v>161.31</v>
      </c>
      <c r="G4004">
        <v>212.33</v>
      </c>
      <c r="H4004">
        <v>428.89</v>
      </c>
    </row>
    <row r="4005" spans="1:8" x14ac:dyDescent="0.2">
      <c r="A4005" s="84">
        <v>32602</v>
      </c>
      <c r="B4005">
        <v>295.31</v>
      </c>
      <c r="C4005">
        <v>120.28</v>
      </c>
      <c r="D4005">
        <v>279.59000000000003</v>
      </c>
      <c r="E4005">
        <v>336.22</v>
      </c>
      <c r="F4005">
        <v>158.89000000000001</v>
      </c>
      <c r="G4005">
        <v>211.81</v>
      </c>
      <c r="H4005">
        <v>425.96000000000004</v>
      </c>
    </row>
    <row r="4006" spans="1:8" x14ac:dyDescent="0.2">
      <c r="A4006" s="84">
        <v>32603</v>
      </c>
      <c r="B4006">
        <v>296.24</v>
      </c>
      <c r="C4006">
        <v>120.64</v>
      </c>
      <c r="D4006">
        <v>281.87</v>
      </c>
      <c r="E4006">
        <v>332.74</v>
      </c>
      <c r="F4006">
        <v>155.35</v>
      </c>
      <c r="G4006">
        <v>212.11</v>
      </c>
      <c r="H4006">
        <v>423.22</v>
      </c>
    </row>
    <row r="4007" spans="1:8" x14ac:dyDescent="0.2">
      <c r="A4007" s="84">
        <v>32604</v>
      </c>
      <c r="B4007">
        <v>295.29000000000002</v>
      </c>
      <c r="C4007">
        <v>120.71000000000001</v>
      </c>
      <c r="D4007">
        <v>280.12</v>
      </c>
      <c r="E4007">
        <v>339.27</v>
      </c>
      <c r="F4007">
        <v>153.6</v>
      </c>
      <c r="G4007">
        <v>210.9</v>
      </c>
      <c r="H4007">
        <v>421.23</v>
      </c>
    </row>
    <row r="4008" spans="1:8" x14ac:dyDescent="0.2">
      <c r="A4008" s="84">
        <v>32605</v>
      </c>
      <c r="B4008">
        <v>297.16000000000003</v>
      </c>
      <c r="C4008">
        <v>121.08</v>
      </c>
      <c r="D4008">
        <v>279.42</v>
      </c>
      <c r="E4008">
        <v>342.05</v>
      </c>
      <c r="F4008">
        <v>156.47999999999999</v>
      </c>
      <c r="G4008">
        <v>213.37</v>
      </c>
      <c r="H4008">
        <v>423.76</v>
      </c>
    </row>
    <row r="4009" spans="1:8" x14ac:dyDescent="0.2">
      <c r="A4009" s="84">
        <v>32608</v>
      </c>
      <c r="B4009">
        <v>297.11</v>
      </c>
      <c r="C4009">
        <v>120.84</v>
      </c>
      <c r="D4009">
        <v>277.93</v>
      </c>
      <c r="E4009">
        <v>339.58</v>
      </c>
      <c r="F4009">
        <v>155.89000000000001</v>
      </c>
      <c r="G4009">
        <v>213.68</v>
      </c>
      <c r="H4009">
        <v>427.13</v>
      </c>
    </row>
    <row r="4010" spans="1:8" x14ac:dyDescent="0.2">
      <c r="A4010" s="84">
        <v>32609</v>
      </c>
      <c r="B4010">
        <v>298.49</v>
      </c>
      <c r="C4010">
        <v>121.07000000000001</v>
      </c>
      <c r="D4010">
        <v>278.69</v>
      </c>
      <c r="E4010">
        <v>339.58</v>
      </c>
      <c r="F4010">
        <v>155.69</v>
      </c>
      <c r="G4010">
        <v>215.18</v>
      </c>
      <c r="H4010">
        <v>429.07</v>
      </c>
    </row>
    <row r="4011" spans="1:8" x14ac:dyDescent="0.2">
      <c r="A4011" s="84">
        <v>32610</v>
      </c>
      <c r="B4011">
        <v>298.99</v>
      </c>
      <c r="C4011">
        <v>121.09</v>
      </c>
      <c r="D4011">
        <v>280</v>
      </c>
      <c r="E4011">
        <v>343.49</v>
      </c>
      <c r="F4011">
        <v>154.6</v>
      </c>
      <c r="G4011">
        <v>215.70000000000002</v>
      </c>
      <c r="H4011">
        <v>428.42</v>
      </c>
    </row>
    <row r="4012" spans="1:8" x14ac:dyDescent="0.2">
      <c r="A4012" s="84">
        <v>32611</v>
      </c>
      <c r="B4012">
        <v>296.40000000000003</v>
      </c>
      <c r="C4012">
        <v>120.66</v>
      </c>
      <c r="D4012">
        <v>277.54000000000002</v>
      </c>
      <c r="E4012">
        <v>337.41</v>
      </c>
      <c r="F4012">
        <v>154.78</v>
      </c>
      <c r="G4012">
        <v>213.97</v>
      </c>
      <c r="H4012">
        <v>423.6</v>
      </c>
    </row>
    <row r="4013" spans="1:8" x14ac:dyDescent="0.2">
      <c r="A4013" s="84">
        <v>32612</v>
      </c>
      <c r="B4013">
        <v>301.36</v>
      </c>
      <c r="C4013">
        <v>121.69</v>
      </c>
      <c r="D4013">
        <v>278.95</v>
      </c>
      <c r="E4013">
        <v>337.82</v>
      </c>
      <c r="F4013">
        <v>158.11000000000001</v>
      </c>
      <c r="G4013">
        <v>218.27</v>
      </c>
      <c r="H4013">
        <v>428.71000000000004</v>
      </c>
    </row>
    <row r="4014" spans="1:8" x14ac:dyDescent="0.2">
      <c r="A4014" s="84">
        <v>32615</v>
      </c>
      <c r="B4014">
        <v>301.72000000000003</v>
      </c>
      <c r="C4014">
        <v>121.87</v>
      </c>
      <c r="D4014">
        <v>279.45</v>
      </c>
      <c r="E4014">
        <v>322.97000000000003</v>
      </c>
      <c r="F4014">
        <v>158.16</v>
      </c>
      <c r="G4014">
        <v>219.69</v>
      </c>
      <c r="H4014">
        <v>431.40000000000003</v>
      </c>
    </row>
    <row r="4015" spans="1:8" x14ac:dyDescent="0.2">
      <c r="A4015" s="84">
        <v>32616</v>
      </c>
      <c r="B4015">
        <v>306.02</v>
      </c>
      <c r="C4015">
        <v>122.84</v>
      </c>
      <c r="D4015">
        <v>284.87</v>
      </c>
      <c r="E4015">
        <v>321.94</v>
      </c>
      <c r="F4015">
        <v>161.6</v>
      </c>
      <c r="G4015">
        <v>222.5</v>
      </c>
      <c r="H4015">
        <v>436.26</v>
      </c>
    </row>
    <row r="4016" spans="1:8" x14ac:dyDescent="0.2">
      <c r="A4016" s="84">
        <v>32617</v>
      </c>
      <c r="B4016">
        <v>307.15000000000003</v>
      </c>
      <c r="C4016">
        <v>122.84</v>
      </c>
      <c r="D4016">
        <v>286.84000000000003</v>
      </c>
      <c r="E4016">
        <v>318.75</v>
      </c>
      <c r="F4016">
        <v>161.85</v>
      </c>
      <c r="G4016">
        <v>223.69</v>
      </c>
      <c r="H4016">
        <v>443.21000000000004</v>
      </c>
    </row>
    <row r="4017" spans="1:8" x14ac:dyDescent="0.2">
      <c r="A4017" s="84">
        <v>32618</v>
      </c>
      <c r="B4017">
        <v>306.19</v>
      </c>
      <c r="C4017">
        <v>122.59</v>
      </c>
      <c r="D4017">
        <v>288.39</v>
      </c>
      <c r="E4017">
        <v>326.89</v>
      </c>
      <c r="F4017">
        <v>161.75</v>
      </c>
      <c r="G4017">
        <v>221.76</v>
      </c>
      <c r="H4017">
        <v>445.19</v>
      </c>
    </row>
    <row r="4018" spans="1:8" x14ac:dyDescent="0.2">
      <c r="A4018" s="84">
        <v>32619</v>
      </c>
      <c r="B4018">
        <v>309.61</v>
      </c>
      <c r="C4018">
        <v>123.18</v>
      </c>
      <c r="D4018">
        <v>292.20999999999998</v>
      </c>
      <c r="E4018">
        <v>335.44</v>
      </c>
      <c r="F4018">
        <v>163.71</v>
      </c>
      <c r="G4018">
        <v>224.16</v>
      </c>
      <c r="H4018">
        <v>447.3</v>
      </c>
    </row>
    <row r="4019" spans="1:8" x14ac:dyDescent="0.2">
      <c r="A4019" s="84">
        <v>32622</v>
      </c>
      <c r="B4019">
        <v>308.69</v>
      </c>
      <c r="C4019">
        <v>123.16</v>
      </c>
      <c r="D4019">
        <v>290.22000000000003</v>
      </c>
      <c r="E4019">
        <v>329.56</v>
      </c>
      <c r="F4019">
        <v>162.72</v>
      </c>
      <c r="G4019">
        <v>224.12</v>
      </c>
      <c r="H4019">
        <v>450.32</v>
      </c>
    </row>
    <row r="4020" spans="1:8" x14ac:dyDescent="0.2">
      <c r="A4020" s="84">
        <v>32623</v>
      </c>
      <c r="B4020">
        <v>306.75</v>
      </c>
      <c r="C4020">
        <v>122.61</v>
      </c>
      <c r="D4020">
        <v>285.32</v>
      </c>
      <c r="E4020">
        <v>327.5</v>
      </c>
      <c r="F4020">
        <v>160.56</v>
      </c>
      <c r="G4020">
        <v>222.05</v>
      </c>
      <c r="H4020">
        <v>451.82</v>
      </c>
    </row>
    <row r="4021" spans="1:8" x14ac:dyDescent="0.2">
      <c r="A4021" s="84">
        <v>32624</v>
      </c>
      <c r="B4021">
        <v>306.93</v>
      </c>
      <c r="C4021">
        <v>123.02</v>
      </c>
      <c r="D4021">
        <v>284.47000000000003</v>
      </c>
      <c r="E4021">
        <v>338.02</v>
      </c>
      <c r="F4021">
        <v>160.88</v>
      </c>
      <c r="G4021">
        <v>222.13</v>
      </c>
      <c r="H4021">
        <v>454.44</v>
      </c>
    </row>
    <row r="4022" spans="1:8" x14ac:dyDescent="0.2">
      <c r="A4022" s="84">
        <v>32625</v>
      </c>
      <c r="B4022">
        <v>309.58</v>
      </c>
      <c r="C4022">
        <v>123.78</v>
      </c>
      <c r="D4022">
        <v>285.35000000000002</v>
      </c>
      <c r="E4022">
        <v>334.83</v>
      </c>
      <c r="F4022">
        <v>159.94</v>
      </c>
      <c r="G4022">
        <v>223.83</v>
      </c>
      <c r="H4022">
        <v>460.41</v>
      </c>
    </row>
    <row r="4023" spans="1:8" x14ac:dyDescent="0.2">
      <c r="A4023" s="84">
        <v>32626</v>
      </c>
      <c r="B4023">
        <v>309.64</v>
      </c>
      <c r="C4023">
        <v>124.29</v>
      </c>
      <c r="D4023">
        <v>284.26</v>
      </c>
      <c r="E4023">
        <v>322.15000000000003</v>
      </c>
      <c r="F4023">
        <v>159</v>
      </c>
      <c r="G4023">
        <v>223.85</v>
      </c>
      <c r="H4023">
        <v>462.85</v>
      </c>
    </row>
    <row r="4024" spans="1:8" x14ac:dyDescent="0.2">
      <c r="A4024" s="84">
        <v>32629</v>
      </c>
      <c r="B4024">
        <v>309.12</v>
      </c>
      <c r="C4024">
        <v>124.24000000000001</v>
      </c>
      <c r="D4024">
        <v>283.01</v>
      </c>
      <c r="E4024">
        <v>325.04000000000002</v>
      </c>
      <c r="F4024">
        <v>158.30000000000001</v>
      </c>
      <c r="G4024">
        <v>222.18</v>
      </c>
      <c r="H4024">
        <v>461.2</v>
      </c>
    </row>
    <row r="4025" spans="1:8" x14ac:dyDescent="0.2">
      <c r="A4025" s="84">
        <v>32630</v>
      </c>
      <c r="B4025">
        <v>308.12</v>
      </c>
      <c r="C4025">
        <v>123.93</v>
      </c>
      <c r="D4025">
        <v>281.69</v>
      </c>
      <c r="E4025">
        <v>324.32</v>
      </c>
      <c r="F4025">
        <v>157.65</v>
      </c>
      <c r="G4025">
        <v>221.75</v>
      </c>
      <c r="H4025">
        <v>459.7</v>
      </c>
    </row>
    <row r="4026" spans="1:8" x14ac:dyDescent="0.2">
      <c r="A4026" s="84">
        <v>32631</v>
      </c>
      <c r="B4026">
        <v>308.16000000000003</v>
      </c>
      <c r="C4026">
        <v>124.05</v>
      </c>
      <c r="D4026">
        <v>280.82</v>
      </c>
      <c r="E4026">
        <v>326.07</v>
      </c>
      <c r="F4026">
        <v>156.81</v>
      </c>
      <c r="G4026">
        <v>222.92000000000002</v>
      </c>
      <c r="H4026">
        <v>459.59000000000003</v>
      </c>
    </row>
    <row r="4027" spans="1:8" x14ac:dyDescent="0.2">
      <c r="A4027" s="84">
        <v>32632</v>
      </c>
      <c r="B4027">
        <v>307.77</v>
      </c>
      <c r="C4027">
        <v>123.91</v>
      </c>
      <c r="D4027">
        <v>280.60000000000002</v>
      </c>
      <c r="E4027">
        <v>332.15000000000003</v>
      </c>
      <c r="F4027">
        <v>156.11000000000001</v>
      </c>
      <c r="G4027">
        <v>223.66</v>
      </c>
      <c r="H4027">
        <v>456.84000000000003</v>
      </c>
    </row>
    <row r="4028" spans="1:8" x14ac:dyDescent="0.2">
      <c r="A4028" s="84">
        <v>32633</v>
      </c>
      <c r="B4028">
        <v>307.61</v>
      </c>
      <c r="C4028">
        <v>124.33</v>
      </c>
      <c r="D4028">
        <v>280.27</v>
      </c>
      <c r="E4028">
        <v>324.93</v>
      </c>
      <c r="F4028">
        <v>153.66</v>
      </c>
      <c r="G4028">
        <v>223.65</v>
      </c>
      <c r="H4028">
        <v>459.41</v>
      </c>
    </row>
    <row r="4029" spans="1:8" x14ac:dyDescent="0.2">
      <c r="A4029" s="84">
        <v>32636</v>
      </c>
      <c r="B4029">
        <v>306</v>
      </c>
      <c r="C4029">
        <v>123.9</v>
      </c>
      <c r="D4029">
        <v>278.92</v>
      </c>
      <c r="E4029">
        <v>325.65000000000003</v>
      </c>
      <c r="F4029">
        <v>153.76</v>
      </c>
      <c r="G4029">
        <v>221.82</v>
      </c>
      <c r="H4029">
        <v>461.08</v>
      </c>
    </row>
    <row r="4030" spans="1:8" x14ac:dyDescent="0.2">
      <c r="A4030" s="84">
        <v>32637</v>
      </c>
      <c r="B4030">
        <v>305.19</v>
      </c>
      <c r="C4030">
        <v>123.51</v>
      </c>
      <c r="D4030">
        <v>278.09000000000003</v>
      </c>
      <c r="E4030">
        <v>336.79</v>
      </c>
      <c r="F4030">
        <v>153.55000000000001</v>
      </c>
      <c r="G4030">
        <v>220.82</v>
      </c>
      <c r="H4030">
        <v>460.61</v>
      </c>
    </row>
    <row r="4031" spans="1:8" x14ac:dyDescent="0.2">
      <c r="A4031" s="84">
        <v>32638</v>
      </c>
      <c r="B4031">
        <v>305.8</v>
      </c>
      <c r="C4031">
        <v>123.55</v>
      </c>
      <c r="D4031">
        <v>277.5</v>
      </c>
      <c r="E4031">
        <v>342.56</v>
      </c>
      <c r="F4031">
        <v>152.82</v>
      </c>
      <c r="G4031">
        <v>221.55</v>
      </c>
      <c r="H4031">
        <v>467.15000000000003</v>
      </c>
    </row>
    <row r="4032" spans="1:8" x14ac:dyDescent="0.2">
      <c r="A4032" s="84">
        <v>32639</v>
      </c>
      <c r="B4032">
        <v>306.95</v>
      </c>
      <c r="C4032">
        <v>123.89</v>
      </c>
      <c r="D4032">
        <v>277.08</v>
      </c>
      <c r="E4032">
        <v>351.53000000000003</v>
      </c>
      <c r="F4032">
        <v>153.43</v>
      </c>
      <c r="G4032">
        <v>222.92000000000002</v>
      </c>
      <c r="H4032">
        <v>474.49</v>
      </c>
    </row>
    <row r="4033" spans="1:8" x14ac:dyDescent="0.2">
      <c r="A4033" s="84">
        <v>32640</v>
      </c>
      <c r="B4033">
        <v>313.84000000000003</v>
      </c>
      <c r="C4033">
        <v>126.72</v>
      </c>
      <c r="D4033">
        <v>281.72000000000003</v>
      </c>
      <c r="E4033">
        <v>334.73</v>
      </c>
      <c r="F4033">
        <v>155.77000000000001</v>
      </c>
      <c r="G4033">
        <v>228.46</v>
      </c>
      <c r="H4033">
        <v>487.28000000000003</v>
      </c>
    </row>
    <row r="4034" spans="1:8" x14ac:dyDescent="0.2">
      <c r="A4034" s="84">
        <v>32643</v>
      </c>
      <c r="B4034">
        <v>316.16000000000003</v>
      </c>
      <c r="C4034">
        <v>127.4</v>
      </c>
      <c r="D4034">
        <v>281.85000000000002</v>
      </c>
      <c r="E4034">
        <v>331.12</v>
      </c>
      <c r="F4034">
        <v>158.69</v>
      </c>
      <c r="G4034">
        <v>230.89000000000001</v>
      </c>
      <c r="H4034">
        <v>491.76</v>
      </c>
    </row>
    <row r="4035" spans="1:8" x14ac:dyDescent="0.2">
      <c r="A4035" s="84">
        <v>32644</v>
      </c>
      <c r="B4035">
        <v>315.28000000000003</v>
      </c>
      <c r="C4035">
        <v>127.43</v>
      </c>
      <c r="D4035">
        <v>282.07</v>
      </c>
      <c r="E4035">
        <v>317.82</v>
      </c>
      <c r="F4035">
        <v>159.44</v>
      </c>
      <c r="G4035">
        <v>230.84</v>
      </c>
      <c r="H4035">
        <v>488.83</v>
      </c>
    </row>
    <row r="4036" spans="1:8" x14ac:dyDescent="0.2">
      <c r="A4036" s="84">
        <v>32645</v>
      </c>
      <c r="B4036">
        <v>317.48</v>
      </c>
      <c r="C4036">
        <v>128.49</v>
      </c>
      <c r="D4036">
        <v>282.08</v>
      </c>
      <c r="E4036">
        <v>310.60000000000002</v>
      </c>
      <c r="F4036">
        <v>162.22</v>
      </c>
      <c r="G4036">
        <v>233.56</v>
      </c>
      <c r="H4036">
        <v>497.33</v>
      </c>
    </row>
    <row r="4037" spans="1:8" x14ac:dyDescent="0.2">
      <c r="A4037" s="84">
        <v>32646</v>
      </c>
      <c r="B4037">
        <v>317.97000000000003</v>
      </c>
      <c r="C4037">
        <v>128.62</v>
      </c>
      <c r="D4037">
        <v>282.20999999999998</v>
      </c>
      <c r="E4037">
        <v>313.49</v>
      </c>
      <c r="F4037">
        <v>162.45000000000002</v>
      </c>
      <c r="G4037">
        <v>234.81</v>
      </c>
      <c r="H4037">
        <v>499.18</v>
      </c>
    </row>
    <row r="4038" spans="1:8" x14ac:dyDescent="0.2">
      <c r="A4038" s="84">
        <v>32647</v>
      </c>
      <c r="B4038">
        <v>321.24</v>
      </c>
      <c r="C4038">
        <v>129.69999999999999</v>
      </c>
      <c r="D4038">
        <v>285.60000000000002</v>
      </c>
      <c r="E4038">
        <v>316.99</v>
      </c>
      <c r="F4038">
        <v>163.84</v>
      </c>
      <c r="G4038">
        <v>236.75</v>
      </c>
      <c r="H4038">
        <v>499.94</v>
      </c>
    </row>
    <row r="4039" spans="1:8" x14ac:dyDescent="0.2">
      <c r="A4039" s="84">
        <v>32650</v>
      </c>
      <c r="B4039">
        <v>321.98</v>
      </c>
      <c r="C4039">
        <v>130.5</v>
      </c>
      <c r="D4039">
        <v>286.47000000000003</v>
      </c>
      <c r="E4039">
        <v>309.15000000000003</v>
      </c>
      <c r="F4039">
        <v>163.33000000000001</v>
      </c>
      <c r="G4039">
        <v>237.95000000000002</v>
      </c>
      <c r="H4039">
        <v>506.49</v>
      </c>
    </row>
    <row r="4040" spans="1:8" x14ac:dyDescent="0.2">
      <c r="A4040" s="84">
        <v>32651</v>
      </c>
      <c r="B4040">
        <v>318.32</v>
      </c>
      <c r="C4040">
        <v>129.82</v>
      </c>
      <c r="D4040">
        <v>285.32</v>
      </c>
      <c r="E4040">
        <v>305.95999999999998</v>
      </c>
      <c r="F4040">
        <v>158.36000000000001</v>
      </c>
      <c r="G4040">
        <v>234.36</v>
      </c>
      <c r="H4040">
        <v>502.66</v>
      </c>
    </row>
    <row r="4041" spans="1:8" x14ac:dyDescent="0.2">
      <c r="A4041" s="84">
        <v>32652</v>
      </c>
      <c r="B4041">
        <v>319.14</v>
      </c>
      <c r="C4041">
        <v>129.9</v>
      </c>
      <c r="D4041">
        <v>288.09000000000003</v>
      </c>
      <c r="E4041">
        <v>307.40000000000003</v>
      </c>
      <c r="F4041">
        <v>156.67000000000002</v>
      </c>
      <c r="G4041">
        <v>234.98000000000002</v>
      </c>
      <c r="H4041">
        <v>504.87</v>
      </c>
    </row>
    <row r="4042" spans="1:8" x14ac:dyDescent="0.2">
      <c r="A4042" s="84">
        <v>32653</v>
      </c>
      <c r="B4042">
        <v>319.17</v>
      </c>
      <c r="C4042">
        <v>129.6</v>
      </c>
      <c r="D4042">
        <v>288.41000000000003</v>
      </c>
      <c r="E4042">
        <v>304.20999999999998</v>
      </c>
      <c r="F4042">
        <v>155.59</v>
      </c>
      <c r="G4042">
        <v>234.01</v>
      </c>
      <c r="H4042">
        <v>506.49</v>
      </c>
    </row>
    <row r="4043" spans="1:8" x14ac:dyDescent="0.2">
      <c r="A4043" s="84">
        <v>32654</v>
      </c>
      <c r="B4043">
        <v>321.59000000000003</v>
      </c>
      <c r="C4043">
        <v>130.06</v>
      </c>
      <c r="D4043">
        <v>289.08</v>
      </c>
      <c r="E4043">
        <v>306.37</v>
      </c>
      <c r="F4043">
        <v>157.62</v>
      </c>
      <c r="G4043">
        <v>235.31</v>
      </c>
      <c r="H4043">
        <v>509.43</v>
      </c>
    </row>
    <row r="4044" spans="1:8" x14ac:dyDescent="0.2">
      <c r="A4044" s="84">
        <v>32657</v>
      </c>
      <c r="B4044">
        <v>321.59000000000003</v>
      </c>
      <c r="C4044">
        <v>130.06</v>
      </c>
      <c r="D4044">
        <v>289.08</v>
      </c>
      <c r="E4044">
        <v>306.37</v>
      </c>
      <c r="F4044">
        <v>157.62</v>
      </c>
      <c r="G4044">
        <v>235.31</v>
      </c>
      <c r="H4044">
        <v>509.43</v>
      </c>
    </row>
    <row r="4045" spans="1:8" x14ac:dyDescent="0.2">
      <c r="A4045" s="84">
        <v>32658</v>
      </c>
      <c r="B4045">
        <v>319.05</v>
      </c>
      <c r="C4045">
        <v>128.91</v>
      </c>
      <c r="D4045">
        <v>284.10000000000002</v>
      </c>
      <c r="E4045">
        <v>305.65000000000003</v>
      </c>
      <c r="F4045">
        <v>157.99</v>
      </c>
      <c r="G4045">
        <v>234.6</v>
      </c>
      <c r="H4045">
        <v>507.73</v>
      </c>
    </row>
    <row r="4046" spans="1:8" x14ac:dyDescent="0.2">
      <c r="A4046" s="84">
        <v>32659</v>
      </c>
      <c r="B4046">
        <v>320.52</v>
      </c>
      <c r="C4046">
        <v>129.55000000000001</v>
      </c>
      <c r="D4046">
        <v>284.56</v>
      </c>
      <c r="E4046">
        <v>305.65000000000003</v>
      </c>
      <c r="F4046">
        <v>158.39000000000001</v>
      </c>
      <c r="G4046">
        <v>233.73000000000002</v>
      </c>
      <c r="H4046">
        <v>505.41</v>
      </c>
    </row>
    <row r="4047" spans="1:8" x14ac:dyDescent="0.2">
      <c r="A4047" s="84">
        <v>32660</v>
      </c>
      <c r="B4047">
        <v>321.97000000000003</v>
      </c>
      <c r="C4047">
        <v>129.56</v>
      </c>
      <c r="D4047">
        <v>284.92</v>
      </c>
      <c r="E4047">
        <v>302.04000000000002</v>
      </c>
      <c r="F4047">
        <v>161.1</v>
      </c>
      <c r="G4047">
        <v>235.51</v>
      </c>
      <c r="H4047">
        <v>508.62</v>
      </c>
    </row>
    <row r="4048" spans="1:8" x14ac:dyDescent="0.2">
      <c r="A4048" s="84">
        <v>32661</v>
      </c>
      <c r="B4048">
        <v>325.52</v>
      </c>
      <c r="C4048">
        <v>131.34</v>
      </c>
      <c r="D4048">
        <v>287.40000000000003</v>
      </c>
      <c r="E4048">
        <v>304.51</v>
      </c>
      <c r="F4048">
        <v>161.25</v>
      </c>
      <c r="G4048">
        <v>237.97</v>
      </c>
      <c r="H4048">
        <v>509.47</v>
      </c>
    </row>
    <row r="4049" spans="1:8" x14ac:dyDescent="0.2">
      <c r="A4049" s="84">
        <v>32664</v>
      </c>
      <c r="B4049">
        <v>322.03000000000003</v>
      </c>
      <c r="C4049">
        <v>131.33000000000001</v>
      </c>
      <c r="D4049">
        <v>285.05</v>
      </c>
      <c r="E4049">
        <v>300.29000000000002</v>
      </c>
      <c r="F4049">
        <v>159.80000000000001</v>
      </c>
      <c r="G4049">
        <v>235.31</v>
      </c>
      <c r="H4049">
        <v>508.01</v>
      </c>
    </row>
    <row r="4050" spans="1:8" x14ac:dyDescent="0.2">
      <c r="A4050" s="84">
        <v>32665</v>
      </c>
      <c r="B4050">
        <v>324.24</v>
      </c>
      <c r="C4050">
        <v>132.29</v>
      </c>
      <c r="D4050">
        <v>287.09000000000003</v>
      </c>
      <c r="E4050">
        <v>311.20999999999998</v>
      </c>
      <c r="F4050">
        <v>161.35</v>
      </c>
      <c r="G4050">
        <v>235.65</v>
      </c>
      <c r="H4050">
        <v>509.41</v>
      </c>
    </row>
    <row r="4051" spans="1:8" x14ac:dyDescent="0.2">
      <c r="A4051" s="84">
        <v>32666</v>
      </c>
      <c r="B4051">
        <v>326.95</v>
      </c>
      <c r="C4051">
        <v>132.79</v>
      </c>
      <c r="D4051">
        <v>288.14</v>
      </c>
      <c r="E4051">
        <v>311.20999999999998</v>
      </c>
      <c r="F4051">
        <v>160.24</v>
      </c>
      <c r="G4051">
        <v>236.24</v>
      </c>
      <c r="H4051">
        <v>556.55000000000007</v>
      </c>
    </row>
    <row r="4052" spans="1:8" x14ac:dyDescent="0.2">
      <c r="A4052" s="84">
        <v>32667</v>
      </c>
      <c r="B4052">
        <v>326.75</v>
      </c>
      <c r="C4052">
        <v>132.80000000000001</v>
      </c>
      <c r="D4052">
        <v>283.81</v>
      </c>
      <c r="E4052">
        <v>308.73</v>
      </c>
      <c r="F4052">
        <v>160.18</v>
      </c>
      <c r="G4052">
        <v>236.44</v>
      </c>
      <c r="H4052">
        <v>556.27</v>
      </c>
    </row>
    <row r="4053" spans="1:8" x14ac:dyDescent="0.2">
      <c r="A4053" s="84">
        <v>32668</v>
      </c>
      <c r="B4053">
        <v>326.69</v>
      </c>
      <c r="C4053">
        <v>132.69999999999999</v>
      </c>
      <c r="D4053">
        <v>282.98</v>
      </c>
      <c r="E4053">
        <v>304.82</v>
      </c>
      <c r="F4053">
        <v>159.69</v>
      </c>
      <c r="G4053">
        <v>236.66</v>
      </c>
      <c r="H4053">
        <v>558.33000000000004</v>
      </c>
    </row>
    <row r="4054" spans="1:8" x14ac:dyDescent="0.2">
      <c r="A4054" s="84">
        <v>32671</v>
      </c>
      <c r="B4054">
        <v>326.24</v>
      </c>
      <c r="C4054">
        <v>132.82</v>
      </c>
      <c r="D4054">
        <v>284.55</v>
      </c>
      <c r="E4054">
        <v>308.20999999999998</v>
      </c>
      <c r="F4054">
        <v>162.02000000000001</v>
      </c>
      <c r="G4054">
        <v>236.26</v>
      </c>
      <c r="H4054">
        <v>561.56000000000006</v>
      </c>
    </row>
    <row r="4055" spans="1:8" x14ac:dyDescent="0.2">
      <c r="A4055" s="84">
        <v>32672</v>
      </c>
      <c r="B4055">
        <v>323.91000000000003</v>
      </c>
      <c r="C4055">
        <v>132.47999999999999</v>
      </c>
      <c r="D4055">
        <v>284.13</v>
      </c>
      <c r="E4055">
        <v>309.35000000000002</v>
      </c>
      <c r="F4055">
        <v>162.26</v>
      </c>
      <c r="G4055">
        <v>234.87</v>
      </c>
      <c r="H4055">
        <v>564.78</v>
      </c>
    </row>
    <row r="4056" spans="1:8" x14ac:dyDescent="0.2">
      <c r="A4056" s="84">
        <v>32673</v>
      </c>
      <c r="B4056">
        <v>323.83</v>
      </c>
      <c r="C4056">
        <v>133.16</v>
      </c>
      <c r="D4056">
        <v>284.62</v>
      </c>
      <c r="E4056">
        <v>313.99</v>
      </c>
      <c r="F4056">
        <v>162.31</v>
      </c>
      <c r="G4056">
        <v>234.18</v>
      </c>
      <c r="H4056">
        <v>562.54</v>
      </c>
    </row>
    <row r="4057" spans="1:8" x14ac:dyDescent="0.2">
      <c r="A4057" s="84">
        <v>32674</v>
      </c>
      <c r="B4057">
        <v>320.08</v>
      </c>
      <c r="C4057">
        <v>132.77000000000001</v>
      </c>
      <c r="D4057">
        <v>280.93</v>
      </c>
      <c r="E4057">
        <v>313.57</v>
      </c>
      <c r="F4057">
        <v>160.21</v>
      </c>
      <c r="G4057">
        <v>230.88</v>
      </c>
      <c r="H4057">
        <v>558.13</v>
      </c>
    </row>
    <row r="4058" spans="1:8" x14ac:dyDescent="0.2">
      <c r="A4058" s="84">
        <v>32675</v>
      </c>
      <c r="B4058">
        <v>321.35000000000002</v>
      </c>
      <c r="C4058">
        <v>132.93</v>
      </c>
      <c r="D4058">
        <v>282.22000000000003</v>
      </c>
      <c r="E4058">
        <v>314.29000000000002</v>
      </c>
      <c r="F4058">
        <v>161.49</v>
      </c>
      <c r="G4058">
        <v>231</v>
      </c>
      <c r="H4058">
        <v>548.63</v>
      </c>
    </row>
    <row r="4059" spans="1:8" x14ac:dyDescent="0.2">
      <c r="A4059" s="84">
        <v>32678</v>
      </c>
      <c r="B4059">
        <v>321.89</v>
      </c>
      <c r="C4059">
        <v>132.97999999999999</v>
      </c>
      <c r="D4059">
        <v>282.22000000000003</v>
      </c>
      <c r="E4059">
        <v>310.38</v>
      </c>
      <c r="F4059">
        <v>160.30000000000001</v>
      </c>
      <c r="G4059">
        <v>232.28</v>
      </c>
      <c r="H4059">
        <v>548.25</v>
      </c>
    </row>
    <row r="4060" spans="1:8" x14ac:dyDescent="0.2">
      <c r="A4060" s="84">
        <v>32679</v>
      </c>
      <c r="B4060">
        <v>321.25</v>
      </c>
      <c r="C4060">
        <v>132.84</v>
      </c>
      <c r="D4060">
        <v>282.45</v>
      </c>
      <c r="E4060">
        <v>309.35000000000002</v>
      </c>
      <c r="F4060">
        <v>159.41</v>
      </c>
      <c r="G4060">
        <v>233.02</v>
      </c>
      <c r="H4060">
        <v>543.18000000000006</v>
      </c>
    </row>
    <row r="4061" spans="1:8" x14ac:dyDescent="0.2">
      <c r="A4061" s="84">
        <v>32680</v>
      </c>
      <c r="B4061">
        <v>320.48</v>
      </c>
      <c r="C4061">
        <v>132.63</v>
      </c>
      <c r="D4061">
        <v>281.07</v>
      </c>
      <c r="E4061">
        <v>311.51</v>
      </c>
      <c r="F4061">
        <v>157.54</v>
      </c>
      <c r="G4061">
        <v>230.62</v>
      </c>
      <c r="H4061">
        <v>550.73</v>
      </c>
    </row>
    <row r="4062" spans="1:8" x14ac:dyDescent="0.2">
      <c r="A4062" s="84">
        <v>32681</v>
      </c>
      <c r="B4062">
        <v>322.32</v>
      </c>
      <c r="C4062">
        <v>133.15</v>
      </c>
      <c r="D4062">
        <v>280.83</v>
      </c>
      <c r="E4062">
        <v>342.86</v>
      </c>
      <c r="F4062">
        <v>157.84</v>
      </c>
      <c r="G4062">
        <v>230.67000000000002</v>
      </c>
      <c r="H4062">
        <v>552.29</v>
      </c>
    </row>
    <row r="4063" spans="1:8" x14ac:dyDescent="0.2">
      <c r="A4063" s="84">
        <v>32682</v>
      </c>
      <c r="B4063">
        <v>328</v>
      </c>
      <c r="C4063">
        <v>134.38</v>
      </c>
      <c r="D4063">
        <v>284.56</v>
      </c>
      <c r="E4063">
        <v>341.72</v>
      </c>
      <c r="F4063">
        <v>160.80000000000001</v>
      </c>
      <c r="G4063">
        <v>233.81</v>
      </c>
      <c r="H4063">
        <v>567.23</v>
      </c>
    </row>
    <row r="4064" spans="1:8" x14ac:dyDescent="0.2">
      <c r="A4064" s="84">
        <v>32685</v>
      </c>
      <c r="B4064">
        <v>326.60000000000002</v>
      </c>
      <c r="C4064">
        <v>134.11000000000001</v>
      </c>
      <c r="D4064">
        <v>285.98</v>
      </c>
      <c r="E4064">
        <v>347.39</v>
      </c>
      <c r="F4064">
        <v>160.52000000000001</v>
      </c>
      <c r="G4064">
        <v>232.15</v>
      </c>
      <c r="H4064">
        <v>566.38</v>
      </c>
    </row>
    <row r="4065" spans="1:8" x14ac:dyDescent="0.2">
      <c r="A4065" s="84">
        <v>32686</v>
      </c>
      <c r="B4065">
        <v>328.44</v>
      </c>
      <c r="C4065">
        <v>134.59</v>
      </c>
      <c r="D4065">
        <v>292.20999999999998</v>
      </c>
      <c r="E4065">
        <v>346.25</v>
      </c>
      <c r="F4065">
        <v>160.78</v>
      </c>
      <c r="G4065">
        <v>232.56</v>
      </c>
      <c r="H4065">
        <v>570.87</v>
      </c>
    </row>
    <row r="4066" spans="1:8" x14ac:dyDescent="0.2">
      <c r="A4066" s="84">
        <v>32687</v>
      </c>
      <c r="B4066">
        <v>325.81</v>
      </c>
      <c r="C4066">
        <v>134.18</v>
      </c>
      <c r="D4066">
        <v>291.39</v>
      </c>
      <c r="E4066">
        <v>345.94</v>
      </c>
      <c r="F4066">
        <v>161.08000000000001</v>
      </c>
      <c r="G4066">
        <v>231.71</v>
      </c>
      <c r="H4066">
        <v>561.55000000000007</v>
      </c>
    </row>
    <row r="4067" spans="1:8" x14ac:dyDescent="0.2">
      <c r="A4067" s="84">
        <v>32688</v>
      </c>
      <c r="B4067">
        <v>319.68</v>
      </c>
      <c r="C4067">
        <v>133.46</v>
      </c>
      <c r="D4067">
        <v>286.47000000000003</v>
      </c>
      <c r="E4067">
        <v>339.97</v>
      </c>
      <c r="F4067">
        <v>158.72999999999999</v>
      </c>
      <c r="G4067">
        <v>227.75</v>
      </c>
      <c r="H4067">
        <v>550.09</v>
      </c>
    </row>
    <row r="4068" spans="1:8" x14ac:dyDescent="0.2">
      <c r="A4068" s="84">
        <v>32689</v>
      </c>
      <c r="B4068">
        <v>317.98</v>
      </c>
      <c r="C4068">
        <v>133.35</v>
      </c>
      <c r="D4068">
        <v>284.18</v>
      </c>
      <c r="E4068">
        <v>337.19</v>
      </c>
      <c r="F4068">
        <v>160.6</v>
      </c>
      <c r="G4068">
        <v>225.63</v>
      </c>
      <c r="H4068">
        <v>548.25</v>
      </c>
    </row>
    <row r="4069" spans="1:8" x14ac:dyDescent="0.2">
      <c r="A4069" s="84">
        <v>32692</v>
      </c>
      <c r="B4069">
        <v>319.23</v>
      </c>
      <c r="C4069">
        <v>133.29</v>
      </c>
      <c r="D4069">
        <v>286.03000000000003</v>
      </c>
      <c r="E4069">
        <v>334.71</v>
      </c>
      <c r="F4069">
        <v>160.81</v>
      </c>
      <c r="G4069">
        <v>225.87</v>
      </c>
      <c r="H4069">
        <v>546.03</v>
      </c>
    </row>
    <row r="4070" spans="1:8" x14ac:dyDescent="0.2">
      <c r="A4070" s="84">
        <v>32693</v>
      </c>
      <c r="B4070">
        <v>319.23</v>
      </c>
      <c r="C4070">
        <v>133.29</v>
      </c>
      <c r="D4070">
        <v>286.03000000000003</v>
      </c>
      <c r="E4070">
        <v>334.71</v>
      </c>
      <c r="F4070">
        <v>160.81</v>
      </c>
      <c r="G4070">
        <v>225.98000000000002</v>
      </c>
      <c r="H4070">
        <v>546.03</v>
      </c>
    </row>
    <row r="4071" spans="1:8" x14ac:dyDescent="0.2">
      <c r="A4071" s="84">
        <v>32694</v>
      </c>
      <c r="B4071">
        <v>320.64</v>
      </c>
      <c r="C4071">
        <v>133.71</v>
      </c>
      <c r="D4071">
        <v>287.29000000000002</v>
      </c>
      <c r="E4071">
        <v>341.72</v>
      </c>
      <c r="F4071">
        <v>159.22999999999999</v>
      </c>
      <c r="G4071">
        <v>226.53</v>
      </c>
      <c r="H4071">
        <v>551.57000000000005</v>
      </c>
    </row>
    <row r="4072" spans="1:8" x14ac:dyDescent="0.2">
      <c r="A4072" s="84">
        <v>32695</v>
      </c>
      <c r="B4072">
        <v>321.55</v>
      </c>
      <c r="C4072">
        <v>134.09</v>
      </c>
      <c r="D4072">
        <v>287.32</v>
      </c>
      <c r="E4072">
        <v>342.02</v>
      </c>
      <c r="F4072">
        <v>158.28</v>
      </c>
      <c r="G4072">
        <v>228.27</v>
      </c>
      <c r="H4072">
        <v>558.72</v>
      </c>
    </row>
    <row r="4073" spans="1:8" x14ac:dyDescent="0.2">
      <c r="A4073" s="84">
        <v>32696</v>
      </c>
      <c r="B4073">
        <v>324.91000000000003</v>
      </c>
      <c r="C4073">
        <v>135.33000000000001</v>
      </c>
      <c r="D4073">
        <v>289.59000000000003</v>
      </c>
      <c r="E4073">
        <v>343.16</v>
      </c>
      <c r="F4073">
        <v>156.18</v>
      </c>
      <c r="G4073">
        <v>230.36</v>
      </c>
      <c r="H4073">
        <v>560.70000000000005</v>
      </c>
    </row>
    <row r="4074" spans="1:8" x14ac:dyDescent="0.2">
      <c r="A4074" s="84">
        <v>32699</v>
      </c>
      <c r="B4074">
        <v>327.07</v>
      </c>
      <c r="C4074">
        <v>136.31</v>
      </c>
      <c r="D4074">
        <v>291.41000000000003</v>
      </c>
      <c r="E4074">
        <v>338.83</v>
      </c>
      <c r="F4074">
        <v>156.49</v>
      </c>
      <c r="G4074">
        <v>232.17000000000002</v>
      </c>
      <c r="H4074">
        <v>561.12</v>
      </c>
    </row>
    <row r="4075" spans="1:8" x14ac:dyDescent="0.2">
      <c r="A4075" s="84">
        <v>32700</v>
      </c>
      <c r="B4075">
        <v>328.78000000000003</v>
      </c>
      <c r="C4075">
        <v>137.32</v>
      </c>
      <c r="D4075">
        <v>292.52</v>
      </c>
      <c r="E4075">
        <v>339.13</v>
      </c>
      <c r="F4075">
        <v>158.35</v>
      </c>
      <c r="G4075">
        <v>234.12</v>
      </c>
      <c r="H4075">
        <v>557.26</v>
      </c>
    </row>
    <row r="4076" spans="1:8" x14ac:dyDescent="0.2">
      <c r="A4076" s="84">
        <v>32701</v>
      </c>
      <c r="B4076">
        <v>329.81</v>
      </c>
      <c r="C4076">
        <v>137.78</v>
      </c>
      <c r="D4076">
        <v>293.75</v>
      </c>
      <c r="E4076">
        <v>341.3</v>
      </c>
      <c r="F4076">
        <v>160.39000000000001</v>
      </c>
      <c r="G4076">
        <v>234.66</v>
      </c>
      <c r="H4076">
        <v>562.59</v>
      </c>
    </row>
    <row r="4077" spans="1:8" x14ac:dyDescent="0.2">
      <c r="A4077" s="84">
        <v>32702</v>
      </c>
      <c r="B4077">
        <v>329.95</v>
      </c>
      <c r="C4077">
        <v>138.01</v>
      </c>
      <c r="D4077">
        <v>293.79000000000002</v>
      </c>
      <c r="E4077">
        <v>338.52</v>
      </c>
      <c r="F4077">
        <v>161.15</v>
      </c>
      <c r="G4077">
        <v>234.59</v>
      </c>
      <c r="H4077">
        <v>567.14</v>
      </c>
    </row>
    <row r="4078" spans="1:8" x14ac:dyDescent="0.2">
      <c r="A4078" s="84">
        <v>32703</v>
      </c>
      <c r="B4078">
        <v>331.84000000000003</v>
      </c>
      <c r="C4078">
        <v>138.03</v>
      </c>
      <c r="D4078">
        <v>295.85000000000002</v>
      </c>
      <c r="E4078">
        <v>334.6</v>
      </c>
      <c r="F4078">
        <v>164.75</v>
      </c>
      <c r="G4078">
        <v>236.05</v>
      </c>
      <c r="H4078">
        <v>563.97</v>
      </c>
    </row>
    <row r="4079" spans="1:8" x14ac:dyDescent="0.2">
      <c r="A4079" s="84">
        <v>32706</v>
      </c>
      <c r="B4079">
        <v>332.44</v>
      </c>
      <c r="C4079">
        <v>137.82</v>
      </c>
      <c r="D4079">
        <v>296.61</v>
      </c>
      <c r="E4079">
        <v>333.46</v>
      </c>
      <c r="F4079">
        <v>163.94</v>
      </c>
      <c r="G4079">
        <v>237.22</v>
      </c>
      <c r="H4079">
        <v>567.12</v>
      </c>
    </row>
    <row r="4080" spans="1:8" x14ac:dyDescent="0.2">
      <c r="A4080" s="84">
        <v>32707</v>
      </c>
      <c r="B4080">
        <v>331.35</v>
      </c>
      <c r="C4080">
        <v>136.87</v>
      </c>
      <c r="D4080">
        <v>295.39</v>
      </c>
      <c r="E4080">
        <v>328.52</v>
      </c>
      <c r="F4080">
        <v>162.77000000000001</v>
      </c>
      <c r="G4080">
        <v>237.04</v>
      </c>
      <c r="H4080">
        <v>564.47</v>
      </c>
    </row>
    <row r="4081" spans="1:8" x14ac:dyDescent="0.2">
      <c r="A4081" s="84">
        <v>32708</v>
      </c>
      <c r="B4081">
        <v>335.73</v>
      </c>
      <c r="C4081">
        <v>137.89000000000001</v>
      </c>
      <c r="D4081">
        <v>298.34000000000003</v>
      </c>
      <c r="E4081">
        <v>329.55</v>
      </c>
      <c r="F4081">
        <v>166.49</v>
      </c>
      <c r="G4081">
        <v>240.92000000000002</v>
      </c>
      <c r="H4081">
        <v>566.91999999999996</v>
      </c>
    </row>
    <row r="4082" spans="1:8" x14ac:dyDescent="0.2">
      <c r="A4082" s="84">
        <v>32709</v>
      </c>
      <c r="B4082">
        <v>333.51</v>
      </c>
      <c r="C4082">
        <v>137.22</v>
      </c>
      <c r="D4082">
        <v>297.20999999999998</v>
      </c>
      <c r="E4082">
        <v>328.52</v>
      </c>
      <c r="F4082">
        <v>164.87</v>
      </c>
      <c r="G4082">
        <v>239.34</v>
      </c>
      <c r="H4082">
        <v>562.41</v>
      </c>
    </row>
    <row r="4083" spans="1:8" x14ac:dyDescent="0.2">
      <c r="A4083" s="84">
        <v>32710</v>
      </c>
      <c r="B4083">
        <v>335.90000000000003</v>
      </c>
      <c r="C4083">
        <v>137.52000000000001</v>
      </c>
      <c r="D4083">
        <v>299.95</v>
      </c>
      <c r="E4083">
        <v>326.76</v>
      </c>
      <c r="F4083">
        <v>168.86</v>
      </c>
      <c r="G4083">
        <v>242.58</v>
      </c>
      <c r="H4083">
        <v>561.30000000000007</v>
      </c>
    </row>
    <row r="4084" spans="1:8" x14ac:dyDescent="0.2">
      <c r="A4084" s="84">
        <v>32713</v>
      </c>
      <c r="B4084">
        <v>333.67</v>
      </c>
      <c r="C4084">
        <v>137.21</v>
      </c>
      <c r="D4084">
        <v>294.45999999999998</v>
      </c>
      <c r="E4084">
        <v>325.01</v>
      </c>
      <c r="F4084">
        <v>166.70000000000002</v>
      </c>
      <c r="G4084">
        <v>241.6</v>
      </c>
      <c r="H4084">
        <v>560.22</v>
      </c>
    </row>
    <row r="4085" spans="1:8" x14ac:dyDescent="0.2">
      <c r="A4085" s="84">
        <v>32714</v>
      </c>
      <c r="B4085">
        <v>333.88</v>
      </c>
      <c r="C4085">
        <v>137.54</v>
      </c>
      <c r="D4085">
        <v>289.92</v>
      </c>
      <c r="E4085">
        <v>327.79</v>
      </c>
      <c r="F4085">
        <v>167.09</v>
      </c>
      <c r="G4085">
        <v>240.36</v>
      </c>
      <c r="H4085">
        <v>569.1</v>
      </c>
    </row>
    <row r="4086" spans="1:8" x14ac:dyDescent="0.2">
      <c r="A4086" s="84">
        <v>32715</v>
      </c>
      <c r="B4086">
        <v>338.05</v>
      </c>
      <c r="C4086">
        <v>138.38</v>
      </c>
      <c r="D4086">
        <v>291.63</v>
      </c>
      <c r="E4086">
        <v>331.51</v>
      </c>
      <c r="F4086">
        <v>169.79</v>
      </c>
      <c r="G4086">
        <v>242.73000000000002</v>
      </c>
      <c r="H4086">
        <v>586.02</v>
      </c>
    </row>
    <row r="4087" spans="1:8" x14ac:dyDescent="0.2">
      <c r="A4087" s="84">
        <v>32716</v>
      </c>
      <c r="B4087">
        <v>341.99</v>
      </c>
      <c r="C4087">
        <v>139.22</v>
      </c>
      <c r="D4087">
        <v>292.63</v>
      </c>
      <c r="E4087">
        <v>330.37</v>
      </c>
      <c r="F4087">
        <v>169.97</v>
      </c>
      <c r="G4087">
        <v>246.01000000000002</v>
      </c>
      <c r="H4087">
        <v>588.66</v>
      </c>
    </row>
    <row r="4088" spans="1:8" x14ac:dyDescent="0.2">
      <c r="A4088" s="84">
        <v>32717</v>
      </c>
      <c r="B4088">
        <v>342.15000000000003</v>
      </c>
      <c r="C4088">
        <v>139.96</v>
      </c>
      <c r="D4088">
        <v>291.74</v>
      </c>
      <c r="E4088">
        <v>330.37</v>
      </c>
      <c r="F4088">
        <v>168.20000000000002</v>
      </c>
      <c r="G4088">
        <v>247.49</v>
      </c>
      <c r="H4088">
        <v>584.89</v>
      </c>
    </row>
    <row r="4089" spans="1:8" x14ac:dyDescent="0.2">
      <c r="A4089" s="84">
        <v>32720</v>
      </c>
      <c r="B4089">
        <v>346.08</v>
      </c>
      <c r="C4089">
        <v>141.27000000000001</v>
      </c>
      <c r="D4089">
        <v>294.09000000000003</v>
      </c>
      <c r="E4089">
        <v>329.87</v>
      </c>
      <c r="F4089">
        <v>169.09</v>
      </c>
      <c r="G4089">
        <v>251</v>
      </c>
      <c r="H4089">
        <v>587.35</v>
      </c>
    </row>
    <row r="4090" spans="1:8" x14ac:dyDescent="0.2">
      <c r="A4090" s="84">
        <v>32721</v>
      </c>
      <c r="B4090">
        <v>343.75</v>
      </c>
      <c r="C4090">
        <v>141.03</v>
      </c>
      <c r="D4090">
        <v>291.90000000000003</v>
      </c>
      <c r="E4090">
        <v>326.87</v>
      </c>
      <c r="F4090">
        <v>168.01</v>
      </c>
      <c r="G4090">
        <v>249.32</v>
      </c>
      <c r="H4090">
        <v>590.30000000000007</v>
      </c>
    </row>
    <row r="4091" spans="1:8" x14ac:dyDescent="0.2">
      <c r="A4091" s="84">
        <v>32722</v>
      </c>
      <c r="B4091">
        <v>344.34000000000003</v>
      </c>
      <c r="C4091">
        <v>140.77000000000001</v>
      </c>
      <c r="D4091">
        <v>292.08</v>
      </c>
      <c r="E4091">
        <v>334.29</v>
      </c>
      <c r="F4091">
        <v>168.8</v>
      </c>
      <c r="G4091">
        <v>248.73000000000002</v>
      </c>
      <c r="H4091">
        <v>601.14</v>
      </c>
    </row>
    <row r="4092" spans="1:8" x14ac:dyDescent="0.2">
      <c r="A4092" s="84">
        <v>32723</v>
      </c>
      <c r="B4092">
        <v>344.74</v>
      </c>
      <c r="C4092">
        <v>140.80000000000001</v>
      </c>
      <c r="D4092">
        <v>292.43</v>
      </c>
      <c r="E4092">
        <v>336.45</v>
      </c>
      <c r="F4092">
        <v>169.56</v>
      </c>
      <c r="G4092">
        <v>249.77</v>
      </c>
      <c r="H4092">
        <v>614.71</v>
      </c>
    </row>
    <row r="4093" spans="1:8" x14ac:dyDescent="0.2">
      <c r="A4093" s="84">
        <v>32724</v>
      </c>
      <c r="B4093">
        <v>343.92</v>
      </c>
      <c r="C4093">
        <v>140.08000000000001</v>
      </c>
      <c r="D4093">
        <v>294.88</v>
      </c>
      <c r="E4093">
        <v>335.12</v>
      </c>
      <c r="F4093">
        <v>169.37</v>
      </c>
      <c r="G4093">
        <v>248.58</v>
      </c>
      <c r="H4093">
        <v>601.88</v>
      </c>
    </row>
    <row r="4094" spans="1:8" x14ac:dyDescent="0.2">
      <c r="A4094" s="84">
        <v>32727</v>
      </c>
      <c r="B4094">
        <v>349.41</v>
      </c>
      <c r="C4094">
        <v>141.31</v>
      </c>
      <c r="D4094">
        <v>299.19</v>
      </c>
      <c r="E4094">
        <v>344.39</v>
      </c>
      <c r="F4094">
        <v>169.96</v>
      </c>
      <c r="G4094">
        <v>252.33</v>
      </c>
      <c r="H4094">
        <v>603.22</v>
      </c>
    </row>
    <row r="4095" spans="1:8" x14ac:dyDescent="0.2">
      <c r="A4095" s="84">
        <v>32728</v>
      </c>
      <c r="B4095">
        <v>349.35</v>
      </c>
      <c r="C4095">
        <v>141.24</v>
      </c>
      <c r="D4095">
        <v>296.99</v>
      </c>
      <c r="E4095">
        <v>348</v>
      </c>
      <c r="F4095">
        <v>169.65</v>
      </c>
      <c r="G4095">
        <v>250.25</v>
      </c>
      <c r="H4095">
        <v>615.09</v>
      </c>
    </row>
    <row r="4096" spans="1:8" x14ac:dyDescent="0.2">
      <c r="A4096" s="84">
        <v>32729</v>
      </c>
      <c r="B4096">
        <v>346.94</v>
      </c>
      <c r="C4096">
        <v>140.25</v>
      </c>
      <c r="D4096">
        <v>293.53000000000003</v>
      </c>
      <c r="E4096">
        <v>346.14</v>
      </c>
      <c r="F4096">
        <v>169.63</v>
      </c>
      <c r="G4096">
        <v>248.91</v>
      </c>
      <c r="H4096">
        <v>613.21</v>
      </c>
    </row>
    <row r="4097" spans="1:8" x14ac:dyDescent="0.2">
      <c r="A4097" s="84">
        <v>32730</v>
      </c>
      <c r="B4097">
        <v>348.25</v>
      </c>
      <c r="C4097">
        <v>140.11000000000001</v>
      </c>
      <c r="D4097">
        <v>294.95999999999998</v>
      </c>
      <c r="E4097">
        <v>347.89</v>
      </c>
      <c r="F4097">
        <v>169.77</v>
      </c>
      <c r="G4097">
        <v>249.88</v>
      </c>
      <c r="H4097">
        <v>615.4</v>
      </c>
    </row>
    <row r="4098" spans="1:8" x14ac:dyDescent="0.2">
      <c r="A4098" s="84">
        <v>32731</v>
      </c>
      <c r="B4098">
        <v>344.74</v>
      </c>
      <c r="C4098">
        <v>139.20000000000002</v>
      </c>
      <c r="D4098">
        <v>292.85000000000002</v>
      </c>
      <c r="E4098">
        <v>343.25</v>
      </c>
      <c r="F4098">
        <v>168.81</v>
      </c>
      <c r="G4098">
        <v>249.02</v>
      </c>
      <c r="H4098">
        <v>607.41999999999996</v>
      </c>
    </row>
    <row r="4099" spans="1:8" x14ac:dyDescent="0.2">
      <c r="A4099" s="84">
        <v>32734</v>
      </c>
      <c r="B4099">
        <v>343.06</v>
      </c>
      <c r="C4099">
        <v>138.21</v>
      </c>
      <c r="D4099">
        <v>293.31</v>
      </c>
      <c r="E4099">
        <v>340.36</v>
      </c>
      <c r="F4099">
        <v>168.49</v>
      </c>
      <c r="G4099">
        <v>247.73000000000002</v>
      </c>
      <c r="H4099">
        <v>604.9</v>
      </c>
    </row>
    <row r="4100" spans="1:8" x14ac:dyDescent="0.2">
      <c r="A4100" s="84">
        <v>32735</v>
      </c>
      <c r="B4100">
        <v>344.71</v>
      </c>
      <c r="C4100">
        <v>138.44</v>
      </c>
      <c r="D4100">
        <v>296.84000000000003</v>
      </c>
      <c r="E4100">
        <v>345.2</v>
      </c>
      <c r="F4100">
        <v>172.12</v>
      </c>
      <c r="G4100">
        <v>249.18</v>
      </c>
      <c r="H4100">
        <v>605.45000000000005</v>
      </c>
    </row>
    <row r="4101" spans="1:8" x14ac:dyDescent="0.2">
      <c r="A4101" s="84">
        <v>32736</v>
      </c>
      <c r="B4101">
        <v>345.66</v>
      </c>
      <c r="C4101">
        <v>138.85</v>
      </c>
      <c r="D4101">
        <v>296.09000000000003</v>
      </c>
      <c r="E4101">
        <v>343.45</v>
      </c>
      <c r="F4101">
        <v>173.98</v>
      </c>
      <c r="G4101">
        <v>250.4</v>
      </c>
      <c r="H4101">
        <v>605.79</v>
      </c>
    </row>
    <row r="4102" spans="1:8" x14ac:dyDescent="0.2">
      <c r="A4102" s="84">
        <v>32737</v>
      </c>
      <c r="B4102">
        <v>344.45</v>
      </c>
      <c r="C4102">
        <v>138.17000000000002</v>
      </c>
      <c r="D4102">
        <v>293.86</v>
      </c>
      <c r="E4102">
        <v>336.65000000000003</v>
      </c>
      <c r="F4102">
        <v>172.09</v>
      </c>
      <c r="G4102">
        <v>250.58</v>
      </c>
      <c r="H4102">
        <v>600.1</v>
      </c>
    </row>
    <row r="4103" spans="1:8" x14ac:dyDescent="0.2">
      <c r="A4103" s="84">
        <v>32738</v>
      </c>
      <c r="B4103">
        <v>346.03000000000003</v>
      </c>
      <c r="C4103">
        <v>138.5</v>
      </c>
      <c r="D4103">
        <v>295.04000000000002</v>
      </c>
      <c r="E4103">
        <v>341.59000000000003</v>
      </c>
      <c r="F4103">
        <v>172.41</v>
      </c>
      <c r="G4103">
        <v>253.02</v>
      </c>
      <c r="H4103">
        <v>594.55000000000007</v>
      </c>
    </row>
    <row r="4104" spans="1:8" x14ac:dyDescent="0.2">
      <c r="A4104" s="84">
        <v>32741</v>
      </c>
      <c r="B4104">
        <v>340.67</v>
      </c>
      <c r="C4104">
        <v>136.96</v>
      </c>
      <c r="D4104">
        <v>292.03000000000003</v>
      </c>
      <c r="E4104">
        <v>334.48</v>
      </c>
      <c r="F4104">
        <v>170.71</v>
      </c>
      <c r="G4104">
        <v>249.11</v>
      </c>
      <c r="H4104">
        <v>598.44000000000005</v>
      </c>
    </row>
    <row r="4105" spans="1:8" x14ac:dyDescent="0.2">
      <c r="A4105" s="84">
        <v>32742</v>
      </c>
      <c r="B4105">
        <v>341.19</v>
      </c>
      <c r="C4105">
        <v>136.44999999999999</v>
      </c>
      <c r="D4105">
        <v>292.26</v>
      </c>
      <c r="E4105">
        <v>338.7</v>
      </c>
      <c r="F4105">
        <v>169.72</v>
      </c>
      <c r="G4105">
        <v>248.97</v>
      </c>
      <c r="H4105">
        <v>598.84</v>
      </c>
    </row>
    <row r="4106" spans="1:8" x14ac:dyDescent="0.2">
      <c r="A4106" s="84">
        <v>32743</v>
      </c>
      <c r="B4106">
        <v>344.7</v>
      </c>
      <c r="C4106">
        <v>137.66</v>
      </c>
      <c r="D4106">
        <v>296.57</v>
      </c>
      <c r="E4106">
        <v>340.87</v>
      </c>
      <c r="F4106">
        <v>171.45000000000002</v>
      </c>
      <c r="G4106">
        <v>252.08</v>
      </c>
      <c r="H4106">
        <v>603.19000000000005</v>
      </c>
    </row>
    <row r="4107" spans="1:8" x14ac:dyDescent="0.2">
      <c r="A4107" s="84">
        <v>32744</v>
      </c>
      <c r="B4107">
        <v>351.52</v>
      </c>
      <c r="C4107">
        <v>139.25</v>
      </c>
      <c r="D4107">
        <v>303.22000000000003</v>
      </c>
      <c r="E4107">
        <v>341.28000000000003</v>
      </c>
      <c r="F4107">
        <v>176.8</v>
      </c>
      <c r="G4107">
        <v>259.14</v>
      </c>
      <c r="H4107">
        <v>611.98</v>
      </c>
    </row>
    <row r="4108" spans="1:8" x14ac:dyDescent="0.2">
      <c r="A4108" s="84">
        <v>32745</v>
      </c>
      <c r="B4108">
        <v>350.52</v>
      </c>
      <c r="C4108">
        <v>138.54</v>
      </c>
      <c r="D4108">
        <v>303.5</v>
      </c>
      <c r="E4108">
        <v>340.67</v>
      </c>
      <c r="F4108">
        <v>179.66</v>
      </c>
      <c r="G4108">
        <v>258.02</v>
      </c>
      <c r="H4108">
        <v>608.95000000000005</v>
      </c>
    </row>
    <row r="4109" spans="1:8" x14ac:dyDescent="0.2">
      <c r="A4109" s="84">
        <v>32748</v>
      </c>
      <c r="B4109">
        <v>352.09000000000003</v>
      </c>
      <c r="C4109">
        <v>138.32</v>
      </c>
      <c r="D4109">
        <v>303.90000000000003</v>
      </c>
      <c r="E4109">
        <v>344.28000000000003</v>
      </c>
      <c r="F4109">
        <v>180.05</v>
      </c>
      <c r="G4109">
        <v>258.7</v>
      </c>
      <c r="H4109">
        <v>611.01</v>
      </c>
    </row>
    <row r="4110" spans="1:8" x14ac:dyDescent="0.2">
      <c r="A4110" s="84">
        <v>32749</v>
      </c>
      <c r="B4110">
        <v>349.84000000000003</v>
      </c>
      <c r="C4110">
        <v>137.32</v>
      </c>
      <c r="D4110">
        <v>301.64</v>
      </c>
      <c r="E4110">
        <v>342.42</v>
      </c>
      <c r="F4110">
        <v>177.38</v>
      </c>
      <c r="G4110">
        <v>257.92</v>
      </c>
      <c r="H4110">
        <v>607.9</v>
      </c>
    </row>
    <row r="4111" spans="1:8" x14ac:dyDescent="0.2">
      <c r="A4111" s="84">
        <v>32750</v>
      </c>
      <c r="B4111">
        <v>350.65000000000003</v>
      </c>
      <c r="C4111">
        <v>137.24</v>
      </c>
      <c r="D4111">
        <v>302.27</v>
      </c>
      <c r="E4111">
        <v>348.28000000000003</v>
      </c>
      <c r="F4111">
        <v>181.83</v>
      </c>
      <c r="G4111">
        <v>259.97000000000003</v>
      </c>
      <c r="H4111">
        <v>609.27</v>
      </c>
    </row>
    <row r="4112" spans="1:8" x14ac:dyDescent="0.2">
      <c r="A4112" s="84">
        <v>32751</v>
      </c>
      <c r="B4112">
        <v>351.45</v>
      </c>
      <c r="C4112">
        <v>137.62</v>
      </c>
      <c r="D4112">
        <v>303.10000000000002</v>
      </c>
      <c r="E4112">
        <v>352.09000000000003</v>
      </c>
      <c r="F4112">
        <v>183.71</v>
      </c>
      <c r="G4112">
        <v>260.57</v>
      </c>
      <c r="H4112">
        <v>609.23</v>
      </c>
    </row>
    <row r="4113" spans="1:8" x14ac:dyDescent="0.2">
      <c r="A4113" s="84">
        <v>32752</v>
      </c>
      <c r="B4113">
        <v>353.73</v>
      </c>
      <c r="C4113">
        <v>137.96</v>
      </c>
      <c r="D4113">
        <v>304.99</v>
      </c>
      <c r="E4113">
        <v>351.06</v>
      </c>
      <c r="F4113">
        <v>186.35</v>
      </c>
      <c r="G4113">
        <v>260.85000000000002</v>
      </c>
      <c r="H4113">
        <v>612.14</v>
      </c>
    </row>
    <row r="4114" spans="1:8" x14ac:dyDescent="0.2">
      <c r="A4114" s="84">
        <v>32755</v>
      </c>
      <c r="B4114">
        <v>353.73</v>
      </c>
      <c r="C4114">
        <v>137.96</v>
      </c>
      <c r="D4114">
        <v>304.99</v>
      </c>
      <c r="E4114">
        <v>351.06</v>
      </c>
      <c r="F4114">
        <v>186.35</v>
      </c>
      <c r="G4114">
        <v>260.85000000000002</v>
      </c>
      <c r="H4114">
        <v>612.14</v>
      </c>
    </row>
    <row r="4115" spans="1:8" x14ac:dyDescent="0.2">
      <c r="A4115" s="84">
        <v>32756</v>
      </c>
      <c r="B4115">
        <v>352.56</v>
      </c>
      <c r="C4115">
        <v>137.52000000000001</v>
      </c>
      <c r="D4115">
        <v>305.95999999999998</v>
      </c>
      <c r="E4115">
        <v>350.95</v>
      </c>
      <c r="F4115">
        <v>185.39000000000001</v>
      </c>
      <c r="G4115">
        <v>259.82</v>
      </c>
      <c r="H4115">
        <v>624.25</v>
      </c>
    </row>
    <row r="4116" spans="1:8" x14ac:dyDescent="0.2">
      <c r="A4116" s="84">
        <v>32757</v>
      </c>
      <c r="B4116">
        <v>349.24</v>
      </c>
      <c r="C4116">
        <v>136.84</v>
      </c>
      <c r="D4116">
        <v>304.57</v>
      </c>
      <c r="E4116">
        <v>353.01</v>
      </c>
      <c r="F4116">
        <v>184.66</v>
      </c>
      <c r="G4116">
        <v>256.25</v>
      </c>
      <c r="H4116">
        <v>620.70000000000005</v>
      </c>
    </row>
    <row r="4117" spans="1:8" x14ac:dyDescent="0.2">
      <c r="A4117" s="84">
        <v>32758</v>
      </c>
      <c r="B4117">
        <v>348.35</v>
      </c>
      <c r="C4117">
        <v>136.83000000000001</v>
      </c>
      <c r="D4117">
        <v>307.77</v>
      </c>
      <c r="E4117">
        <v>349.92</v>
      </c>
      <c r="F4117">
        <v>184.20000000000002</v>
      </c>
      <c r="G4117">
        <v>255.11</v>
      </c>
      <c r="H4117">
        <v>618.68000000000006</v>
      </c>
    </row>
    <row r="4118" spans="1:8" x14ac:dyDescent="0.2">
      <c r="A4118" s="84">
        <v>32759</v>
      </c>
      <c r="B4118">
        <v>348.76</v>
      </c>
      <c r="C4118">
        <v>137.08000000000001</v>
      </c>
      <c r="D4118">
        <v>308.5</v>
      </c>
      <c r="E4118">
        <v>354.45</v>
      </c>
      <c r="F4118">
        <v>185.13</v>
      </c>
      <c r="G4118">
        <v>255.18</v>
      </c>
      <c r="H4118">
        <v>615.69000000000005</v>
      </c>
    </row>
    <row r="4119" spans="1:8" x14ac:dyDescent="0.2">
      <c r="A4119" s="84">
        <v>32762</v>
      </c>
      <c r="B4119">
        <v>347.66</v>
      </c>
      <c r="C4119">
        <v>136.96</v>
      </c>
      <c r="D4119">
        <v>308.13</v>
      </c>
      <c r="E4119">
        <v>353.12</v>
      </c>
      <c r="F4119">
        <v>184.06</v>
      </c>
      <c r="G4119">
        <v>253.73000000000002</v>
      </c>
      <c r="H4119">
        <v>608.76</v>
      </c>
    </row>
    <row r="4120" spans="1:8" x14ac:dyDescent="0.2">
      <c r="A4120" s="84">
        <v>32763</v>
      </c>
      <c r="B4120">
        <v>348.7</v>
      </c>
      <c r="C4120">
        <v>137.33000000000001</v>
      </c>
      <c r="D4120">
        <v>312.03000000000003</v>
      </c>
      <c r="E4120">
        <v>352.39</v>
      </c>
      <c r="F4120">
        <v>183.91</v>
      </c>
      <c r="G4120">
        <v>254.33</v>
      </c>
      <c r="H4120">
        <v>606.82000000000005</v>
      </c>
    </row>
    <row r="4121" spans="1:8" x14ac:dyDescent="0.2">
      <c r="A4121" s="84">
        <v>32764</v>
      </c>
      <c r="B4121">
        <v>345.46</v>
      </c>
      <c r="C4121">
        <v>136.82</v>
      </c>
      <c r="D4121">
        <v>308.48</v>
      </c>
      <c r="E4121">
        <v>350.23</v>
      </c>
      <c r="F4121">
        <v>181.01</v>
      </c>
      <c r="G4121">
        <v>251.55</v>
      </c>
      <c r="H4121">
        <v>598.66</v>
      </c>
    </row>
    <row r="4122" spans="1:8" x14ac:dyDescent="0.2">
      <c r="A4122" s="84">
        <v>32765</v>
      </c>
      <c r="B4122">
        <v>343.16</v>
      </c>
      <c r="C4122">
        <v>136.52000000000001</v>
      </c>
      <c r="D4122">
        <v>305.73</v>
      </c>
      <c r="E4122">
        <v>347.95</v>
      </c>
      <c r="F4122">
        <v>179.99</v>
      </c>
      <c r="G4122">
        <v>249.4</v>
      </c>
      <c r="H4122">
        <v>590.05000000000007</v>
      </c>
    </row>
    <row r="4123" spans="1:8" x14ac:dyDescent="0.2">
      <c r="A4123" s="84">
        <v>32766</v>
      </c>
      <c r="B4123">
        <v>345.06</v>
      </c>
      <c r="C4123">
        <v>137.20000000000002</v>
      </c>
      <c r="D4123">
        <v>306.02</v>
      </c>
      <c r="E4123">
        <v>346.81</v>
      </c>
      <c r="F4123">
        <v>181.06</v>
      </c>
      <c r="G4123">
        <v>250.59</v>
      </c>
      <c r="H4123">
        <v>583.45000000000005</v>
      </c>
    </row>
    <row r="4124" spans="1:8" x14ac:dyDescent="0.2">
      <c r="A4124" s="84">
        <v>32769</v>
      </c>
      <c r="B4124">
        <v>346.73</v>
      </c>
      <c r="C4124">
        <v>137.31</v>
      </c>
      <c r="D4124">
        <v>308.39</v>
      </c>
      <c r="E4124">
        <v>351.76</v>
      </c>
      <c r="F4124">
        <v>181.32</v>
      </c>
      <c r="G4124">
        <v>250.74</v>
      </c>
      <c r="H4124">
        <v>593.96</v>
      </c>
    </row>
    <row r="4125" spans="1:8" x14ac:dyDescent="0.2">
      <c r="A4125" s="84">
        <v>32770</v>
      </c>
      <c r="B4125">
        <v>346.55</v>
      </c>
      <c r="C4125">
        <v>137.35</v>
      </c>
      <c r="D4125">
        <v>308.42</v>
      </c>
      <c r="E4125">
        <v>348.97</v>
      </c>
      <c r="F4125">
        <v>179.99</v>
      </c>
      <c r="G4125">
        <v>251.66</v>
      </c>
      <c r="H4125">
        <v>599.07000000000005</v>
      </c>
    </row>
    <row r="4126" spans="1:8" x14ac:dyDescent="0.2">
      <c r="A4126" s="84">
        <v>32771</v>
      </c>
      <c r="B4126">
        <v>346.47</v>
      </c>
      <c r="C4126">
        <v>137.70000000000002</v>
      </c>
      <c r="D4126">
        <v>308.61</v>
      </c>
      <c r="E4126">
        <v>358.79</v>
      </c>
      <c r="F4126">
        <v>177.07</v>
      </c>
      <c r="G4126">
        <v>251.12</v>
      </c>
      <c r="H4126">
        <v>600.84</v>
      </c>
    </row>
    <row r="4127" spans="1:8" x14ac:dyDescent="0.2">
      <c r="A4127" s="84">
        <v>32772</v>
      </c>
      <c r="B4127">
        <v>345.7</v>
      </c>
      <c r="C4127">
        <v>137.6</v>
      </c>
      <c r="D4127">
        <v>308.41000000000003</v>
      </c>
      <c r="E4127">
        <v>357.36</v>
      </c>
      <c r="F4127">
        <v>175.88</v>
      </c>
      <c r="G4127">
        <v>250.66</v>
      </c>
      <c r="H4127">
        <v>601.98</v>
      </c>
    </row>
    <row r="4128" spans="1:8" x14ac:dyDescent="0.2">
      <c r="A4128" s="84">
        <v>32773</v>
      </c>
      <c r="B4128">
        <v>347.05</v>
      </c>
      <c r="C4128">
        <v>137.74</v>
      </c>
      <c r="D4128">
        <v>309.82</v>
      </c>
      <c r="E4128">
        <v>364.39</v>
      </c>
      <c r="F4128">
        <v>177.36</v>
      </c>
      <c r="G4128">
        <v>251.09</v>
      </c>
      <c r="H4128">
        <v>602.72</v>
      </c>
    </row>
    <row r="4129" spans="1:8" x14ac:dyDescent="0.2">
      <c r="A4129" s="84">
        <v>32776</v>
      </c>
      <c r="B4129">
        <v>344.23</v>
      </c>
      <c r="C4129">
        <v>137.16</v>
      </c>
      <c r="D4129">
        <v>306.49</v>
      </c>
      <c r="E4129">
        <v>371.49</v>
      </c>
      <c r="F4129">
        <v>175.42000000000002</v>
      </c>
      <c r="G4129">
        <v>248.18</v>
      </c>
      <c r="H4129">
        <v>604.16999999999996</v>
      </c>
    </row>
    <row r="4130" spans="1:8" x14ac:dyDescent="0.2">
      <c r="A4130" s="84">
        <v>32777</v>
      </c>
      <c r="B4130">
        <v>344.33</v>
      </c>
      <c r="C4130">
        <v>137.28</v>
      </c>
      <c r="D4130">
        <v>304.3</v>
      </c>
      <c r="E4130">
        <v>364.21</v>
      </c>
      <c r="F4130">
        <v>178.12</v>
      </c>
      <c r="G4130">
        <v>249.61</v>
      </c>
      <c r="H4130">
        <v>609.26</v>
      </c>
    </row>
    <row r="4131" spans="1:8" x14ac:dyDescent="0.2">
      <c r="A4131" s="84">
        <v>32778</v>
      </c>
      <c r="B4131">
        <v>345.1</v>
      </c>
      <c r="C4131">
        <v>137.02000000000001</v>
      </c>
      <c r="D4131">
        <v>303.97000000000003</v>
      </c>
      <c r="E4131">
        <v>360.23</v>
      </c>
      <c r="F4131">
        <v>177.42000000000002</v>
      </c>
      <c r="G4131">
        <v>250.47</v>
      </c>
      <c r="H4131">
        <v>612.38</v>
      </c>
    </row>
    <row r="4132" spans="1:8" x14ac:dyDescent="0.2">
      <c r="A4132" s="84">
        <v>32779</v>
      </c>
      <c r="B4132">
        <v>348.6</v>
      </c>
      <c r="C4132">
        <v>137.35</v>
      </c>
      <c r="D4132">
        <v>305.06</v>
      </c>
      <c r="E4132">
        <v>364.53000000000003</v>
      </c>
      <c r="F4132">
        <v>177.45000000000002</v>
      </c>
      <c r="G4132">
        <v>253.19</v>
      </c>
      <c r="H4132">
        <v>615.84</v>
      </c>
    </row>
    <row r="4133" spans="1:8" x14ac:dyDescent="0.2">
      <c r="A4133" s="84">
        <v>32780</v>
      </c>
      <c r="B4133">
        <v>349.15000000000003</v>
      </c>
      <c r="C4133">
        <v>137.5</v>
      </c>
      <c r="D4133">
        <v>306.57</v>
      </c>
      <c r="E4133">
        <v>359.97</v>
      </c>
      <c r="F4133">
        <v>174.49</v>
      </c>
      <c r="G4133">
        <v>252.81</v>
      </c>
      <c r="H4133">
        <v>620.62</v>
      </c>
    </row>
    <row r="4134" spans="1:8" x14ac:dyDescent="0.2">
      <c r="A4134" s="84">
        <v>32783</v>
      </c>
      <c r="B4134">
        <v>350.87</v>
      </c>
      <c r="C4134">
        <v>137.74</v>
      </c>
      <c r="D4134">
        <v>309.11</v>
      </c>
      <c r="E4134">
        <v>361.01</v>
      </c>
      <c r="F4134">
        <v>176.07</v>
      </c>
      <c r="G4134">
        <v>253.71</v>
      </c>
      <c r="H4134">
        <v>629.64</v>
      </c>
    </row>
    <row r="4135" spans="1:8" x14ac:dyDescent="0.2">
      <c r="A4135" s="84">
        <v>32784</v>
      </c>
      <c r="B4135">
        <v>354.71</v>
      </c>
      <c r="C4135">
        <v>138.24</v>
      </c>
      <c r="D4135">
        <v>312.12</v>
      </c>
      <c r="E4135">
        <v>361.66</v>
      </c>
      <c r="F4135">
        <v>180.09</v>
      </c>
      <c r="G4135">
        <v>257.82</v>
      </c>
      <c r="H4135">
        <v>638.66999999999996</v>
      </c>
    </row>
    <row r="4136" spans="1:8" x14ac:dyDescent="0.2">
      <c r="A4136" s="84">
        <v>32785</v>
      </c>
      <c r="B4136">
        <v>356.94</v>
      </c>
      <c r="C4136">
        <v>137.97999999999999</v>
      </c>
      <c r="D4136">
        <v>312.99</v>
      </c>
      <c r="E4136">
        <v>360.94</v>
      </c>
      <c r="F4136">
        <v>181.51</v>
      </c>
      <c r="G4136">
        <v>258.67</v>
      </c>
      <c r="H4136">
        <v>640.6</v>
      </c>
    </row>
    <row r="4137" spans="1:8" x14ac:dyDescent="0.2">
      <c r="A4137" s="84">
        <v>32786</v>
      </c>
      <c r="B4137">
        <v>356.97</v>
      </c>
      <c r="C4137">
        <v>137.92000000000002</v>
      </c>
      <c r="D4137">
        <v>313.65000000000003</v>
      </c>
      <c r="E4137">
        <v>357.03000000000003</v>
      </c>
      <c r="F4137">
        <v>181.34</v>
      </c>
      <c r="G4137">
        <v>258.73</v>
      </c>
      <c r="H4137">
        <v>643.68000000000006</v>
      </c>
    </row>
    <row r="4138" spans="1:8" x14ac:dyDescent="0.2">
      <c r="A4138" s="84">
        <v>32787</v>
      </c>
      <c r="B4138">
        <v>358.78000000000003</v>
      </c>
      <c r="C4138">
        <v>138.31</v>
      </c>
      <c r="D4138">
        <v>318.82</v>
      </c>
      <c r="E4138">
        <v>359.97</v>
      </c>
      <c r="F4138">
        <v>182.3</v>
      </c>
      <c r="G4138">
        <v>260.36</v>
      </c>
      <c r="H4138">
        <v>646.76</v>
      </c>
    </row>
    <row r="4139" spans="1:8" x14ac:dyDescent="0.2">
      <c r="A4139" s="84">
        <v>32790</v>
      </c>
      <c r="B4139">
        <v>359.8</v>
      </c>
      <c r="C4139">
        <v>138.62</v>
      </c>
      <c r="D4139">
        <v>320.38</v>
      </c>
      <c r="E4139">
        <v>361.73</v>
      </c>
      <c r="F4139">
        <v>181.78</v>
      </c>
      <c r="G4139">
        <v>260.79000000000002</v>
      </c>
      <c r="H4139">
        <v>661.13</v>
      </c>
    </row>
    <row r="4140" spans="1:8" x14ac:dyDescent="0.2">
      <c r="A4140" s="84">
        <v>32791</v>
      </c>
      <c r="B4140">
        <v>359.13</v>
      </c>
      <c r="C4140">
        <v>138.81</v>
      </c>
      <c r="D4140">
        <v>320.20999999999998</v>
      </c>
      <c r="E4140">
        <v>362.84000000000003</v>
      </c>
      <c r="F4140">
        <v>179.92000000000002</v>
      </c>
      <c r="G4140">
        <v>260.48</v>
      </c>
      <c r="H4140">
        <v>656.79</v>
      </c>
    </row>
    <row r="4141" spans="1:8" x14ac:dyDescent="0.2">
      <c r="A4141" s="84">
        <v>32792</v>
      </c>
      <c r="B4141">
        <v>356.99</v>
      </c>
      <c r="C4141">
        <v>138.65</v>
      </c>
      <c r="D4141">
        <v>319.73</v>
      </c>
      <c r="E4141">
        <v>365.31</v>
      </c>
      <c r="F4141">
        <v>178.08</v>
      </c>
      <c r="G4141">
        <v>258.7</v>
      </c>
      <c r="H4141">
        <v>651.64</v>
      </c>
    </row>
    <row r="4142" spans="1:8" x14ac:dyDescent="0.2">
      <c r="A4142" s="84">
        <v>32793</v>
      </c>
      <c r="B4142">
        <v>355.39</v>
      </c>
      <c r="C4142">
        <v>138.55000000000001</v>
      </c>
      <c r="D4142">
        <v>318.57</v>
      </c>
      <c r="E4142">
        <v>368.90000000000003</v>
      </c>
      <c r="F4142">
        <v>176.54</v>
      </c>
      <c r="G4142">
        <v>258.17</v>
      </c>
      <c r="H4142">
        <v>649.99</v>
      </c>
    </row>
    <row r="4143" spans="1:8" x14ac:dyDescent="0.2">
      <c r="A4143" s="84">
        <v>32794</v>
      </c>
      <c r="B4143">
        <v>333.62</v>
      </c>
      <c r="C4143">
        <v>135</v>
      </c>
      <c r="D4143">
        <v>298.44</v>
      </c>
      <c r="E4143">
        <v>353.26</v>
      </c>
      <c r="F4143">
        <v>164.21</v>
      </c>
      <c r="G4143">
        <v>242.27</v>
      </c>
      <c r="H4143">
        <v>596.30000000000007</v>
      </c>
    </row>
    <row r="4144" spans="1:8" x14ac:dyDescent="0.2">
      <c r="A4144" s="84">
        <v>32797</v>
      </c>
      <c r="B4144">
        <v>342.85</v>
      </c>
      <c r="C4144">
        <v>136.44999999999999</v>
      </c>
      <c r="D4144">
        <v>308.60000000000002</v>
      </c>
      <c r="E4144">
        <v>351.04</v>
      </c>
      <c r="F4144">
        <v>171.69</v>
      </c>
      <c r="G4144">
        <v>251</v>
      </c>
      <c r="H4144">
        <v>608.72</v>
      </c>
    </row>
    <row r="4145" spans="1:8" x14ac:dyDescent="0.2">
      <c r="A4145" s="84">
        <v>32798</v>
      </c>
      <c r="B4145">
        <v>341.16</v>
      </c>
      <c r="C4145">
        <v>136.72</v>
      </c>
      <c r="D4145">
        <v>307.44</v>
      </c>
      <c r="E4145">
        <v>350.32</v>
      </c>
      <c r="F4145">
        <v>169.55</v>
      </c>
      <c r="G4145">
        <v>247.74</v>
      </c>
      <c r="H4145">
        <v>600.35</v>
      </c>
    </row>
    <row r="4146" spans="1:8" x14ac:dyDescent="0.2">
      <c r="A4146" s="84">
        <v>32799</v>
      </c>
      <c r="B4146">
        <v>341.76</v>
      </c>
      <c r="C4146">
        <v>136.55000000000001</v>
      </c>
      <c r="D4146">
        <v>308.18</v>
      </c>
      <c r="E4146">
        <v>347.45</v>
      </c>
      <c r="F4146">
        <v>169.11</v>
      </c>
      <c r="G4146">
        <v>246.54</v>
      </c>
      <c r="H4146">
        <v>603.79</v>
      </c>
    </row>
    <row r="4147" spans="1:8" x14ac:dyDescent="0.2">
      <c r="A4147" s="84">
        <v>32800</v>
      </c>
      <c r="B4147">
        <v>347.13</v>
      </c>
      <c r="C4147">
        <v>137.57</v>
      </c>
      <c r="D4147">
        <v>311.61</v>
      </c>
      <c r="E4147">
        <v>345.95</v>
      </c>
      <c r="F4147">
        <v>170.81</v>
      </c>
      <c r="G4147">
        <v>251.63</v>
      </c>
      <c r="H4147">
        <v>619.71</v>
      </c>
    </row>
    <row r="4148" spans="1:8" x14ac:dyDescent="0.2">
      <c r="A4148" s="84">
        <v>32801</v>
      </c>
      <c r="B4148">
        <v>347.16</v>
      </c>
      <c r="C4148">
        <v>137.70000000000002</v>
      </c>
      <c r="D4148">
        <v>312.88</v>
      </c>
      <c r="E4148">
        <v>342.04</v>
      </c>
      <c r="F4148">
        <v>171.07</v>
      </c>
      <c r="G4148">
        <v>251.73000000000002</v>
      </c>
      <c r="H4148">
        <v>617.49</v>
      </c>
    </row>
    <row r="4149" spans="1:8" x14ac:dyDescent="0.2">
      <c r="A4149" s="84">
        <v>32804</v>
      </c>
      <c r="B4149">
        <v>344.83</v>
      </c>
      <c r="C4149">
        <v>137.53</v>
      </c>
      <c r="D4149">
        <v>309.09000000000003</v>
      </c>
      <c r="E4149">
        <v>337.73</v>
      </c>
      <c r="F4149">
        <v>170.59</v>
      </c>
      <c r="G4149">
        <v>248.79</v>
      </c>
      <c r="H4149">
        <v>621.71</v>
      </c>
    </row>
    <row r="4150" spans="1:8" x14ac:dyDescent="0.2">
      <c r="A4150" s="84">
        <v>32805</v>
      </c>
      <c r="B4150">
        <v>343.7</v>
      </c>
      <c r="C4150">
        <v>137.20000000000002</v>
      </c>
      <c r="D4150">
        <v>308.61</v>
      </c>
      <c r="E4150">
        <v>339.95</v>
      </c>
      <c r="F4150">
        <v>171.88</v>
      </c>
      <c r="G4150">
        <v>248.46</v>
      </c>
      <c r="H4150">
        <v>609.53</v>
      </c>
    </row>
    <row r="4151" spans="1:8" x14ac:dyDescent="0.2">
      <c r="A4151" s="84">
        <v>32806</v>
      </c>
      <c r="B4151">
        <v>342.5</v>
      </c>
      <c r="C4151">
        <v>137.62</v>
      </c>
      <c r="D4151">
        <v>308.27</v>
      </c>
      <c r="E4151">
        <v>340.35</v>
      </c>
      <c r="F4151">
        <v>167.34</v>
      </c>
      <c r="G4151">
        <v>246.4</v>
      </c>
      <c r="H4151">
        <v>613.51</v>
      </c>
    </row>
    <row r="4152" spans="1:8" x14ac:dyDescent="0.2">
      <c r="A4152" s="84">
        <v>32807</v>
      </c>
      <c r="B4152">
        <v>337.93</v>
      </c>
      <c r="C4152">
        <v>137.47</v>
      </c>
      <c r="D4152">
        <v>303.95999999999998</v>
      </c>
      <c r="E4152">
        <v>350.57</v>
      </c>
      <c r="F4152">
        <v>164.56</v>
      </c>
      <c r="G4152">
        <v>243.20000000000002</v>
      </c>
      <c r="H4152">
        <v>604.33000000000004</v>
      </c>
    </row>
    <row r="4153" spans="1:8" x14ac:dyDescent="0.2">
      <c r="A4153" s="84">
        <v>32808</v>
      </c>
      <c r="B4153">
        <v>335.06</v>
      </c>
      <c r="C4153">
        <v>137.76</v>
      </c>
      <c r="D4153">
        <v>305.45999999999998</v>
      </c>
      <c r="E4153">
        <v>371.41</v>
      </c>
      <c r="F4153">
        <v>163.19</v>
      </c>
      <c r="G4153">
        <v>240.48000000000002</v>
      </c>
      <c r="H4153">
        <v>597.64</v>
      </c>
    </row>
    <row r="4154" spans="1:8" x14ac:dyDescent="0.2">
      <c r="A4154" s="84">
        <v>32811</v>
      </c>
      <c r="B4154">
        <v>335.07</v>
      </c>
      <c r="C4154">
        <v>137.99</v>
      </c>
      <c r="D4154">
        <v>305.24</v>
      </c>
      <c r="E4154">
        <v>371.8</v>
      </c>
      <c r="F4154">
        <v>162.36000000000001</v>
      </c>
      <c r="G4154">
        <v>238.71</v>
      </c>
      <c r="H4154">
        <v>599.15</v>
      </c>
    </row>
    <row r="4155" spans="1:8" x14ac:dyDescent="0.2">
      <c r="A4155" s="84">
        <v>32812</v>
      </c>
      <c r="B4155">
        <v>340.36</v>
      </c>
      <c r="C4155">
        <v>139.6</v>
      </c>
      <c r="D4155">
        <v>309.47000000000003</v>
      </c>
      <c r="E4155">
        <v>367.89</v>
      </c>
      <c r="F4155">
        <v>164.36</v>
      </c>
      <c r="G4155">
        <v>242.63</v>
      </c>
      <c r="H4155">
        <v>602.08000000000004</v>
      </c>
    </row>
    <row r="4156" spans="1:8" x14ac:dyDescent="0.2">
      <c r="A4156" s="84">
        <v>32813</v>
      </c>
      <c r="B4156">
        <v>341.2</v>
      </c>
      <c r="C4156">
        <v>140.93</v>
      </c>
      <c r="D4156">
        <v>310.26</v>
      </c>
      <c r="E4156">
        <v>372.13</v>
      </c>
      <c r="F4156">
        <v>165.22</v>
      </c>
      <c r="G4156">
        <v>242.26</v>
      </c>
      <c r="H4156">
        <v>603.96</v>
      </c>
    </row>
    <row r="4157" spans="1:8" x14ac:dyDescent="0.2">
      <c r="A4157" s="84">
        <v>32814</v>
      </c>
      <c r="B4157">
        <v>338.48</v>
      </c>
      <c r="C4157">
        <v>140.93</v>
      </c>
      <c r="D4157">
        <v>309.5</v>
      </c>
      <c r="E4157">
        <v>378.51</v>
      </c>
      <c r="F4157">
        <v>162.76</v>
      </c>
      <c r="G4157">
        <v>241.76</v>
      </c>
      <c r="H4157">
        <v>600.6</v>
      </c>
    </row>
    <row r="4158" spans="1:8" x14ac:dyDescent="0.2">
      <c r="A4158" s="84">
        <v>32815</v>
      </c>
      <c r="B4158">
        <v>337.62</v>
      </c>
      <c r="C4158">
        <v>140.93</v>
      </c>
      <c r="D4158">
        <v>309.42</v>
      </c>
      <c r="E4158">
        <v>378.90000000000003</v>
      </c>
      <c r="F4158">
        <v>161.63</v>
      </c>
      <c r="G4158">
        <v>240.9</v>
      </c>
      <c r="H4158">
        <v>597.65</v>
      </c>
    </row>
    <row r="4159" spans="1:8" x14ac:dyDescent="0.2">
      <c r="A4159" s="84">
        <v>32818</v>
      </c>
      <c r="B4159">
        <v>332.61</v>
      </c>
      <c r="C4159">
        <v>139.67000000000002</v>
      </c>
      <c r="D4159">
        <v>305.25</v>
      </c>
      <c r="E4159">
        <v>389.59000000000003</v>
      </c>
      <c r="F4159">
        <v>156.12</v>
      </c>
      <c r="G4159">
        <v>238.81</v>
      </c>
      <c r="H4159">
        <v>590.79</v>
      </c>
    </row>
    <row r="4160" spans="1:8" x14ac:dyDescent="0.2">
      <c r="A4160" s="84">
        <v>32819</v>
      </c>
      <c r="B4160">
        <v>334.81</v>
      </c>
      <c r="C4160">
        <v>140.67000000000002</v>
      </c>
      <c r="D4160">
        <v>306.45</v>
      </c>
      <c r="E4160">
        <v>402.36</v>
      </c>
      <c r="F4160">
        <v>159.25</v>
      </c>
      <c r="G4160">
        <v>240.67000000000002</v>
      </c>
      <c r="H4160">
        <v>589.12</v>
      </c>
    </row>
    <row r="4161" spans="1:8" x14ac:dyDescent="0.2">
      <c r="A4161" s="84">
        <v>32820</v>
      </c>
      <c r="B4161">
        <v>338.15000000000003</v>
      </c>
      <c r="C4161">
        <v>141.78</v>
      </c>
      <c r="D4161">
        <v>306.81</v>
      </c>
      <c r="E4161">
        <v>400.92</v>
      </c>
      <c r="F4161">
        <v>161.4</v>
      </c>
      <c r="G4161">
        <v>243.18</v>
      </c>
      <c r="H4161">
        <v>596.26</v>
      </c>
    </row>
    <row r="4162" spans="1:8" x14ac:dyDescent="0.2">
      <c r="A4162" s="84">
        <v>32821</v>
      </c>
      <c r="B4162">
        <v>336.57</v>
      </c>
      <c r="C4162">
        <v>141.05000000000001</v>
      </c>
      <c r="D4162">
        <v>303.39</v>
      </c>
      <c r="E4162">
        <v>394.47</v>
      </c>
      <c r="F4162">
        <v>160.81</v>
      </c>
      <c r="G4162">
        <v>241.57</v>
      </c>
      <c r="H4162">
        <v>602.46</v>
      </c>
    </row>
    <row r="4163" spans="1:8" x14ac:dyDescent="0.2">
      <c r="A4163" s="84">
        <v>32822</v>
      </c>
      <c r="B4163">
        <v>339.1</v>
      </c>
      <c r="C4163">
        <v>141.4</v>
      </c>
      <c r="D4163">
        <v>305.72000000000003</v>
      </c>
      <c r="E4163">
        <v>395.58</v>
      </c>
      <c r="F4163">
        <v>160.4</v>
      </c>
      <c r="G4163">
        <v>243.71</v>
      </c>
      <c r="H4163">
        <v>611.32000000000005</v>
      </c>
    </row>
    <row r="4164" spans="1:8" x14ac:dyDescent="0.2">
      <c r="A4164" s="84">
        <v>32825</v>
      </c>
      <c r="B4164">
        <v>339.55</v>
      </c>
      <c r="C4164">
        <v>141.54</v>
      </c>
      <c r="D4164">
        <v>307.08</v>
      </c>
      <c r="E4164">
        <v>405.15000000000003</v>
      </c>
      <c r="F4164">
        <v>159.76</v>
      </c>
      <c r="G4164">
        <v>244.68</v>
      </c>
      <c r="H4164">
        <v>613.73</v>
      </c>
    </row>
    <row r="4165" spans="1:8" x14ac:dyDescent="0.2">
      <c r="A4165" s="84">
        <v>32826</v>
      </c>
      <c r="B4165">
        <v>337.99</v>
      </c>
      <c r="C4165">
        <v>141.81</v>
      </c>
      <c r="D4165">
        <v>306.84000000000003</v>
      </c>
      <c r="E4165">
        <v>404.76</v>
      </c>
      <c r="F4165">
        <v>157.47</v>
      </c>
      <c r="G4165">
        <v>242.77</v>
      </c>
      <c r="H4165">
        <v>610.81000000000006</v>
      </c>
    </row>
    <row r="4166" spans="1:8" x14ac:dyDescent="0.2">
      <c r="A4166" s="84">
        <v>32827</v>
      </c>
      <c r="B4166">
        <v>340.54</v>
      </c>
      <c r="C4166">
        <v>142.56</v>
      </c>
      <c r="D4166">
        <v>309.45</v>
      </c>
      <c r="E4166">
        <v>394</v>
      </c>
      <c r="F4166">
        <v>157.87</v>
      </c>
      <c r="G4166">
        <v>242.97</v>
      </c>
      <c r="H4166">
        <v>618.58000000000004</v>
      </c>
    </row>
    <row r="4167" spans="1:8" x14ac:dyDescent="0.2">
      <c r="A4167" s="84">
        <v>32828</v>
      </c>
      <c r="B4167">
        <v>340.58</v>
      </c>
      <c r="C4167">
        <v>142.96</v>
      </c>
      <c r="D4167">
        <v>308.85000000000002</v>
      </c>
      <c r="E4167">
        <v>391.6</v>
      </c>
      <c r="F4167">
        <v>157.33000000000001</v>
      </c>
      <c r="G4167">
        <v>242.86</v>
      </c>
      <c r="H4167">
        <v>614.88</v>
      </c>
    </row>
    <row r="4168" spans="1:8" x14ac:dyDescent="0.2">
      <c r="A4168" s="84">
        <v>32829</v>
      </c>
      <c r="B4168">
        <v>341.61</v>
      </c>
      <c r="C4168">
        <v>142.07</v>
      </c>
      <c r="D4168">
        <v>311.04000000000002</v>
      </c>
      <c r="E4168">
        <v>395.11</v>
      </c>
      <c r="F4168">
        <v>158.28</v>
      </c>
      <c r="G4168">
        <v>244.5</v>
      </c>
      <c r="H4168">
        <v>617.93000000000006</v>
      </c>
    </row>
    <row r="4169" spans="1:8" x14ac:dyDescent="0.2">
      <c r="A4169" s="84">
        <v>32832</v>
      </c>
      <c r="B4169">
        <v>339.35</v>
      </c>
      <c r="C4169">
        <v>141.11000000000001</v>
      </c>
      <c r="D4169">
        <v>308.87</v>
      </c>
      <c r="E4169">
        <v>403.97</v>
      </c>
      <c r="F4169">
        <v>156.38</v>
      </c>
      <c r="G4169">
        <v>243.16</v>
      </c>
      <c r="H4169">
        <v>612.16</v>
      </c>
    </row>
    <row r="4170" spans="1:8" x14ac:dyDescent="0.2">
      <c r="A4170" s="84">
        <v>32833</v>
      </c>
      <c r="B4170">
        <v>339.59000000000003</v>
      </c>
      <c r="C4170">
        <v>141.17000000000002</v>
      </c>
      <c r="D4170">
        <v>310.39</v>
      </c>
      <c r="E4170">
        <v>413.15000000000003</v>
      </c>
      <c r="F4170">
        <v>155.97999999999999</v>
      </c>
      <c r="G4170">
        <v>241.58</v>
      </c>
      <c r="H4170">
        <v>607.58000000000004</v>
      </c>
    </row>
    <row r="4171" spans="1:8" x14ac:dyDescent="0.2">
      <c r="A4171" s="84">
        <v>32834</v>
      </c>
      <c r="B4171">
        <v>341.91</v>
      </c>
      <c r="C4171">
        <v>141.67000000000002</v>
      </c>
      <c r="D4171">
        <v>313.07</v>
      </c>
      <c r="E4171">
        <v>415.12</v>
      </c>
      <c r="F4171">
        <v>155.68</v>
      </c>
      <c r="G4171">
        <v>242.15</v>
      </c>
      <c r="H4171">
        <v>610.56000000000006</v>
      </c>
    </row>
    <row r="4172" spans="1:8" x14ac:dyDescent="0.2">
      <c r="A4172" s="84">
        <v>32835</v>
      </c>
      <c r="B4172">
        <v>341.91</v>
      </c>
      <c r="C4172">
        <v>141.70000000000002</v>
      </c>
      <c r="D4172">
        <v>313.07</v>
      </c>
      <c r="E4172">
        <v>415.12</v>
      </c>
      <c r="F4172">
        <v>155.68</v>
      </c>
      <c r="G4172">
        <v>242.15</v>
      </c>
      <c r="H4172">
        <v>610.56000000000006</v>
      </c>
    </row>
    <row r="4173" spans="1:8" x14ac:dyDescent="0.2">
      <c r="A4173" s="84">
        <v>32836</v>
      </c>
      <c r="B4173">
        <v>343.97</v>
      </c>
      <c r="C4173">
        <v>141.86000000000001</v>
      </c>
      <c r="D4173">
        <v>314.91000000000003</v>
      </c>
      <c r="E4173">
        <v>431.66</v>
      </c>
      <c r="F4173">
        <v>156.78</v>
      </c>
      <c r="G4173">
        <v>243.86</v>
      </c>
      <c r="H4173">
        <v>615.31000000000006</v>
      </c>
    </row>
    <row r="4174" spans="1:8" x14ac:dyDescent="0.2">
      <c r="A4174" s="84">
        <v>32839</v>
      </c>
      <c r="B4174">
        <v>345.61</v>
      </c>
      <c r="C4174">
        <v>142.1</v>
      </c>
      <c r="D4174">
        <v>319.38</v>
      </c>
      <c r="E4174">
        <v>416.02</v>
      </c>
      <c r="F4174">
        <v>160.31</v>
      </c>
      <c r="G4174">
        <v>245.15</v>
      </c>
      <c r="H4174">
        <v>618.78</v>
      </c>
    </row>
    <row r="4175" spans="1:8" x14ac:dyDescent="0.2">
      <c r="A4175" s="84">
        <v>32840</v>
      </c>
      <c r="B4175">
        <v>345.77</v>
      </c>
      <c r="C4175">
        <v>142</v>
      </c>
      <c r="D4175">
        <v>322.75</v>
      </c>
      <c r="E4175">
        <v>415.3</v>
      </c>
      <c r="F4175">
        <v>160.95000000000002</v>
      </c>
      <c r="G4175">
        <v>244.22</v>
      </c>
      <c r="H4175">
        <v>619.41</v>
      </c>
    </row>
    <row r="4176" spans="1:8" x14ac:dyDescent="0.2">
      <c r="A4176" s="84">
        <v>32841</v>
      </c>
      <c r="B4176">
        <v>343.6</v>
      </c>
      <c r="C4176">
        <v>142.06</v>
      </c>
      <c r="D4176">
        <v>319.70999999999998</v>
      </c>
      <c r="E4176">
        <v>411.40000000000003</v>
      </c>
      <c r="F4176">
        <v>159.02000000000001</v>
      </c>
      <c r="G4176">
        <v>243.24</v>
      </c>
      <c r="H4176">
        <v>614.07000000000005</v>
      </c>
    </row>
    <row r="4177" spans="1:8" x14ac:dyDescent="0.2">
      <c r="A4177" s="84">
        <v>32842</v>
      </c>
      <c r="B4177">
        <v>345.99</v>
      </c>
      <c r="C4177">
        <v>142.9</v>
      </c>
      <c r="D4177">
        <v>322.31</v>
      </c>
      <c r="E4177">
        <v>412.83</v>
      </c>
      <c r="F4177">
        <v>159.13</v>
      </c>
      <c r="G4177">
        <v>245.5</v>
      </c>
      <c r="H4177">
        <v>613.46</v>
      </c>
    </row>
    <row r="4178" spans="1:8" x14ac:dyDescent="0.2">
      <c r="A4178" s="84">
        <v>32843</v>
      </c>
      <c r="B4178">
        <v>350.63</v>
      </c>
      <c r="C4178">
        <v>144.28</v>
      </c>
      <c r="D4178">
        <v>328.26</v>
      </c>
      <c r="E4178">
        <v>419.28000000000003</v>
      </c>
      <c r="F4178">
        <v>161.52000000000001</v>
      </c>
      <c r="G4178">
        <v>248.43</v>
      </c>
      <c r="H4178">
        <v>617.66</v>
      </c>
    </row>
    <row r="4179" spans="1:8" x14ac:dyDescent="0.2">
      <c r="A4179" s="84">
        <v>32846</v>
      </c>
      <c r="B4179">
        <v>351.41</v>
      </c>
      <c r="C4179">
        <v>144.57</v>
      </c>
      <c r="D4179">
        <v>328.95</v>
      </c>
      <c r="E4179">
        <v>410.35</v>
      </c>
      <c r="F4179">
        <v>161.72</v>
      </c>
      <c r="G4179">
        <v>248.42000000000002</v>
      </c>
      <c r="H4179">
        <v>615.03</v>
      </c>
    </row>
    <row r="4180" spans="1:8" x14ac:dyDescent="0.2">
      <c r="A4180" s="84">
        <v>32847</v>
      </c>
      <c r="B4180">
        <v>349.58</v>
      </c>
      <c r="C4180">
        <v>144.71</v>
      </c>
      <c r="D4180">
        <v>327.20999999999998</v>
      </c>
      <c r="E4180">
        <v>413.87</v>
      </c>
      <c r="F4180">
        <v>161.64000000000001</v>
      </c>
      <c r="G4180">
        <v>246.21</v>
      </c>
      <c r="H4180">
        <v>619.47</v>
      </c>
    </row>
    <row r="4181" spans="1:8" x14ac:dyDescent="0.2">
      <c r="A4181" s="84">
        <v>32848</v>
      </c>
      <c r="B4181">
        <v>348.55</v>
      </c>
      <c r="C4181">
        <v>144.87</v>
      </c>
      <c r="D4181">
        <v>329.17</v>
      </c>
      <c r="E4181">
        <v>417.38</v>
      </c>
      <c r="F4181">
        <v>161.17000000000002</v>
      </c>
      <c r="G4181">
        <v>245.41</v>
      </c>
      <c r="H4181">
        <v>622.66999999999996</v>
      </c>
    </row>
    <row r="4182" spans="1:8" x14ac:dyDescent="0.2">
      <c r="A4182" s="84">
        <v>32849</v>
      </c>
      <c r="B4182">
        <v>347.59000000000003</v>
      </c>
      <c r="C4182">
        <v>144.78</v>
      </c>
      <c r="D4182">
        <v>327.48</v>
      </c>
      <c r="E4182">
        <v>428</v>
      </c>
      <c r="F4182">
        <v>161.72999999999999</v>
      </c>
      <c r="G4182">
        <v>244.65</v>
      </c>
      <c r="H4182">
        <v>620.98</v>
      </c>
    </row>
    <row r="4183" spans="1:8" x14ac:dyDescent="0.2">
      <c r="A4183" s="84">
        <v>32850</v>
      </c>
      <c r="B4183">
        <v>348.69</v>
      </c>
      <c r="C4183">
        <v>145.47</v>
      </c>
      <c r="D4183">
        <v>329.74</v>
      </c>
      <c r="E4183">
        <v>433.34000000000003</v>
      </c>
      <c r="F4183">
        <v>161.61000000000001</v>
      </c>
      <c r="G4183">
        <v>244.51</v>
      </c>
      <c r="H4183">
        <v>618.24</v>
      </c>
    </row>
    <row r="4184" spans="1:8" x14ac:dyDescent="0.2">
      <c r="A4184" s="84">
        <v>32853</v>
      </c>
      <c r="B4184">
        <v>348.56</v>
      </c>
      <c r="C4184">
        <v>145.30000000000001</v>
      </c>
      <c r="D4184">
        <v>333.02</v>
      </c>
      <c r="E4184">
        <v>444.75</v>
      </c>
      <c r="F4184">
        <v>159.87</v>
      </c>
      <c r="G4184">
        <v>244.33</v>
      </c>
      <c r="H4184">
        <v>621.46</v>
      </c>
    </row>
    <row r="4185" spans="1:8" x14ac:dyDescent="0.2">
      <c r="A4185" s="84">
        <v>32854</v>
      </c>
      <c r="B4185">
        <v>351.73</v>
      </c>
      <c r="C4185">
        <v>146.78</v>
      </c>
      <c r="D4185">
        <v>342.98</v>
      </c>
      <c r="E4185">
        <v>451.45</v>
      </c>
      <c r="F4185">
        <v>159.68</v>
      </c>
      <c r="G4185">
        <v>243.42000000000002</v>
      </c>
      <c r="H4185">
        <v>617.61</v>
      </c>
    </row>
    <row r="4186" spans="1:8" x14ac:dyDescent="0.2">
      <c r="A4186" s="84">
        <v>32855</v>
      </c>
      <c r="B4186">
        <v>352.75</v>
      </c>
      <c r="C4186">
        <v>147.89000000000001</v>
      </c>
      <c r="D4186">
        <v>340.77</v>
      </c>
      <c r="E4186">
        <v>439.40000000000003</v>
      </c>
      <c r="F4186">
        <v>160.85</v>
      </c>
      <c r="G4186">
        <v>243.95000000000002</v>
      </c>
      <c r="H4186">
        <v>616.62</v>
      </c>
    </row>
    <row r="4187" spans="1:8" x14ac:dyDescent="0.2">
      <c r="A4187" s="84">
        <v>32856</v>
      </c>
      <c r="B4187">
        <v>350.93</v>
      </c>
      <c r="C4187">
        <v>148.09</v>
      </c>
      <c r="D4187">
        <v>337.04</v>
      </c>
      <c r="E4187">
        <v>440.12</v>
      </c>
      <c r="F4187">
        <v>157.43</v>
      </c>
      <c r="G4187">
        <v>242.54</v>
      </c>
      <c r="H4187">
        <v>612.70000000000005</v>
      </c>
    </row>
    <row r="4188" spans="1:8" x14ac:dyDescent="0.2">
      <c r="A4188" s="84">
        <v>32857</v>
      </c>
      <c r="B4188">
        <v>350.06</v>
      </c>
      <c r="C4188">
        <v>148.44</v>
      </c>
      <c r="D4188">
        <v>337.13</v>
      </c>
      <c r="E4188">
        <v>451.45</v>
      </c>
      <c r="F4188">
        <v>154.83000000000001</v>
      </c>
      <c r="G4188">
        <v>242.36</v>
      </c>
      <c r="H4188">
        <v>609.29</v>
      </c>
    </row>
    <row r="4189" spans="1:8" x14ac:dyDescent="0.2">
      <c r="A4189" s="84">
        <v>32860</v>
      </c>
      <c r="B4189">
        <v>343.69</v>
      </c>
      <c r="C4189">
        <v>147.97</v>
      </c>
      <c r="D4189">
        <v>334.90000000000003</v>
      </c>
      <c r="E4189">
        <v>455.04</v>
      </c>
      <c r="F4189">
        <v>151.93</v>
      </c>
      <c r="G4189">
        <v>237.72</v>
      </c>
      <c r="H4189">
        <v>591.57000000000005</v>
      </c>
    </row>
    <row r="4190" spans="1:8" x14ac:dyDescent="0.2">
      <c r="A4190" s="84">
        <v>32861</v>
      </c>
      <c r="B4190">
        <v>342.46</v>
      </c>
      <c r="C4190">
        <v>148.16</v>
      </c>
      <c r="D4190">
        <v>334.63</v>
      </c>
      <c r="E4190">
        <v>445.53000000000003</v>
      </c>
      <c r="F4190">
        <v>149.14000000000001</v>
      </c>
      <c r="G4190">
        <v>235.39000000000001</v>
      </c>
      <c r="H4190">
        <v>583.63</v>
      </c>
    </row>
    <row r="4191" spans="1:8" x14ac:dyDescent="0.2">
      <c r="A4191" s="84">
        <v>32862</v>
      </c>
      <c r="B4191">
        <v>342.84000000000003</v>
      </c>
      <c r="C4191">
        <v>148.35</v>
      </c>
      <c r="D4191">
        <v>336.94</v>
      </c>
      <c r="E4191">
        <v>444.42</v>
      </c>
      <c r="F4191">
        <v>150.02000000000001</v>
      </c>
      <c r="G4191">
        <v>235.33</v>
      </c>
      <c r="H4191">
        <v>558.21</v>
      </c>
    </row>
    <row r="4192" spans="1:8" x14ac:dyDescent="0.2">
      <c r="A4192" s="84">
        <v>32863</v>
      </c>
      <c r="B4192">
        <v>344.78000000000003</v>
      </c>
      <c r="C4192">
        <v>148.47</v>
      </c>
      <c r="D4192">
        <v>338.04</v>
      </c>
      <c r="E4192">
        <v>432.12</v>
      </c>
      <c r="F4192">
        <v>153.38</v>
      </c>
      <c r="G4192">
        <v>236.54</v>
      </c>
      <c r="H4192">
        <v>565.86</v>
      </c>
    </row>
    <row r="4193" spans="1:8" x14ac:dyDescent="0.2">
      <c r="A4193" s="84">
        <v>32864</v>
      </c>
      <c r="B4193">
        <v>347.42</v>
      </c>
      <c r="C4193">
        <v>148.74</v>
      </c>
      <c r="D4193">
        <v>337.98</v>
      </c>
      <c r="E4193">
        <v>430.29</v>
      </c>
      <c r="F4193">
        <v>152.87</v>
      </c>
      <c r="G4193">
        <v>240.89000000000001</v>
      </c>
      <c r="H4193">
        <v>570.01</v>
      </c>
    </row>
    <row r="4194" spans="1:8" x14ac:dyDescent="0.2">
      <c r="A4194" s="84">
        <v>32867</v>
      </c>
      <c r="B4194">
        <v>347.42</v>
      </c>
      <c r="C4194">
        <v>148.74</v>
      </c>
      <c r="D4194">
        <v>337.98</v>
      </c>
      <c r="E4194">
        <v>430.29</v>
      </c>
      <c r="F4194">
        <v>152.87</v>
      </c>
      <c r="G4194">
        <v>240.89000000000001</v>
      </c>
      <c r="H4194">
        <v>570.01</v>
      </c>
    </row>
    <row r="4195" spans="1:8" x14ac:dyDescent="0.2">
      <c r="A4195" s="84">
        <v>32868</v>
      </c>
      <c r="B4195">
        <v>346.81</v>
      </c>
      <c r="C4195">
        <v>148.26</v>
      </c>
      <c r="D4195">
        <v>337.52</v>
      </c>
      <c r="E4195">
        <v>420.32</v>
      </c>
      <c r="F4195">
        <v>154.34</v>
      </c>
      <c r="G4195">
        <v>240.42000000000002</v>
      </c>
      <c r="H4195">
        <v>568.97</v>
      </c>
    </row>
    <row r="4196" spans="1:8" x14ac:dyDescent="0.2">
      <c r="A4196" s="84">
        <v>32869</v>
      </c>
      <c r="B4196">
        <v>348.81</v>
      </c>
      <c r="C4196">
        <v>148.34</v>
      </c>
      <c r="D4196">
        <v>337.40000000000003</v>
      </c>
      <c r="E4196">
        <v>417.45</v>
      </c>
      <c r="F4196">
        <v>154.97999999999999</v>
      </c>
      <c r="G4196">
        <v>243.19</v>
      </c>
      <c r="H4196">
        <v>553.28</v>
      </c>
    </row>
    <row r="4197" spans="1:8" x14ac:dyDescent="0.2">
      <c r="A4197" s="84">
        <v>32870</v>
      </c>
      <c r="B4197">
        <v>350.67</v>
      </c>
      <c r="C4197">
        <v>148.55000000000001</v>
      </c>
      <c r="D4197">
        <v>337.05</v>
      </c>
      <c r="E4197">
        <v>418.56</v>
      </c>
      <c r="F4197">
        <v>154.31</v>
      </c>
      <c r="G4197">
        <v>245.32</v>
      </c>
      <c r="H4197">
        <v>559.64</v>
      </c>
    </row>
    <row r="4198" spans="1:8" x14ac:dyDescent="0.2">
      <c r="A4198" s="84">
        <v>32871</v>
      </c>
      <c r="B4198">
        <v>353.40000000000003</v>
      </c>
      <c r="C4198">
        <v>149.04</v>
      </c>
      <c r="D4198">
        <v>338.59000000000003</v>
      </c>
      <c r="E4198">
        <v>431.72</v>
      </c>
      <c r="F4198">
        <v>154.32</v>
      </c>
      <c r="G4198">
        <v>247.79</v>
      </c>
      <c r="H4198">
        <v>559.70000000000005</v>
      </c>
    </row>
    <row r="4199" spans="1:8" x14ac:dyDescent="0.2">
      <c r="A4199" s="84">
        <v>32874</v>
      </c>
      <c r="B4199">
        <v>353.40000000000003</v>
      </c>
      <c r="C4199">
        <v>149.04</v>
      </c>
      <c r="D4199">
        <v>338.59000000000003</v>
      </c>
      <c r="E4199">
        <v>431.72</v>
      </c>
      <c r="F4199">
        <v>154.32</v>
      </c>
      <c r="G4199">
        <v>247.79</v>
      </c>
      <c r="H4199">
        <v>559.70000000000005</v>
      </c>
    </row>
    <row r="4200" spans="1:8" x14ac:dyDescent="0.2">
      <c r="A4200" s="84">
        <v>32875</v>
      </c>
      <c r="B4200">
        <v>359.69</v>
      </c>
      <c r="C4200">
        <v>149.89000000000001</v>
      </c>
      <c r="D4200">
        <v>340.54</v>
      </c>
      <c r="E4200">
        <v>440.76</v>
      </c>
      <c r="F4200">
        <v>161.38</v>
      </c>
      <c r="G4200">
        <v>256.79000000000002</v>
      </c>
      <c r="H4200">
        <v>572.26</v>
      </c>
    </row>
    <row r="4201" spans="1:8" x14ac:dyDescent="0.2">
      <c r="A4201" s="84">
        <v>32876</v>
      </c>
      <c r="B4201">
        <v>358.76</v>
      </c>
      <c r="C4201">
        <v>149.18</v>
      </c>
      <c r="D4201">
        <v>336.14</v>
      </c>
      <c r="E4201">
        <v>428.21000000000004</v>
      </c>
      <c r="F4201">
        <v>161.29</v>
      </c>
      <c r="G4201">
        <v>258.10000000000002</v>
      </c>
      <c r="H4201">
        <v>571.75</v>
      </c>
    </row>
    <row r="4202" spans="1:8" x14ac:dyDescent="0.2">
      <c r="A4202" s="84">
        <v>32877</v>
      </c>
      <c r="B4202">
        <v>355.67</v>
      </c>
      <c r="C4202">
        <v>147.03</v>
      </c>
      <c r="D4202">
        <v>331.86</v>
      </c>
      <c r="E4202">
        <v>433.8</v>
      </c>
      <c r="F4202">
        <v>161.05000000000001</v>
      </c>
      <c r="G4202">
        <v>258.06</v>
      </c>
      <c r="H4202">
        <v>567.6</v>
      </c>
    </row>
    <row r="4203" spans="1:8" x14ac:dyDescent="0.2">
      <c r="A4203" s="84">
        <v>32878</v>
      </c>
      <c r="B4203">
        <v>352.2</v>
      </c>
      <c r="C4203">
        <v>145.12</v>
      </c>
      <c r="D4203">
        <v>329.2</v>
      </c>
      <c r="E4203">
        <v>448.26</v>
      </c>
      <c r="F4203">
        <v>158.82</v>
      </c>
      <c r="G4203">
        <v>256.19</v>
      </c>
      <c r="H4203">
        <v>565.77</v>
      </c>
    </row>
    <row r="4204" spans="1:8" x14ac:dyDescent="0.2">
      <c r="A4204" s="84">
        <v>32881</v>
      </c>
      <c r="B4204">
        <v>353.79</v>
      </c>
      <c r="C4204">
        <v>144.96</v>
      </c>
      <c r="D4204">
        <v>332.55</v>
      </c>
      <c r="E4204">
        <v>440.76</v>
      </c>
      <c r="F4204">
        <v>159.07</v>
      </c>
      <c r="G4204">
        <v>256.89</v>
      </c>
      <c r="H4204">
        <v>568.41999999999996</v>
      </c>
    </row>
    <row r="4205" spans="1:8" x14ac:dyDescent="0.2">
      <c r="A4205" s="84">
        <v>32882</v>
      </c>
      <c r="B4205">
        <v>349.62</v>
      </c>
      <c r="C4205">
        <v>143.78</v>
      </c>
      <c r="D4205">
        <v>327.75</v>
      </c>
      <c r="E4205">
        <v>438.68</v>
      </c>
      <c r="F4205">
        <v>158.39000000000001</v>
      </c>
      <c r="G4205">
        <v>252.82</v>
      </c>
      <c r="H4205">
        <v>566.03</v>
      </c>
    </row>
    <row r="4206" spans="1:8" x14ac:dyDescent="0.2">
      <c r="A4206" s="84">
        <v>32883</v>
      </c>
      <c r="B4206">
        <v>347.31</v>
      </c>
      <c r="C4206">
        <v>144.19</v>
      </c>
      <c r="D4206">
        <v>327.8</v>
      </c>
      <c r="E4206">
        <v>461.74</v>
      </c>
      <c r="F4206">
        <v>158.22999999999999</v>
      </c>
      <c r="G4206">
        <v>250.61</v>
      </c>
      <c r="H4206">
        <v>558.91</v>
      </c>
    </row>
    <row r="4207" spans="1:8" x14ac:dyDescent="0.2">
      <c r="A4207" s="84">
        <v>32884</v>
      </c>
      <c r="B4207">
        <v>348.53000000000003</v>
      </c>
      <c r="C4207">
        <v>144.43</v>
      </c>
      <c r="D4207">
        <v>330.75</v>
      </c>
      <c r="E4207">
        <v>479.39</v>
      </c>
      <c r="F4207">
        <v>158.76</v>
      </c>
      <c r="G4207">
        <v>251.87</v>
      </c>
      <c r="H4207">
        <v>557.91</v>
      </c>
    </row>
    <row r="4208" spans="1:8" x14ac:dyDescent="0.2">
      <c r="A4208" s="84">
        <v>32885</v>
      </c>
      <c r="B4208">
        <v>339.93</v>
      </c>
      <c r="C4208">
        <v>141.88</v>
      </c>
      <c r="D4208">
        <v>323.39</v>
      </c>
      <c r="E4208">
        <v>469.03000000000003</v>
      </c>
      <c r="F4208">
        <v>153.26</v>
      </c>
      <c r="G4208">
        <v>245.16</v>
      </c>
      <c r="H4208">
        <v>541.75</v>
      </c>
    </row>
    <row r="4209" spans="1:8" x14ac:dyDescent="0.2">
      <c r="A4209" s="84">
        <v>32888</v>
      </c>
      <c r="B4209">
        <v>337</v>
      </c>
      <c r="C4209">
        <v>141.31</v>
      </c>
      <c r="D4209">
        <v>323.61</v>
      </c>
      <c r="E4209">
        <v>478.28000000000003</v>
      </c>
      <c r="F4209">
        <v>151.72</v>
      </c>
      <c r="G4209">
        <v>241.96</v>
      </c>
      <c r="H4209">
        <v>533.25</v>
      </c>
    </row>
    <row r="4210" spans="1:8" x14ac:dyDescent="0.2">
      <c r="A4210" s="84">
        <v>32889</v>
      </c>
      <c r="B4210">
        <v>340.75</v>
      </c>
      <c r="C4210">
        <v>142.42000000000002</v>
      </c>
      <c r="D4210">
        <v>324.53000000000003</v>
      </c>
      <c r="E4210">
        <v>474.37</v>
      </c>
      <c r="F4210">
        <v>156.96</v>
      </c>
      <c r="G4210">
        <v>243.46</v>
      </c>
      <c r="H4210">
        <v>541.88</v>
      </c>
    </row>
    <row r="4211" spans="1:8" x14ac:dyDescent="0.2">
      <c r="A4211" s="84">
        <v>32890</v>
      </c>
      <c r="B4211">
        <v>337.40000000000003</v>
      </c>
      <c r="C4211">
        <v>141.70000000000002</v>
      </c>
      <c r="D4211">
        <v>321.26</v>
      </c>
      <c r="E4211">
        <v>477.17</v>
      </c>
      <c r="F4211">
        <v>154.77000000000001</v>
      </c>
      <c r="G4211">
        <v>241.71</v>
      </c>
      <c r="H4211">
        <v>537.74</v>
      </c>
    </row>
    <row r="4212" spans="1:8" x14ac:dyDescent="0.2">
      <c r="A4212" s="84">
        <v>32891</v>
      </c>
      <c r="B4212">
        <v>338.19</v>
      </c>
      <c r="C4212">
        <v>142.19</v>
      </c>
      <c r="D4212">
        <v>323.66000000000003</v>
      </c>
      <c r="E4212">
        <v>469.1</v>
      </c>
      <c r="F4212">
        <v>155.03</v>
      </c>
      <c r="G4212">
        <v>240.63</v>
      </c>
      <c r="H4212">
        <v>534.52</v>
      </c>
    </row>
    <row r="4213" spans="1:8" x14ac:dyDescent="0.2">
      <c r="A4213" s="84">
        <v>32892</v>
      </c>
      <c r="B4213">
        <v>339.15000000000003</v>
      </c>
      <c r="C4213">
        <v>142.43</v>
      </c>
      <c r="D4213">
        <v>327.43</v>
      </c>
      <c r="E4213">
        <v>462.39</v>
      </c>
      <c r="F4213">
        <v>156.37</v>
      </c>
      <c r="G4213">
        <v>242.37</v>
      </c>
      <c r="H4213">
        <v>537.48</v>
      </c>
    </row>
    <row r="4214" spans="1:8" x14ac:dyDescent="0.2">
      <c r="A4214" s="84">
        <v>32895</v>
      </c>
      <c r="B4214">
        <v>330.38</v>
      </c>
      <c r="C4214">
        <v>140.79</v>
      </c>
      <c r="D4214">
        <v>318.51</v>
      </c>
      <c r="E4214">
        <v>466.62</v>
      </c>
      <c r="F4214">
        <v>152.09</v>
      </c>
      <c r="G4214">
        <v>237.11</v>
      </c>
      <c r="H4214">
        <v>521.21</v>
      </c>
    </row>
    <row r="4215" spans="1:8" x14ac:dyDescent="0.2">
      <c r="A4215" s="84">
        <v>32896</v>
      </c>
      <c r="B4215">
        <v>331.61</v>
      </c>
      <c r="C4215">
        <v>141.33000000000001</v>
      </c>
      <c r="D4215">
        <v>319.82</v>
      </c>
      <c r="E4215">
        <v>481.72</v>
      </c>
      <c r="F4215">
        <v>152.87</v>
      </c>
      <c r="G4215">
        <v>237.65</v>
      </c>
      <c r="H4215">
        <v>510.41</v>
      </c>
    </row>
    <row r="4216" spans="1:8" x14ac:dyDescent="0.2">
      <c r="A4216" s="84">
        <v>32897</v>
      </c>
      <c r="B4216">
        <v>330.26</v>
      </c>
      <c r="C4216">
        <v>140.41</v>
      </c>
      <c r="D4216">
        <v>320.15000000000003</v>
      </c>
      <c r="E4216">
        <v>485.95</v>
      </c>
      <c r="F4216">
        <v>149.37</v>
      </c>
      <c r="G4216">
        <v>237.98000000000002</v>
      </c>
      <c r="H4216">
        <v>506.14</v>
      </c>
    </row>
    <row r="4217" spans="1:8" x14ac:dyDescent="0.2">
      <c r="A4217" s="84">
        <v>32898</v>
      </c>
      <c r="B4217">
        <v>326.08</v>
      </c>
      <c r="C4217">
        <v>139.16</v>
      </c>
      <c r="D4217">
        <v>317.66000000000003</v>
      </c>
      <c r="E4217">
        <v>482.37</v>
      </c>
      <c r="F4217">
        <v>149.09</v>
      </c>
      <c r="G4217">
        <v>235.79</v>
      </c>
      <c r="H4217">
        <v>502.61</v>
      </c>
    </row>
    <row r="4218" spans="1:8" x14ac:dyDescent="0.2">
      <c r="A4218" s="84">
        <v>32899</v>
      </c>
      <c r="B4218">
        <v>325.8</v>
      </c>
      <c r="C4218">
        <v>139.6</v>
      </c>
      <c r="D4218">
        <v>318.75</v>
      </c>
      <c r="E4218">
        <v>494.81</v>
      </c>
      <c r="F4218">
        <v>151.33000000000001</v>
      </c>
      <c r="G4218">
        <v>235.47</v>
      </c>
      <c r="H4218">
        <v>501.55</v>
      </c>
    </row>
    <row r="4219" spans="1:8" x14ac:dyDescent="0.2">
      <c r="A4219" s="84">
        <v>32902</v>
      </c>
      <c r="B4219">
        <v>325.2</v>
      </c>
      <c r="C4219">
        <v>139.35</v>
      </c>
      <c r="D4219">
        <v>320.47000000000003</v>
      </c>
      <c r="E4219">
        <v>505.75</v>
      </c>
      <c r="F4219">
        <v>150.71</v>
      </c>
      <c r="G4219">
        <v>234.63</v>
      </c>
      <c r="H4219">
        <v>496.27000000000004</v>
      </c>
    </row>
    <row r="4220" spans="1:8" x14ac:dyDescent="0.2">
      <c r="A4220" s="84">
        <v>32903</v>
      </c>
      <c r="B4220">
        <v>322.98</v>
      </c>
      <c r="C4220">
        <v>138.66</v>
      </c>
      <c r="D4220">
        <v>320.7</v>
      </c>
      <c r="E4220">
        <v>502.95</v>
      </c>
      <c r="F4220">
        <v>149.25</v>
      </c>
      <c r="G4220">
        <v>232.47</v>
      </c>
      <c r="H4220">
        <v>487.1</v>
      </c>
    </row>
    <row r="4221" spans="1:8" x14ac:dyDescent="0.2">
      <c r="A4221" s="84">
        <v>32904</v>
      </c>
      <c r="B4221">
        <v>329.08</v>
      </c>
      <c r="C4221">
        <v>141.08000000000001</v>
      </c>
      <c r="D4221">
        <v>324.36</v>
      </c>
      <c r="E4221">
        <v>475.87</v>
      </c>
      <c r="F4221">
        <v>152.22999999999999</v>
      </c>
      <c r="G4221">
        <v>237.05</v>
      </c>
      <c r="H4221">
        <v>491.71000000000004</v>
      </c>
    </row>
    <row r="4222" spans="1:8" x14ac:dyDescent="0.2">
      <c r="A4222" s="84">
        <v>32905</v>
      </c>
      <c r="B4222">
        <v>328.79</v>
      </c>
      <c r="C4222">
        <v>141.35</v>
      </c>
      <c r="D4222">
        <v>324.18</v>
      </c>
      <c r="E4222">
        <v>483.3</v>
      </c>
      <c r="F4222">
        <v>152.15</v>
      </c>
      <c r="G4222">
        <v>236.49</v>
      </c>
      <c r="H4222">
        <v>485.81</v>
      </c>
    </row>
    <row r="4223" spans="1:8" x14ac:dyDescent="0.2">
      <c r="A4223" s="84">
        <v>32906</v>
      </c>
      <c r="B4223">
        <v>330.92</v>
      </c>
      <c r="C4223">
        <v>141.63</v>
      </c>
      <c r="D4223">
        <v>326.51</v>
      </c>
      <c r="E4223">
        <v>480.49</v>
      </c>
      <c r="F4223">
        <v>152.75</v>
      </c>
      <c r="G4223">
        <v>236.88</v>
      </c>
      <c r="H4223">
        <v>496.23</v>
      </c>
    </row>
    <row r="4224" spans="1:8" x14ac:dyDescent="0.2">
      <c r="A4224" s="84">
        <v>32909</v>
      </c>
      <c r="B4224">
        <v>331.85</v>
      </c>
      <c r="C4224">
        <v>141.51</v>
      </c>
      <c r="D4224">
        <v>327.89</v>
      </c>
      <c r="E4224">
        <v>506.87</v>
      </c>
      <c r="F4224">
        <v>153.34</v>
      </c>
      <c r="G4224">
        <v>237.37</v>
      </c>
      <c r="H4224">
        <v>508.29</v>
      </c>
    </row>
    <row r="4225" spans="1:8" x14ac:dyDescent="0.2">
      <c r="A4225" s="84">
        <v>32910</v>
      </c>
      <c r="B4225">
        <v>329.66</v>
      </c>
      <c r="C4225">
        <v>141.11000000000001</v>
      </c>
      <c r="D4225">
        <v>326.3</v>
      </c>
      <c r="E4225">
        <v>494.1</v>
      </c>
      <c r="F4225">
        <v>151.6</v>
      </c>
      <c r="G4225">
        <v>235.42000000000002</v>
      </c>
      <c r="H4225">
        <v>505.87</v>
      </c>
    </row>
    <row r="4226" spans="1:8" x14ac:dyDescent="0.2">
      <c r="A4226" s="84">
        <v>32911</v>
      </c>
      <c r="B4226">
        <v>333.75</v>
      </c>
      <c r="C4226">
        <v>141.95000000000002</v>
      </c>
      <c r="D4226">
        <v>332.64</v>
      </c>
      <c r="E4226">
        <v>493.45</v>
      </c>
      <c r="F4226">
        <v>157.76</v>
      </c>
      <c r="G4226">
        <v>239.65</v>
      </c>
      <c r="H4226">
        <v>510.51</v>
      </c>
    </row>
    <row r="4227" spans="1:8" x14ac:dyDescent="0.2">
      <c r="A4227" s="84">
        <v>32912</v>
      </c>
      <c r="B4227">
        <v>332.96</v>
      </c>
      <c r="C4227">
        <v>141.49</v>
      </c>
      <c r="D4227">
        <v>335.85</v>
      </c>
      <c r="E4227">
        <v>495.86</v>
      </c>
      <c r="F4227">
        <v>156.37</v>
      </c>
      <c r="G4227">
        <v>239.78</v>
      </c>
      <c r="H4227">
        <v>508.56</v>
      </c>
    </row>
    <row r="4228" spans="1:8" x14ac:dyDescent="0.2">
      <c r="A4228" s="84">
        <v>32913</v>
      </c>
      <c r="B4228">
        <v>333.62</v>
      </c>
      <c r="C4228">
        <v>142.13</v>
      </c>
      <c r="D4228">
        <v>336.11</v>
      </c>
      <c r="E4228">
        <v>486.35</v>
      </c>
      <c r="F4228">
        <v>156.12</v>
      </c>
      <c r="G4228">
        <v>241.79</v>
      </c>
      <c r="H4228">
        <v>509.98</v>
      </c>
    </row>
    <row r="4229" spans="1:8" x14ac:dyDescent="0.2">
      <c r="A4229" s="84">
        <v>32916</v>
      </c>
      <c r="B4229">
        <v>330.08</v>
      </c>
      <c r="C4229">
        <v>141.27000000000001</v>
      </c>
      <c r="D4229">
        <v>331.59000000000003</v>
      </c>
      <c r="E4229">
        <v>491.95</v>
      </c>
      <c r="F4229">
        <v>157.12</v>
      </c>
      <c r="G4229">
        <v>238.93</v>
      </c>
      <c r="H4229">
        <v>506.24</v>
      </c>
    </row>
    <row r="4230" spans="1:8" x14ac:dyDescent="0.2">
      <c r="A4230" s="84">
        <v>32917</v>
      </c>
      <c r="B4230">
        <v>331.02</v>
      </c>
      <c r="C4230">
        <v>141.67000000000002</v>
      </c>
      <c r="D4230">
        <v>333.16</v>
      </c>
      <c r="E4230">
        <v>493.45</v>
      </c>
      <c r="F4230">
        <v>157.56</v>
      </c>
      <c r="G4230">
        <v>239.49</v>
      </c>
      <c r="H4230">
        <v>504.83</v>
      </c>
    </row>
    <row r="4231" spans="1:8" x14ac:dyDescent="0.2">
      <c r="A4231" s="84">
        <v>32918</v>
      </c>
      <c r="B4231">
        <v>332.01</v>
      </c>
      <c r="C4231">
        <v>142.12</v>
      </c>
      <c r="D4231">
        <v>332.82</v>
      </c>
      <c r="E4231">
        <v>489.28000000000003</v>
      </c>
      <c r="F4231">
        <v>157.34</v>
      </c>
      <c r="G4231">
        <v>240.05</v>
      </c>
      <c r="H4231">
        <v>509.89</v>
      </c>
    </row>
    <row r="4232" spans="1:8" x14ac:dyDescent="0.2">
      <c r="A4232" s="84">
        <v>32919</v>
      </c>
      <c r="B4232">
        <v>334.89</v>
      </c>
      <c r="C4232">
        <v>142.47</v>
      </c>
      <c r="D4232">
        <v>339.61</v>
      </c>
      <c r="E4232">
        <v>474.83</v>
      </c>
      <c r="F4232">
        <v>160.32</v>
      </c>
      <c r="G4232">
        <v>241.83</v>
      </c>
      <c r="H4232">
        <v>511.75</v>
      </c>
    </row>
    <row r="4233" spans="1:8" x14ac:dyDescent="0.2">
      <c r="A4233" s="84">
        <v>32920</v>
      </c>
      <c r="B4233">
        <v>332.72</v>
      </c>
      <c r="C4233">
        <v>141.76</v>
      </c>
      <c r="D4233">
        <v>337.93</v>
      </c>
      <c r="E4233">
        <v>487.59000000000003</v>
      </c>
      <c r="F4233">
        <v>156.93</v>
      </c>
      <c r="G4233">
        <v>238.13</v>
      </c>
      <c r="H4233">
        <v>511.23</v>
      </c>
    </row>
    <row r="4234" spans="1:8" x14ac:dyDescent="0.2">
      <c r="A4234" s="84">
        <v>32923</v>
      </c>
      <c r="B4234">
        <v>332.72</v>
      </c>
      <c r="C4234">
        <v>141.76</v>
      </c>
      <c r="D4234">
        <v>337.93</v>
      </c>
      <c r="E4234">
        <v>487.59000000000003</v>
      </c>
      <c r="F4234">
        <v>156.93</v>
      </c>
      <c r="G4234">
        <v>238.13</v>
      </c>
      <c r="H4234">
        <v>511.23</v>
      </c>
    </row>
    <row r="4235" spans="1:8" x14ac:dyDescent="0.2">
      <c r="A4235" s="84">
        <v>32924</v>
      </c>
      <c r="B4235">
        <v>327.99</v>
      </c>
      <c r="C4235">
        <v>140.11000000000001</v>
      </c>
      <c r="D4235">
        <v>335.23</v>
      </c>
      <c r="E4235">
        <v>493.91</v>
      </c>
      <c r="F4235">
        <v>155.82</v>
      </c>
      <c r="G4235">
        <v>233.38</v>
      </c>
      <c r="H4235">
        <v>502.69</v>
      </c>
    </row>
    <row r="4236" spans="1:8" x14ac:dyDescent="0.2">
      <c r="A4236" s="84">
        <v>32925</v>
      </c>
      <c r="B4236">
        <v>327.67</v>
      </c>
      <c r="C4236">
        <v>139.65</v>
      </c>
      <c r="D4236">
        <v>336.40000000000003</v>
      </c>
      <c r="E4236">
        <v>496.78000000000003</v>
      </c>
      <c r="F4236">
        <v>159.77000000000001</v>
      </c>
      <c r="G4236">
        <v>233.21</v>
      </c>
      <c r="H4236">
        <v>496.42</v>
      </c>
    </row>
    <row r="4237" spans="1:8" x14ac:dyDescent="0.2">
      <c r="A4237" s="84">
        <v>32926</v>
      </c>
      <c r="B4237">
        <v>325.7</v>
      </c>
      <c r="C4237">
        <v>138.94</v>
      </c>
      <c r="D4237">
        <v>331.73</v>
      </c>
      <c r="E4237">
        <v>490.78000000000003</v>
      </c>
      <c r="F4237">
        <v>158.30000000000001</v>
      </c>
      <c r="G4237">
        <v>233.05</v>
      </c>
      <c r="H4237">
        <v>494.38</v>
      </c>
    </row>
    <row r="4238" spans="1:8" x14ac:dyDescent="0.2">
      <c r="A4238" s="84">
        <v>32927</v>
      </c>
      <c r="B4238">
        <v>324.15000000000003</v>
      </c>
      <c r="C4238">
        <v>138.65</v>
      </c>
      <c r="D4238">
        <v>329.19</v>
      </c>
      <c r="E4238">
        <v>484.86</v>
      </c>
      <c r="F4238">
        <v>158.22999999999999</v>
      </c>
      <c r="G4238">
        <v>232.54</v>
      </c>
      <c r="H4238">
        <v>487.27</v>
      </c>
    </row>
    <row r="4239" spans="1:8" x14ac:dyDescent="0.2">
      <c r="A4239" s="84">
        <v>32930</v>
      </c>
      <c r="B4239">
        <v>328.67</v>
      </c>
      <c r="C4239">
        <v>139.54</v>
      </c>
      <c r="D4239">
        <v>333.72</v>
      </c>
      <c r="E4239">
        <v>460.96000000000004</v>
      </c>
      <c r="F4239">
        <v>162.25</v>
      </c>
      <c r="G4239">
        <v>236.58</v>
      </c>
      <c r="H4239">
        <v>493.97</v>
      </c>
    </row>
    <row r="4240" spans="1:8" x14ac:dyDescent="0.2">
      <c r="A4240" s="84">
        <v>32931</v>
      </c>
      <c r="B4240">
        <v>330.26</v>
      </c>
      <c r="C4240">
        <v>139.77000000000001</v>
      </c>
      <c r="D4240">
        <v>333.15000000000003</v>
      </c>
      <c r="E4240">
        <v>468.45</v>
      </c>
      <c r="F4240">
        <v>163.65</v>
      </c>
      <c r="G4240">
        <v>239.76</v>
      </c>
      <c r="H4240">
        <v>498.76</v>
      </c>
    </row>
    <row r="4241" spans="1:8" x14ac:dyDescent="0.2">
      <c r="A4241" s="84">
        <v>32932</v>
      </c>
      <c r="B4241">
        <v>331.89</v>
      </c>
      <c r="C4241">
        <v>140.62</v>
      </c>
      <c r="D4241">
        <v>330.96</v>
      </c>
      <c r="E4241">
        <v>461.68</v>
      </c>
      <c r="F4241">
        <v>163.22999999999999</v>
      </c>
      <c r="G4241">
        <v>241.94</v>
      </c>
      <c r="H4241">
        <v>500.34000000000003</v>
      </c>
    </row>
    <row r="4242" spans="1:8" x14ac:dyDescent="0.2">
      <c r="A4242" s="84">
        <v>32933</v>
      </c>
      <c r="B4242">
        <v>332.74</v>
      </c>
      <c r="C4242">
        <v>140.32</v>
      </c>
      <c r="D4242">
        <v>331.12</v>
      </c>
      <c r="E4242">
        <v>465.65000000000003</v>
      </c>
      <c r="F4242">
        <v>163.32</v>
      </c>
      <c r="G4242">
        <v>243.95000000000002</v>
      </c>
      <c r="H4242">
        <v>497.27000000000004</v>
      </c>
    </row>
    <row r="4243" spans="1:8" x14ac:dyDescent="0.2">
      <c r="A4243" s="84">
        <v>32934</v>
      </c>
      <c r="B4243">
        <v>335.54</v>
      </c>
      <c r="C4243">
        <v>140.69</v>
      </c>
      <c r="D4243">
        <v>332.88</v>
      </c>
      <c r="E4243">
        <v>467.02</v>
      </c>
      <c r="F4243">
        <v>167.29</v>
      </c>
      <c r="G4243">
        <v>247.19</v>
      </c>
      <c r="H4243">
        <v>503.3</v>
      </c>
    </row>
    <row r="4244" spans="1:8" x14ac:dyDescent="0.2">
      <c r="A4244" s="84">
        <v>32937</v>
      </c>
      <c r="B4244">
        <v>333.74</v>
      </c>
      <c r="C4244">
        <v>139.68</v>
      </c>
      <c r="D4244">
        <v>330.8</v>
      </c>
      <c r="E4244">
        <v>463.43</v>
      </c>
      <c r="F4244">
        <v>166.4</v>
      </c>
      <c r="G4244">
        <v>247</v>
      </c>
      <c r="H4244">
        <v>508.57</v>
      </c>
    </row>
    <row r="4245" spans="1:8" x14ac:dyDescent="0.2">
      <c r="A4245" s="84">
        <v>32938</v>
      </c>
      <c r="B4245">
        <v>337.93</v>
      </c>
      <c r="C4245">
        <v>140.47</v>
      </c>
      <c r="D4245">
        <v>335.57</v>
      </c>
      <c r="E4245">
        <v>469.1</v>
      </c>
      <c r="F4245">
        <v>168.08</v>
      </c>
      <c r="G4245">
        <v>250.58</v>
      </c>
      <c r="H4245">
        <v>517.70000000000005</v>
      </c>
    </row>
    <row r="4246" spans="1:8" x14ac:dyDescent="0.2">
      <c r="A4246" s="84">
        <v>32939</v>
      </c>
      <c r="B4246">
        <v>336.95</v>
      </c>
      <c r="C4246">
        <v>139.6</v>
      </c>
      <c r="D4246">
        <v>334.68</v>
      </c>
      <c r="E4246">
        <v>454.90000000000003</v>
      </c>
      <c r="F4246">
        <v>165.79</v>
      </c>
      <c r="G4246">
        <v>250.09</v>
      </c>
      <c r="H4246">
        <v>514.28</v>
      </c>
    </row>
    <row r="4247" spans="1:8" x14ac:dyDescent="0.2">
      <c r="A4247" s="84">
        <v>32940</v>
      </c>
      <c r="B4247">
        <v>340.27</v>
      </c>
      <c r="C4247">
        <v>140.1</v>
      </c>
      <c r="D4247">
        <v>334.53000000000003</v>
      </c>
      <c r="E4247">
        <v>459.92</v>
      </c>
      <c r="F4247">
        <v>167.82</v>
      </c>
      <c r="G4247">
        <v>254.92000000000002</v>
      </c>
      <c r="H4247">
        <v>508.8</v>
      </c>
    </row>
    <row r="4248" spans="1:8" x14ac:dyDescent="0.2">
      <c r="A4248" s="84">
        <v>32941</v>
      </c>
      <c r="B4248">
        <v>337.93</v>
      </c>
      <c r="C4248">
        <v>139.42000000000002</v>
      </c>
      <c r="D4248">
        <v>330.77</v>
      </c>
      <c r="E4248">
        <v>454.18</v>
      </c>
      <c r="F4248">
        <v>168.20000000000002</v>
      </c>
      <c r="G4248">
        <v>254.49</v>
      </c>
      <c r="H4248">
        <v>508.55</v>
      </c>
    </row>
    <row r="4249" spans="1:8" x14ac:dyDescent="0.2">
      <c r="A4249" s="84">
        <v>32944</v>
      </c>
      <c r="B4249">
        <v>338.67</v>
      </c>
      <c r="C4249">
        <v>139.54</v>
      </c>
      <c r="D4249">
        <v>330.77</v>
      </c>
      <c r="E4249">
        <v>455.87</v>
      </c>
      <c r="F4249">
        <v>170.69</v>
      </c>
      <c r="G4249">
        <v>255.1</v>
      </c>
      <c r="H4249">
        <v>510.7</v>
      </c>
    </row>
    <row r="4250" spans="1:8" x14ac:dyDescent="0.2">
      <c r="A4250" s="84">
        <v>32945</v>
      </c>
      <c r="B4250">
        <v>336</v>
      </c>
      <c r="C4250">
        <v>138.77000000000001</v>
      </c>
      <c r="D4250">
        <v>327.38</v>
      </c>
      <c r="E4250">
        <v>449.36</v>
      </c>
      <c r="F4250">
        <v>171.15</v>
      </c>
      <c r="G4250">
        <v>253.46</v>
      </c>
      <c r="H4250">
        <v>511.32</v>
      </c>
    </row>
    <row r="4251" spans="1:8" x14ac:dyDescent="0.2">
      <c r="A4251" s="84">
        <v>32946</v>
      </c>
      <c r="B4251">
        <v>336.87</v>
      </c>
      <c r="C4251">
        <v>139.03</v>
      </c>
      <c r="D4251">
        <v>330.78000000000003</v>
      </c>
      <c r="E4251">
        <v>448.71000000000004</v>
      </c>
      <c r="F4251">
        <v>169.88</v>
      </c>
      <c r="G4251">
        <v>255.01000000000002</v>
      </c>
      <c r="H4251">
        <v>514.5</v>
      </c>
    </row>
    <row r="4252" spans="1:8" x14ac:dyDescent="0.2">
      <c r="A4252" s="84">
        <v>32947</v>
      </c>
      <c r="B4252">
        <v>338.07</v>
      </c>
      <c r="C4252">
        <v>139.19</v>
      </c>
      <c r="D4252">
        <v>332.07</v>
      </c>
      <c r="E4252">
        <v>461.8</v>
      </c>
      <c r="F4252">
        <v>171.78</v>
      </c>
      <c r="G4252">
        <v>256.36</v>
      </c>
      <c r="H4252">
        <v>512.65</v>
      </c>
    </row>
    <row r="4253" spans="1:8" x14ac:dyDescent="0.2">
      <c r="A4253" s="84">
        <v>32948</v>
      </c>
      <c r="B4253">
        <v>341.91</v>
      </c>
      <c r="C4253">
        <v>139.47999999999999</v>
      </c>
      <c r="D4253">
        <v>335.96</v>
      </c>
      <c r="E4253">
        <v>470.98</v>
      </c>
      <c r="F4253">
        <v>172.72</v>
      </c>
      <c r="G4253">
        <v>259.77</v>
      </c>
      <c r="H4253">
        <v>515.94000000000005</v>
      </c>
    </row>
    <row r="4254" spans="1:8" x14ac:dyDescent="0.2">
      <c r="A4254" s="84">
        <v>32951</v>
      </c>
      <c r="B4254">
        <v>343.53000000000003</v>
      </c>
      <c r="C4254">
        <v>139.09</v>
      </c>
      <c r="D4254">
        <v>335.55</v>
      </c>
      <c r="E4254">
        <v>476.25</v>
      </c>
      <c r="F4254">
        <v>172.13</v>
      </c>
      <c r="G4254">
        <v>261.53000000000003</v>
      </c>
      <c r="H4254">
        <v>516.85</v>
      </c>
    </row>
    <row r="4255" spans="1:8" x14ac:dyDescent="0.2">
      <c r="A4255" s="84">
        <v>32952</v>
      </c>
      <c r="B4255">
        <v>341.57</v>
      </c>
      <c r="C4255">
        <v>138.72999999999999</v>
      </c>
      <c r="D4255">
        <v>332.02</v>
      </c>
      <c r="E4255">
        <v>451.25</v>
      </c>
      <c r="F4255">
        <v>172.78</v>
      </c>
      <c r="G4255">
        <v>258.97000000000003</v>
      </c>
      <c r="H4255">
        <v>517.58000000000004</v>
      </c>
    </row>
    <row r="4256" spans="1:8" x14ac:dyDescent="0.2">
      <c r="A4256" s="84">
        <v>32953</v>
      </c>
      <c r="B4256">
        <v>339.74</v>
      </c>
      <c r="C4256">
        <v>138.70000000000002</v>
      </c>
      <c r="D4256">
        <v>329.58</v>
      </c>
      <c r="E4256">
        <v>449.81</v>
      </c>
      <c r="F4256">
        <v>170.49</v>
      </c>
      <c r="G4256">
        <v>257.60000000000002</v>
      </c>
      <c r="H4256">
        <v>514.16</v>
      </c>
    </row>
    <row r="4257" spans="1:8" x14ac:dyDescent="0.2">
      <c r="A4257" s="84">
        <v>32954</v>
      </c>
      <c r="B4257">
        <v>335.69</v>
      </c>
      <c r="C4257">
        <v>137.44</v>
      </c>
      <c r="D4257">
        <v>326.63</v>
      </c>
      <c r="E4257">
        <v>450.46000000000004</v>
      </c>
      <c r="F4257">
        <v>170.53</v>
      </c>
      <c r="G4257">
        <v>252.44</v>
      </c>
      <c r="H4257">
        <v>503.79</v>
      </c>
    </row>
    <row r="4258" spans="1:8" x14ac:dyDescent="0.2">
      <c r="A4258" s="84">
        <v>32955</v>
      </c>
      <c r="B4258">
        <v>337.22</v>
      </c>
      <c r="C4258">
        <v>137.49</v>
      </c>
      <c r="D4258">
        <v>327.58</v>
      </c>
      <c r="E4258">
        <v>438.15000000000003</v>
      </c>
      <c r="F4258">
        <v>169.88</v>
      </c>
      <c r="G4258">
        <v>254.89000000000001</v>
      </c>
      <c r="H4258">
        <v>508.92</v>
      </c>
    </row>
    <row r="4259" spans="1:8" x14ac:dyDescent="0.2">
      <c r="A4259" s="84">
        <v>32958</v>
      </c>
      <c r="B4259">
        <v>337.63</v>
      </c>
      <c r="C4259">
        <v>137.4</v>
      </c>
      <c r="D4259">
        <v>326.03000000000003</v>
      </c>
      <c r="E4259">
        <v>408.85</v>
      </c>
      <c r="F4259">
        <v>172.53</v>
      </c>
      <c r="G4259">
        <v>255.9</v>
      </c>
      <c r="H4259">
        <v>509.12</v>
      </c>
    </row>
    <row r="4260" spans="1:8" x14ac:dyDescent="0.2">
      <c r="A4260" s="84">
        <v>32959</v>
      </c>
      <c r="B4260">
        <v>341.5</v>
      </c>
      <c r="C4260">
        <v>138.22</v>
      </c>
      <c r="D4260">
        <v>329.01</v>
      </c>
      <c r="E4260">
        <v>407.67</v>
      </c>
      <c r="F4260">
        <v>173.68</v>
      </c>
      <c r="G4260">
        <v>258.47000000000003</v>
      </c>
      <c r="H4260">
        <v>513.65</v>
      </c>
    </row>
    <row r="4261" spans="1:8" x14ac:dyDescent="0.2">
      <c r="A4261" s="84">
        <v>32960</v>
      </c>
      <c r="B4261">
        <v>342</v>
      </c>
      <c r="C4261">
        <v>138.4</v>
      </c>
      <c r="D4261">
        <v>329.85</v>
      </c>
      <c r="E4261">
        <v>411.19</v>
      </c>
      <c r="F4261">
        <v>173.17000000000002</v>
      </c>
      <c r="G4261">
        <v>259.55</v>
      </c>
      <c r="H4261">
        <v>511.81</v>
      </c>
    </row>
    <row r="4262" spans="1:8" x14ac:dyDescent="0.2">
      <c r="A4262" s="84">
        <v>32961</v>
      </c>
      <c r="B4262">
        <v>340.79</v>
      </c>
      <c r="C4262">
        <v>138.17000000000002</v>
      </c>
      <c r="D4262">
        <v>330.44</v>
      </c>
      <c r="E4262">
        <v>426.56</v>
      </c>
      <c r="F4262">
        <v>170.01</v>
      </c>
      <c r="G4262">
        <v>258.28000000000003</v>
      </c>
      <c r="H4262">
        <v>508</v>
      </c>
    </row>
    <row r="4263" spans="1:8" x14ac:dyDescent="0.2">
      <c r="A4263" s="84">
        <v>32962</v>
      </c>
      <c r="B4263">
        <v>339.94</v>
      </c>
      <c r="C4263">
        <v>138.36000000000001</v>
      </c>
      <c r="D4263">
        <v>330.48</v>
      </c>
      <c r="E4263">
        <v>422.33</v>
      </c>
      <c r="F4263">
        <v>167.33</v>
      </c>
      <c r="G4263">
        <v>258.24</v>
      </c>
      <c r="H4263">
        <v>506.37</v>
      </c>
    </row>
    <row r="4264" spans="1:8" x14ac:dyDescent="0.2">
      <c r="A4264" s="84">
        <v>32965</v>
      </c>
      <c r="B4264">
        <v>338.7</v>
      </c>
      <c r="C4264">
        <v>137.78</v>
      </c>
      <c r="D4264">
        <v>330.97</v>
      </c>
      <c r="E4264">
        <v>411.64</v>
      </c>
      <c r="F4264">
        <v>166.76</v>
      </c>
      <c r="G4264">
        <v>257.28000000000003</v>
      </c>
      <c r="H4264">
        <v>503.28000000000003</v>
      </c>
    </row>
    <row r="4265" spans="1:8" x14ac:dyDescent="0.2">
      <c r="A4265" s="84">
        <v>32966</v>
      </c>
      <c r="B4265">
        <v>343.64</v>
      </c>
      <c r="C4265">
        <v>138.72</v>
      </c>
      <c r="D4265">
        <v>336</v>
      </c>
      <c r="E4265">
        <v>418.03000000000003</v>
      </c>
      <c r="F4265">
        <v>167.8</v>
      </c>
      <c r="G4265">
        <v>260.59000000000003</v>
      </c>
      <c r="H4265">
        <v>510.64</v>
      </c>
    </row>
    <row r="4266" spans="1:8" x14ac:dyDescent="0.2">
      <c r="A4266" s="84">
        <v>32967</v>
      </c>
      <c r="B4266">
        <v>341.09000000000003</v>
      </c>
      <c r="C4266">
        <v>138.02000000000001</v>
      </c>
      <c r="D4266">
        <v>331.75</v>
      </c>
      <c r="E4266">
        <v>414.51</v>
      </c>
      <c r="F4266">
        <v>168.22</v>
      </c>
      <c r="G4266">
        <v>259.78000000000003</v>
      </c>
      <c r="H4266">
        <v>504.49</v>
      </c>
    </row>
    <row r="4267" spans="1:8" x14ac:dyDescent="0.2">
      <c r="A4267" s="84">
        <v>32968</v>
      </c>
      <c r="B4267">
        <v>340.73</v>
      </c>
      <c r="C4267">
        <v>137.41</v>
      </c>
      <c r="D4267">
        <v>331.3</v>
      </c>
      <c r="E4267">
        <v>414.51</v>
      </c>
      <c r="F4267">
        <v>167.20000000000002</v>
      </c>
      <c r="G4267">
        <v>260.78000000000003</v>
      </c>
      <c r="H4267">
        <v>510.86</v>
      </c>
    </row>
    <row r="4268" spans="1:8" x14ac:dyDescent="0.2">
      <c r="A4268" s="84">
        <v>32969</v>
      </c>
      <c r="B4268">
        <v>340.08</v>
      </c>
      <c r="C4268">
        <v>137.22999999999999</v>
      </c>
      <c r="D4268">
        <v>330.29</v>
      </c>
      <c r="E4268">
        <v>423.3</v>
      </c>
      <c r="F4268">
        <v>167.25</v>
      </c>
      <c r="G4268">
        <v>260.74</v>
      </c>
      <c r="H4268">
        <v>506.35</v>
      </c>
    </row>
    <row r="4269" spans="1:8" x14ac:dyDescent="0.2">
      <c r="A4269" s="84">
        <v>32972</v>
      </c>
      <c r="B4269">
        <v>341.37</v>
      </c>
      <c r="C4269">
        <v>137.07</v>
      </c>
      <c r="D4269">
        <v>329.68</v>
      </c>
      <c r="E4269">
        <v>413.73</v>
      </c>
      <c r="F4269">
        <v>168.24</v>
      </c>
      <c r="G4269">
        <v>261.79000000000002</v>
      </c>
      <c r="H4269">
        <v>507.45</v>
      </c>
    </row>
    <row r="4270" spans="1:8" x14ac:dyDescent="0.2">
      <c r="A4270" s="84">
        <v>32973</v>
      </c>
      <c r="B4270">
        <v>342.07</v>
      </c>
      <c r="C4270">
        <v>136.58000000000001</v>
      </c>
      <c r="D4270">
        <v>327.34000000000003</v>
      </c>
      <c r="E4270">
        <v>410.14</v>
      </c>
      <c r="F4270">
        <v>167.47</v>
      </c>
      <c r="G4270">
        <v>262.14</v>
      </c>
      <c r="H4270">
        <v>511.06</v>
      </c>
    </row>
    <row r="4271" spans="1:8" x14ac:dyDescent="0.2">
      <c r="A4271" s="84">
        <v>32974</v>
      </c>
      <c r="B4271">
        <v>341.92</v>
      </c>
      <c r="C4271">
        <v>136.68</v>
      </c>
      <c r="D4271">
        <v>322.09000000000003</v>
      </c>
      <c r="E4271">
        <v>394.13</v>
      </c>
      <c r="F4271">
        <v>166.38</v>
      </c>
      <c r="G4271">
        <v>264.01</v>
      </c>
      <c r="H4271">
        <v>516.1</v>
      </c>
    </row>
    <row r="4272" spans="1:8" x14ac:dyDescent="0.2">
      <c r="A4272" s="84">
        <v>32975</v>
      </c>
      <c r="B4272">
        <v>344.34000000000003</v>
      </c>
      <c r="C4272">
        <v>136.92000000000002</v>
      </c>
      <c r="D4272">
        <v>324.12</v>
      </c>
      <c r="E4272">
        <v>392.81</v>
      </c>
      <c r="F4272">
        <v>166.65</v>
      </c>
      <c r="G4272">
        <v>267.61</v>
      </c>
      <c r="H4272">
        <v>514.94000000000005</v>
      </c>
    </row>
    <row r="4273" spans="1:8" x14ac:dyDescent="0.2">
      <c r="A4273" s="84">
        <v>32976</v>
      </c>
      <c r="B4273">
        <v>344.34000000000003</v>
      </c>
      <c r="C4273">
        <v>136.92000000000002</v>
      </c>
      <c r="D4273">
        <v>324.12</v>
      </c>
      <c r="E4273">
        <v>392.81</v>
      </c>
      <c r="F4273">
        <v>166.65</v>
      </c>
      <c r="G4273">
        <v>267.61</v>
      </c>
      <c r="H4273">
        <v>514.93000000000006</v>
      </c>
    </row>
    <row r="4274" spans="1:8" x14ac:dyDescent="0.2">
      <c r="A4274" s="84">
        <v>32979</v>
      </c>
      <c r="B4274">
        <v>344.74</v>
      </c>
      <c r="C4274">
        <v>137.17000000000002</v>
      </c>
      <c r="D4274">
        <v>324.77</v>
      </c>
      <c r="E4274">
        <v>384.28000000000003</v>
      </c>
      <c r="F4274">
        <v>167.31</v>
      </c>
      <c r="G4274">
        <v>267.56</v>
      </c>
      <c r="H4274">
        <v>514.01</v>
      </c>
    </row>
    <row r="4275" spans="1:8" x14ac:dyDescent="0.2">
      <c r="A4275" s="84">
        <v>32980</v>
      </c>
      <c r="B4275">
        <v>344.68</v>
      </c>
      <c r="C4275">
        <v>136.94</v>
      </c>
      <c r="D4275">
        <v>325.75</v>
      </c>
      <c r="E4275">
        <v>381.81</v>
      </c>
      <c r="F4275">
        <v>167.16</v>
      </c>
      <c r="G4275">
        <v>266.07</v>
      </c>
      <c r="H4275">
        <v>513.08000000000004</v>
      </c>
    </row>
    <row r="4276" spans="1:8" x14ac:dyDescent="0.2">
      <c r="A4276" s="84">
        <v>32981</v>
      </c>
      <c r="B4276">
        <v>340.72</v>
      </c>
      <c r="C4276">
        <v>135.96</v>
      </c>
      <c r="D4276">
        <v>322.95</v>
      </c>
      <c r="E4276">
        <v>399.46000000000004</v>
      </c>
      <c r="F4276">
        <v>168.8</v>
      </c>
      <c r="G4276">
        <v>261.2</v>
      </c>
      <c r="H4276">
        <v>506.21000000000004</v>
      </c>
    </row>
    <row r="4277" spans="1:8" x14ac:dyDescent="0.2">
      <c r="A4277" s="84">
        <v>32982</v>
      </c>
      <c r="B4277">
        <v>338.09000000000003</v>
      </c>
      <c r="C4277">
        <v>135.36000000000001</v>
      </c>
      <c r="D4277">
        <v>323.3</v>
      </c>
      <c r="E4277">
        <v>398.75</v>
      </c>
      <c r="F4277">
        <v>170.93</v>
      </c>
      <c r="G4277">
        <v>258.49</v>
      </c>
      <c r="H4277">
        <v>501.47</v>
      </c>
    </row>
    <row r="4278" spans="1:8" x14ac:dyDescent="0.2">
      <c r="A4278" s="84">
        <v>32983</v>
      </c>
      <c r="B4278">
        <v>335.12</v>
      </c>
      <c r="C4278">
        <v>133.63</v>
      </c>
      <c r="D4278">
        <v>323.34000000000003</v>
      </c>
      <c r="E4278">
        <v>389.17</v>
      </c>
      <c r="F4278">
        <v>170.29</v>
      </c>
      <c r="G4278">
        <v>255.83</v>
      </c>
      <c r="H4278">
        <v>498.53000000000003</v>
      </c>
    </row>
    <row r="4279" spans="1:8" x14ac:dyDescent="0.2">
      <c r="A4279" s="84">
        <v>32986</v>
      </c>
      <c r="B4279">
        <v>331.05</v>
      </c>
      <c r="C4279">
        <v>132.4</v>
      </c>
      <c r="D4279">
        <v>319.43</v>
      </c>
      <c r="E4279">
        <v>388.52</v>
      </c>
      <c r="F4279">
        <v>168.25</v>
      </c>
      <c r="G4279">
        <v>252.35</v>
      </c>
      <c r="H4279">
        <v>490.32</v>
      </c>
    </row>
    <row r="4280" spans="1:8" x14ac:dyDescent="0.2">
      <c r="A4280" s="84">
        <v>32987</v>
      </c>
      <c r="B4280">
        <v>330.36</v>
      </c>
      <c r="C4280">
        <v>132.35</v>
      </c>
      <c r="D4280">
        <v>319.10000000000002</v>
      </c>
      <c r="E4280">
        <v>387.41</v>
      </c>
      <c r="F4280">
        <v>167.1</v>
      </c>
      <c r="G4280">
        <v>251.02</v>
      </c>
      <c r="H4280">
        <v>486.38</v>
      </c>
    </row>
    <row r="4281" spans="1:8" x14ac:dyDescent="0.2">
      <c r="A4281" s="84">
        <v>32988</v>
      </c>
      <c r="B4281">
        <v>332.03000000000003</v>
      </c>
      <c r="C4281">
        <v>132.64000000000001</v>
      </c>
      <c r="D4281">
        <v>320.09000000000003</v>
      </c>
      <c r="E4281">
        <v>380.76</v>
      </c>
      <c r="F4281">
        <v>165.48</v>
      </c>
      <c r="G4281">
        <v>253.93</v>
      </c>
      <c r="H4281">
        <v>489.03000000000003</v>
      </c>
    </row>
    <row r="4282" spans="1:8" x14ac:dyDescent="0.2">
      <c r="A4282" s="84">
        <v>32989</v>
      </c>
      <c r="B4282">
        <v>332.92</v>
      </c>
      <c r="C4282">
        <v>132.19999999999999</v>
      </c>
      <c r="D4282">
        <v>321.45</v>
      </c>
      <c r="E4282">
        <v>382.19</v>
      </c>
      <c r="F4282">
        <v>164.18</v>
      </c>
      <c r="G4282">
        <v>252.76000000000002</v>
      </c>
      <c r="H4282">
        <v>488.90000000000003</v>
      </c>
    </row>
    <row r="4283" spans="1:8" x14ac:dyDescent="0.2">
      <c r="A4283" s="84">
        <v>32990</v>
      </c>
      <c r="B4283">
        <v>329.11</v>
      </c>
      <c r="C4283">
        <v>130.72</v>
      </c>
      <c r="D4283">
        <v>318.51</v>
      </c>
      <c r="E4283">
        <v>379.33</v>
      </c>
      <c r="F4283">
        <v>161.21</v>
      </c>
      <c r="G4283">
        <v>250.12</v>
      </c>
      <c r="H4283">
        <v>483.23</v>
      </c>
    </row>
    <row r="4284" spans="1:8" x14ac:dyDescent="0.2">
      <c r="A4284" s="84">
        <v>32993</v>
      </c>
      <c r="B4284">
        <v>330.8</v>
      </c>
      <c r="C4284">
        <v>130.57</v>
      </c>
      <c r="D4284">
        <v>319.91000000000003</v>
      </c>
      <c r="E4284">
        <v>377.24</v>
      </c>
      <c r="F4284">
        <v>159.33000000000001</v>
      </c>
      <c r="G4284">
        <v>252.67000000000002</v>
      </c>
      <c r="H4284">
        <v>483.97</v>
      </c>
    </row>
    <row r="4285" spans="1:8" x14ac:dyDescent="0.2">
      <c r="A4285" s="84">
        <v>32994</v>
      </c>
      <c r="B4285">
        <v>332.25</v>
      </c>
      <c r="C4285">
        <v>131.4</v>
      </c>
      <c r="D4285">
        <v>321.10000000000002</v>
      </c>
      <c r="E4285">
        <v>383.62</v>
      </c>
      <c r="F4285">
        <v>159.76</v>
      </c>
      <c r="G4285">
        <v>254</v>
      </c>
      <c r="H4285">
        <v>490.12</v>
      </c>
    </row>
    <row r="4286" spans="1:8" x14ac:dyDescent="0.2">
      <c r="A4286" s="84">
        <v>32995</v>
      </c>
      <c r="B4286">
        <v>334.48</v>
      </c>
      <c r="C4286">
        <v>131.71</v>
      </c>
      <c r="D4286">
        <v>323.91000000000003</v>
      </c>
      <c r="E4286">
        <v>383.95</v>
      </c>
      <c r="F4286">
        <v>162.55000000000001</v>
      </c>
      <c r="G4286">
        <v>257.29000000000002</v>
      </c>
      <c r="H4286">
        <v>494.32</v>
      </c>
    </row>
    <row r="4287" spans="1:8" x14ac:dyDescent="0.2">
      <c r="A4287" s="84">
        <v>32996</v>
      </c>
      <c r="B4287">
        <v>335.57</v>
      </c>
      <c r="C4287">
        <v>132.46</v>
      </c>
      <c r="D4287">
        <v>326.48</v>
      </c>
      <c r="E4287">
        <v>388.19</v>
      </c>
      <c r="F4287">
        <v>163.5</v>
      </c>
      <c r="G4287">
        <v>256.08</v>
      </c>
      <c r="H4287">
        <v>497.7</v>
      </c>
    </row>
    <row r="4288" spans="1:8" x14ac:dyDescent="0.2">
      <c r="A4288" s="84">
        <v>32997</v>
      </c>
      <c r="B4288">
        <v>338.39</v>
      </c>
      <c r="C4288">
        <v>133.91</v>
      </c>
      <c r="D4288">
        <v>327.91</v>
      </c>
      <c r="E4288">
        <v>390.01</v>
      </c>
      <c r="F4288">
        <v>165.14000000000001</v>
      </c>
      <c r="G4288">
        <v>258.47000000000003</v>
      </c>
      <c r="H4288">
        <v>501.04</v>
      </c>
    </row>
    <row r="4289" spans="1:8" x14ac:dyDescent="0.2">
      <c r="A4289" s="84">
        <v>33000</v>
      </c>
      <c r="B4289">
        <v>340.53000000000003</v>
      </c>
      <c r="C4289">
        <v>135.17000000000002</v>
      </c>
      <c r="D4289">
        <v>328.07</v>
      </c>
      <c r="E4289">
        <v>392.81</v>
      </c>
      <c r="F4289">
        <v>165.91</v>
      </c>
      <c r="G4289">
        <v>260.79000000000002</v>
      </c>
      <c r="H4289">
        <v>502.92</v>
      </c>
    </row>
    <row r="4290" spans="1:8" x14ac:dyDescent="0.2">
      <c r="A4290" s="84">
        <v>33001</v>
      </c>
      <c r="B4290">
        <v>342.01</v>
      </c>
      <c r="C4290">
        <v>135.79</v>
      </c>
      <c r="D4290">
        <v>327.90000000000003</v>
      </c>
      <c r="E4290">
        <v>389.62</v>
      </c>
      <c r="F4290">
        <v>167.93</v>
      </c>
      <c r="G4290">
        <v>260.48</v>
      </c>
      <c r="H4290">
        <v>499.95</v>
      </c>
    </row>
    <row r="4291" spans="1:8" x14ac:dyDescent="0.2">
      <c r="A4291" s="84">
        <v>33002</v>
      </c>
      <c r="B4291">
        <v>342.86</v>
      </c>
      <c r="C4291">
        <v>136.47999999999999</v>
      </c>
      <c r="D4291">
        <v>328.26</v>
      </c>
      <c r="E4291">
        <v>407.99</v>
      </c>
      <c r="F4291">
        <v>166.4</v>
      </c>
      <c r="G4291">
        <v>261.11</v>
      </c>
      <c r="H4291">
        <v>496.98</v>
      </c>
    </row>
    <row r="4292" spans="1:8" x14ac:dyDescent="0.2">
      <c r="A4292" s="84">
        <v>33003</v>
      </c>
      <c r="B4292">
        <v>343.82</v>
      </c>
      <c r="C4292">
        <v>136.88</v>
      </c>
      <c r="D4292">
        <v>330.93</v>
      </c>
      <c r="E4292">
        <v>414.31</v>
      </c>
      <c r="F4292">
        <v>166.55</v>
      </c>
      <c r="G4292">
        <v>264.04000000000002</v>
      </c>
      <c r="H4292">
        <v>493.27000000000004</v>
      </c>
    </row>
    <row r="4293" spans="1:8" x14ac:dyDescent="0.2">
      <c r="A4293" s="84">
        <v>33004</v>
      </c>
      <c r="B4293">
        <v>352</v>
      </c>
      <c r="C4293">
        <v>139.38</v>
      </c>
      <c r="D4293">
        <v>338.1</v>
      </c>
      <c r="E4293">
        <v>416.85</v>
      </c>
      <c r="F4293">
        <v>168.92000000000002</v>
      </c>
      <c r="G4293">
        <v>271.55</v>
      </c>
      <c r="H4293">
        <v>504.58</v>
      </c>
    </row>
    <row r="4294" spans="1:8" x14ac:dyDescent="0.2">
      <c r="A4294" s="84">
        <v>33007</v>
      </c>
      <c r="B4294">
        <v>354.75</v>
      </c>
      <c r="C4294">
        <v>139.56</v>
      </c>
      <c r="D4294">
        <v>340.56</v>
      </c>
      <c r="E4294">
        <v>413.65000000000003</v>
      </c>
      <c r="F4294">
        <v>171.94</v>
      </c>
      <c r="G4294">
        <v>274.39</v>
      </c>
      <c r="H4294">
        <v>506.79</v>
      </c>
    </row>
    <row r="4295" spans="1:8" x14ac:dyDescent="0.2">
      <c r="A4295" s="84">
        <v>33008</v>
      </c>
      <c r="B4295">
        <v>354.28000000000003</v>
      </c>
      <c r="C4295">
        <v>139.26</v>
      </c>
      <c r="D4295">
        <v>339.21</v>
      </c>
      <c r="E4295">
        <v>409.69</v>
      </c>
      <c r="F4295">
        <v>172.34</v>
      </c>
      <c r="G4295">
        <v>272.92</v>
      </c>
      <c r="H4295">
        <v>508.71000000000004</v>
      </c>
    </row>
    <row r="4296" spans="1:8" x14ac:dyDescent="0.2">
      <c r="A4296" s="84">
        <v>33009</v>
      </c>
      <c r="B4296">
        <v>354</v>
      </c>
      <c r="C4296">
        <v>139.49</v>
      </c>
      <c r="D4296">
        <v>339.36</v>
      </c>
      <c r="E4296">
        <v>405.84000000000003</v>
      </c>
      <c r="F4296">
        <v>173.36</v>
      </c>
      <c r="G4296">
        <v>271.94</v>
      </c>
      <c r="H4296">
        <v>507.84000000000003</v>
      </c>
    </row>
    <row r="4297" spans="1:8" x14ac:dyDescent="0.2">
      <c r="A4297" s="84">
        <v>33010</v>
      </c>
      <c r="B4297">
        <v>354.47</v>
      </c>
      <c r="C4297">
        <v>139.33000000000001</v>
      </c>
      <c r="D4297">
        <v>340.1</v>
      </c>
      <c r="E4297">
        <v>403.31</v>
      </c>
      <c r="F4297">
        <v>173.66</v>
      </c>
      <c r="G4297">
        <v>274.57</v>
      </c>
      <c r="H4297">
        <v>507.90000000000003</v>
      </c>
    </row>
    <row r="4298" spans="1:8" x14ac:dyDescent="0.2">
      <c r="A4298" s="84">
        <v>33011</v>
      </c>
      <c r="B4298">
        <v>354.64</v>
      </c>
      <c r="C4298">
        <v>138.80000000000001</v>
      </c>
      <c r="D4298">
        <v>340.05</v>
      </c>
      <c r="E4298">
        <v>417.77</v>
      </c>
      <c r="F4298">
        <v>171.43</v>
      </c>
      <c r="G4298">
        <v>276.31</v>
      </c>
      <c r="H4298">
        <v>517.07000000000005</v>
      </c>
    </row>
    <row r="4299" spans="1:8" x14ac:dyDescent="0.2">
      <c r="A4299" s="84">
        <v>33014</v>
      </c>
      <c r="B4299">
        <v>358</v>
      </c>
      <c r="C4299">
        <v>138.66</v>
      </c>
      <c r="D4299">
        <v>341.51</v>
      </c>
      <c r="E4299">
        <v>428.78000000000003</v>
      </c>
      <c r="F4299">
        <v>174.53</v>
      </c>
      <c r="G4299">
        <v>281.94</v>
      </c>
      <c r="H4299">
        <v>526.98</v>
      </c>
    </row>
    <row r="4300" spans="1:8" x14ac:dyDescent="0.2">
      <c r="A4300" s="84">
        <v>33015</v>
      </c>
      <c r="B4300">
        <v>358.43</v>
      </c>
      <c r="C4300">
        <v>138.08000000000001</v>
      </c>
      <c r="D4300">
        <v>340.94</v>
      </c>
      <c r="E4300">
        <v>436.92</v>
      </c>
      <c r="F4300">
        <v>174.28</v>
      </c>
      <c r="G4300">
        <v>281.34000000000003</v>
      </c>
      <c r="H4300">
        <v>532.41</v>
      </c>
    </row>
    <row r="4301" spans="1:8" x14ac:dyDescent="0.2">
      <c r="A4301" s="84">
        <v>33016</v>
      </c>
      <c r="B4301">
        <v>359.29</v>
      </c>
      <c r="C4301">
        <v>137.68</v>
      </c>
      <c r="D4301">
        <v>338.15000000000003</v>
      </c>
      <c r="E4301">
        <v>418.29</v>
      </c>
      <c r="F4301">
        <v>173.75</v>
      </c>
      <c r="G4301">
        <v>282.23</v>
      </c>
      <c r="H4301">
        <v>537.49</v>
      </c>
    </row>
    <row r="4302" spans="1:8" x14ac:dyDescent="0.2">
      <c r="A4302" s="84">
        <v>33017</v>
      </c>
      <c r="B4302">
        <v>358.41</v>
      </c>
      <c r="C4302">
        <v>137.03</v>
      </c>
      <c r="D4302">
        <v>334.59000000000003</v>
      </c>
      <c r="E4302">
        <v>424.22</v>
      </c>
      <c r="F4302">
        <v>171.51</v>
      </c>
      <c r="G4302">
        <v>281.48</v>
      </c>
      <c r="H4302">
        <v>544.59</v>
      </c>
    </row>
    <row r="4303" spans="1:8" x14ac:dyDescent="0.2">
      <c r="A4303" s="84">
        <v>33018</v>
      </c>
      <c r="B4303">
        <v>354.58</v>
      </c>
      <c r="C4303">
        <v>136.32</v>
      </c>
      <c r="D4303">
        <v>330.7</v>
      </c>
      <c r="E4303">
        <v>420.63</v>
      </c>
      <c r="F4303">
        <v>172.44</v>
      </c>
      <c r="G4303">
        <v>278.72000000000003</v>
      </c>
      <c r="H4303">
        <v>537.94000000000005</v>
      </c>
    </row>
    <row r="4304" spans="1:8" x14ac:dyDescent="0.2">
      <c r="A4304" s="84">
        <v>33021</v>
      </c>
      <c r="B4304">
        <v>354.58</v>
      </c>
      <c r="C4304">
        <v>136.32</v>
      </c>
      <c r="D4304">
        <v>330.7</v>
      </c>
      <c r="E4304">
        <v>420.63</v>
      </c>
      <c r="F4304">
        <v>172.44</v>
      </c>
      <c r="G4304">
        <v>278.72000000000003</v>
      </c>
      <c r="H4304">
        <v>537.94000000000005</v>
      </c>
    </row>
    <row r="4305" spans="1:8" x14ac:dyDescent="0.2">
      <c r="A4305" s="84">
        <v>33022</v>
      </c>
      <c r="B4305">
        <v>360.65000000000003</v>
      </c>
      <c r="C4305">
        <v>137.09</v>
      </c>
      <c r="D4305">
        <v>337.5</v>
      </c>
      <c r="E4305">
        <v>422.78000000000003</v>
      </c>
      <c r="F4305">
        <v>174.8</v>
      </c>
      <c r="G4305">
        <v>285.33</v>
      </c>
      <c r="H4305">
        <v>549.76</v>
      </c>
    </row>
    <row r="4306" spans="1:8" x14ac:dyDescent="0.2">
      <c r="A4306" s="84">
        <v>33023</v>
      </c>
      <c r="B4306">
        <v>360.86</v>
      </c>
      <c r="C4306">
        <v>136.69</v>
      </c>
      <c r="D4306">
        <v>339.36</v>
      </c>
      <c r="E4306">
        <v>423.76</v>
      </c>
      <c r="F4306">
        <v>173.31</v>
      </c>
      <c r="G4306">
        <v>285.37</v>
      </c>
      <c r="H4306">
        <v>561.33000000000004</v>
      </c>
    </row>
    <row r="4307" spans="1:8" x14ac:dyDescent="0.2">
      <c r="A4307" s="84">
        <v>33024</v>
      </c>
      <c r="B4307">
        <v>361.23</v>
      </c>
      <c r="C4307">
        <v>136.27000000000001</v>
      </c>
      <c r="D4307">
        <v>340.36</v>
      </c>
      <c r="E4307">
        <v>423.76</v>
      </c>
      <c r="F4307">
        <v>171.48</v>
      </c>
      <c r="G4307">
        <v>286.03000000000003</v>
      </c>
      <c r="H4307">
        <v>566.64</v>
      </c>
    </row>
    <row r="4308" spans="1:8" x14ac:dyDescent="0.2">
      <c r="A4308" s="84">
        <v>33025</v>
      </c>
      <c r="B4308">
        <v>363.16</v>
      </c>
      <c r="C4308">
        <v>136.69</v>
      </c>
      <c r="D4308">
        <v>338.76</v>
      </c>
      <c r="E4308">
        <v>413.6</v>
      </c>
      <c r="F4308">
        <v>174.66</v>
      </c>
      <c r="G4308">
        <v>289.67</v>
      </c>
      <c r="H4308">
        <v>569.34</v>
      </c>
    </row>
    <row r="4309" spans="1:8" x14ac:dyDescent="0.2">
      <c r="A4309" s="84">
        <v>33028</v>
      </c>
      <c r="B4309">
        <v>367.40000000000003</v>
      </c>
      <c r="C4309">
        <v>138.89000000000001</v>
      </c>
      <c r="D4309">
        <v>342.2</v>
      </c>
      <c r="E4309">
        <v>406.89</v>
      </c>
      <c r="F4309">
        <v>177.95000000000002</v>
      </c>
      <c r="G4309">
        <v>295.41000000000003</v>
      </c>
      <c r="H4309">
        <v>571</v>
      </c>
    </row>
    <row r="4310" spans="1:8" x14ac:dyDescent="0.2">
      <c r="A4310" s="84">
        <v>33029</v>
      </c>
      <c r="B4310">
        <v>366.64</v>
      </c>
      <c r="C4310">
        <v>139.07</v>
      </c>
      <c r="D4310">
        <v>338.69</v>
      </c>
      <c r="E4310">
        <v>406.89</v>
      </c>
      <c r="F4310">
        <v>175.95000000000002</v>
      </c>
      <c r="G4310">
        <v>293.01</v>
      </c>
      <c r="H4310">
        <v>577.77</v>
      </c>
    </row>
    <row r="4311" spans="1:8" x14ac:dyDescent="0.2">
      <c r="A4311" s="84">
        <v>33030</v>
      </c>
      <c r="B4311">
        <v>364.96</v>
      </c>
      <c r="C4311">
        <v>139.19</v>
      </c>
      <c r="D4311">
        <v>334.78000000000003</v>
      </c>
      <c r="E4311">
        <v>400.90000000000003</v>
      </c>
      <c r="F4311">
        <v>174.57</v>
      </c>
      <c r="G4311">
        <v>291.10000000000002</v>
      </c>
      <c r="H4311">
        <v>574.74</v>
      </c>
    </row>
    <row r="4312" spans="1:8" x14ac:dyDescent="0.2">
      <c r="A4312" s="84">
        <v>33031</v>
      </c>
      <c r="B4312">
        <v>363.15000000000003</v>
      </c>
      <c r="C4312">
        <v>138.71</v>
      </c>
      <c r="D4312">
        <v>333.44</v>
      </c>
      <c r="E4312">
        <v>383.96000000000004</v>
      </c>
      <c r="F4312">
        <v>173.18</v>
      </c>
      <c r="G4312">
        <v>288.91000000000003</v>
      </c>
      <c r="H4312">
        <v>570.41999999999996</v>
      </c>
    </row>
    <row r="4313" spans="1:8" x14ac:dyDescent="0.2">
      <c r="A4313" s="84">
        <v>33032</v>
      </c>
      <c r="B4313">
        <v>358.71</v>
      </c>
      <c r="C4313">
        <v>137.80000000000001</v>
      </c>
      <c r="D4313">
        <v>331.03000000000003</v>
      </c>
      <c r="E4313">
        <v>379.99</v>
      </c>
      <c r="F4313">
        <v>170.83</v>
      </c>
      <c r="G4313">
        <v>284.44</v>
      </c>
      <c r="H4313">
        <v>555.34</v>
      </c>
    </row>
    <row r="4314" spans="1:8" x14ac:dyDescent="0.2">
      <c r="A4314" s="84">
        <v>33035</v>
      </c>
      <c r="B4314">
        <v>361.63</v>
      </c>
      <c r="C4314">
        <v>138.28</v>
      </c>
      <c r="D4314">
        <v>335.48</v>
      </c>
      <c r="E4314">
        <v>388.84000000000003</v>
      </c>
      <c r="F4314">
        <v>172.28</v>
      </c>
      <c r="G4314">
        <v>287.97000000000003</v>
      </c>
      <c r="H4314">
        <v>561.75</v>
      </c>
    </row>
    <row r="4315" spans="1:8" x14ac:dyDescent="0.2">
      <c r="A4315" s="84">
        <v>33036</v>
      </c>
      <c r="B4315">
        <v>366.25</v>
      </c>
      <c r="C4315">
        <v>139.08000000000001</v>
      </c>
      <c r="D4315">
        <v>340.19</v>
      </c>
      <c r="E4315">
        <v>390.67</v>
      </c>
      <c r="F4315">
        <v>175.53</v>
      </c>
      <c r="G4315">
        <v>293.75</v>
      </c>
      <c r="H4315">
        <v>570.46</v>
      </c>
    </row>
    <row r="4316" spans="1:8" x14ac:dyDescent="0.2">
      <c r="A4316" s="84">
        <v>33037</v>
      </c>
      <c r="B4316">
        <v>364.90000000000003</v>
      </c>
      <c r="C4316">
        <v>138.69</v>
      </c>
      <c r="D4316">
        <v>337.53000000000003</v>
      </c>
      <c r="E4316">
        <v>380.38</v>
      </c>
      <c r="F4316">
        <v>174.69</v>
      </c>
      <c r="G4316">
        <v>294.5</v>
      </c>
      <c r="H4316">
        <v>570.49</v>
      </c>
    </row>
    <row r="4317" spans="1:8" x14ac:dyDescent="0.2">
      <c r="A4317" s="84">
        <v>33038</v>
      </c>
      <c r="B4317">
        <v>362.90000000000003</v>
      </c>
      <c r="C4317">
        <v>138.08000000000001</v>
      </c>
      <c r="D4317">
        <v>336.61</v>
      </c>
      <c r="E4317">
        <v>364.87</v>
      </c>
      <c r="F4317">
        <v>173.92000000000002</v>
      </c>
      <c r="G4317">
        <v>294.13</v>
      </c>
      <c r="H4317">
        <v>571.41</v>
      </c>
    </row>
    <row r="4318" spans="1:8" x14ac:dyDescent="0.2">
      <c r="A4318" s="84">
        <v>33039</v>
      </c>
      <c r="B4318">
        <v>362.91</v>
      </c>
      <c r="C4318">
        <v>137.87</v>
      </c>
      <c r="D4318">
        <v>337.57</v>
      </c>
      <c r="E4318">
        <v>375.82</v>
      </c>
      <c r="F4318">
        <v>174.18</v>
      </c>
      <c r="G4318">
        <v>294.16000000000003</v>
      </c>
      <c r="H4318">
        <v>575.6</v>
      </c>
    </row>
    <row r="4319" spans="1:8" x14ac:dyDescent="0.2">
      <c r="A4319" s="84">
        <v>33042</v>
      </c>
      <c r="B4319">
        <v>356.88</v>
      </c>
      <c r="C4319">
        <v>136.35</v>
      </c>
      <c r="D4319">
        <v>333.52</v>
      </c>
      <c r="E4319">
        <v>379.66</v>
      </c>
      <c r="F4319">
        <v>170.52</v>
      </c>
      <c r="G4319">
        <v>290.24</v>
      </c>
      <c r="H4319">
        <v>561.03</v>
      </c>
    </row>
    <row r="4320" spans="1:8" x14ac:dyDescent="0.2">
      <c r="A4320" s="84">
        <v>33043</v>
      </c>
      <c r="B4320">
        <v>358.47</v>
      </c>
      <c r="C4320">
        <v>136.82</v>
      </c>
      <c r="D4320">
        <v>333.61</v>
      </c>
      <c r="E4320">
        <v>378.29</v>
      </c>
      <c r="F4320">
        <v>170.97</v>
      </c>
      <c r="G4320">
        <v>291.51</v>
      </c>
      <c r="H4320">
        <v>567.32000000000005</v>
      </c>
    </row>
    <row r="4321" spans="1:8" x14ac:dyDescent="0.2">
      <c r="A4321" s="84">
        <v>33044</v>
      </c>
      <c r="B4321">
        <v>359.1</v>
      </c>
      <c r="C4321">
        <v>136.4</v>
      </c>
      <c r="D4321">
        <v>336.40000000000003</v>
      </c>
      <c r="E4321">
        <v>389.95</v>
      </c>
      <c r="F4321">
        <v>171.26</v>
      </c>
      <c r="G4321">
        <v>289.98</v>
      </c>
      <c r="H4321">
        <v>566.98</v>
      </c>
    </row>
    <row r="4322" spans="1:8" x14ac:dyDescent="0.2">
      <c r="A4322" s="84">
        <v>33045</v>
      </c>
      <c r="B4322">
        <v>360.47</v>
      </c>
      <c r="C4322">
        <v>136.67000000000002</v>
      </c>
      <c r="D4322">
        <v>336.76</v>
      </c>
      <c r="E4322">
        <v>389.95</v>
      </c>
      <c r="F4322">
        <v>170.63</v>
      </c>
      <c r="G4322">
        <v>290.67</v>
      </c>
      <c r="H4322">
        <v>570.85</v>
      </c>
    </row>
    <row r="4323" spans="1:8" x14ac:dyDescent="0.2">
      <c r="A4323" s="84">
        <v>33046</v>
      </c>
      <c r="B4323">
        <v>355.43</v>
      </c>
      <c r="C4323">
        <v>135.92000000000002</v>
      </c>
      <c r="D4323">
        <v>332.72</v>
      </c>
      <c r="E4323">
        <v>380.05</v>
      </c>
      <c r="F4323">
        <v>167.39000000000001</v>
      </c>
      <c r="G4323">
        <v>286.87</v>
      </c>
      <c r="H4323">
        <v>559.71</v>
      </c>
    </row>
    <row r="4324" spans="1:8" x14ac:dyDescent="0.2">
      <c r="A4324" s="84">
        <v>33049</v>
      </c>
      <c r="B4324">
        <v>352.31</v>
      </c>
      <c r="C4324">
        <v>134.71</v>
      </c>
      <c r="D4324">
        <v>329.56</v>
      </c>
      <c r="E4324">
        <v>384.61</v>
      </c>
      <c r="F4324">
        <v>166.15</v>
      </c>
      <c r="G4324">
        <v>282.72000000000003</v>
      </c>
      <c r="H4324">
        <v>550.88</v>
      </c>
    </row>
    <row r="4325" spans="1:8" x14ac:dyDescent="0.2">
      <c r="A4325" s="84">
        <v>33050</v>
      </c>
      <c r="B4325">
        <v>352.06</v>
      </c>
      <c r="C4325">
        <v>135.02000000000001</v>
      </c>
      <c r="D4325">
        <v>328.17</v>
      </c>
      <c r="E4325">
        <v>382.46000000000004</v>
      </c>
      <c r="F4325">
        <v>163.62</v>
      </c>
      <c r="G4325">
        <v>280.94</v>
      </c>
      <c r="H4325">
        <v>548.69000000000005</v>
      </c>
    </row>
    <row r="4326" spans="1:8" x14ac:dyDescent="0.2">
      <c r="A4326" s="84">
        <v>33051</v>
      </c>
      <c r="B4326">
        <v>355.14</v>
      </c>
      <c r="C4326">
        <v>136.17000000000002</v>
      </c>
      <c r="D4326">
        <v>332.40000000000003</v>
      </c>
      <c r="E4326">
        <v>387.08</v>
      </c>
      <c r="F4326">
        <v>164.72</v>
      </c>
      <c r="G4326">
        <v>284.84000000000003</v>
      </c>
      <c r="H4326">
        <v>555.07000000000005</v>
      </c>
    </row>
    <row r="4327" spans="1:8" x14ac:dyDescent="0.2">
      <c r="A4327" s="84">
        <v>33052</v>
      </c>
      <c r="B4327">
        <v>357.63</v>
      </c>
      <c r="C4327">
        <v>136.07</v>
      </c>
      <c r="D4327">
        <v>333.71</v>
      </c>
      <c r="E4327">
        <v>391.25</v>
      </c>
      <c r="F4327">
        <v>165.38</v>
      </c>
      <c r="G4327">
        <v>287.28000000000003</v>
      </c>
      <c r="H4327">
        <v>564.81000000000006</v>
      </c>
    </row>
    <row r="4328" spans="1:8" x14ac:dyDescent="0.2">
      <c r="A4328" s="84">
        <v>33053</v>
      </c>
      <c r="B4328">
        <v>358.02</v>
      </c>
      <c r="C4328">
        <v>136.86000000000001</v>
      </c>
      <c r="D4328">
        <v>333</v>
      </c>
      <c r="E4328">
        <v>402.19</v>
      </c>
      <c r="F4328">
        <v>165.81</v>
      </c>
      <c r="G4328">
        <v>289.65000000000003</v>
      </c>
      <c r="H4328">
        <v>560.66999999999996</v>
      </c>
    </row>
    <row r="4329" spans="1:8" x14ac:dyDescent="0.2">
      <c r="A4329" s="84">
        <v>33056</v>
      </c>
      <c r="B4329">
        <v>359.54</v>
      </c>
      <c r="C4329">
        <v>136.83000000000001</v>
      </c>
      <c r="D4329">
        <v>331.92</v>
      </c>
      <c r="E4329">
        <v>400.83</v>
      </c>
      <c r="F4329">
        <v>168.11</v>
      </c>
      <c r="G4329">
        <v>291.45</v>
      </c>
      <c r="H4329">
        <v>560.31000000000006</v>
      </c>
    </row>
    <row r="4330" spans="1:8" x14ac:dyDescent="0.2">
      <c r="A4330" s="84">
        <v>33057</v>
      </c>
      <c r="B4330">
        <v>360.16</v>
      </c>
      <c r="C4330">
        <v>136.56</v>
      </c>
      <c r="D4330">
        <v>331.07</v>
      </c>
      <c r="E4330">
        <v>411.51</v>
      </c>
      <c r="F4330">
        <v>169.35</v>
      </c>
      <c r="G4330">
        <v>291.64</v>
      </c>
      <c r="H4330">
        <v>563.22</v>
      </c>
    </row>
    <row r="4331" spans="1:8" x14ac:dyDescent="0.2">
      <c r="A4331" s="84">
        <v>33058</v>
      </c>
      <c r="B4331">
        <v>360.16</v>
      </c>
      <c r="C4331">
        <v>136.56</v>
      </c>
      <c r="D4331">
        <v>331.07</v>
      </c>
      <c r="E4331">
        <v>411.51</v>
      </c>
      <c r="F4331">
        <v>169.35</v>
      </c>
      <c r="G4331">
        <v>291.64</v>
      </c>
      <c r="H4331">
        <v>563.22</v>
      </c>
    </row>
    <row r="4332" spans="1:8" x14ac:dyDescent="0.2">
      <c r="A4332" s="84">
        <v>33059</v>
      </c>
      <c r="B4332">
        <v>355.68</v>
      </c>
      <c r="C4332">
        <v>135.42000000000002</v>
      </c>
      <c r="D4332">
        <v>327.90000000000003</v>
      </c>
      <c r="E4332">
        <v>398.09000000000003</v>
      </c>
      <c r="F4332">
        <v>165.53</v>
      </c>
      <c r="G4332">
        <v>288.27</v>
      </c>
      <c r="H4332">
        <v>556.36</v>
      </c>
    </row>
    <row r="4333" spans="1:8" x14ac:dyDescent="0.2">
      <c r="A4333" s="84">
        <v>33060</v>
      </c>
      <c r="B4333">
        <v>358.42</v>
      </c>
      <c r="C4333">
        <v>135.97</v>
      </c>
      <c r="D4333">
        <v>329.85</v>
      </c>
      <c r="E4333">
        <v>402.71000000000004</v>
      </c>
      <c r="F4333">
        <v>166.8</v>
      </c>
      <c r="G4333">
        <v>289.20999999999998</v>
      </c>
      <c r="H4333">
        <v>559</v>
      </c>
    </row>
    <row r="4334" spans="1:8" x14ac:dyDescent="0.2">
      <c r="A4334" s="84">
        <v>33063</v>
      </c>
      <c r="B4334">
        <v>359.52</v>
      </c>
      <c r="C4334">
        <v>135.71</v>
      </c>
      <c r="D4334">
        <v>328.94</v>
      </c>
      <c r="E4334">
        <v>394.57</v>
      </c>
      <c r="F4334">
        <v>169.47</v>
      </c>
      <c r="G4334">
        <v>296.14</v>
      </c>
      <c r="H4334">
        <v>564.24</v>
      </c>
    </row>
    <row r="4335" spans="1:8" x14ac:dyDescent="0.2">
      <c r="A4335" s="84">
        <v>33064</v>
      </c>
      <c r="B4335">
        <v>356.49</v>
      </c>
      <c r="C4335">
        <v>134.94999999999999</v>
      </c>
      <c r="D4335">
        <v>326.76</v>
      </c>
      <c r="E4335">
        <v>390.66</v>
      </c>
      <c r="F4335">
        <v>166.20000000000002</v>
      </c>
      <c r="G4335">
        <v>297.54000000000002</v>
      </c>
      <c r="H4335">
        <v>559.30000000000007</v>
      </c>
    </row>
    <row r="4336" spans="1:8" x14ac:dyDescent="0.2">
      <c r="A4336" s="84">
        <v>33065</v>
      </c>
      <c r="B4336">
        <v>361.23</v>
      </c>
      <c r="C4336">
        <v>135.43</v>
      </c>
      <c r="D4336">
        <v>334.61</v>
      </c>
      <c r="E4336">
        <v>388.58</v>
      </c>
      <c r="F4336">
        <v>166.43</v>
      </c>
      <c r="G4336">
        <v>300.94</v>
      </c>
      <c r="H4336">
        <v>567.12</v>
      </c>
    </row>
    <row r="4337" spans="1:8" x14ac:dyDescent="0.2">
      <c r="A4337" s="84">
        <v>33066</v>
      </c>
      <c r="B4337">
        <v>365.44</v>
      </c>
      <c r="C4337">
        <v>135.80000000000001</v>
      </c>
      <c r="D4337">
        <v>346.18</v>
      </c>
      <c r="E4337">
        <v>403.04</v>
      </c>
      <c r="F4337">
        <v>168.76</v>
      </c>
      <c r="G4337">
        <v>302.8</v>
      </c>
      <c r="H4337">
        <v>570.24</v>
      </c>
    </row>
    <row r="4338" spans="1:8" x14ac:dyDescent="0.2">
      <c r="A4338" s="84">
        <v>33067</v>
      </c>
      <c r="B4338">
        <v>367.31</v>
      </c>
      <c r="C4338">
        <v>136.07</v>
      </c>
      <c r="D4338">
        <v>347.03000000000003</v>
      </c>
      <c r="E4338">
        <v>416.85</v>
      </c>
      <c r="F4338">
        <v>169.91</v>
      </c>
      <c r="G4338">
        <v>307.33</v>
      </c>
      <c r="H4338">
        <v>569.41999999999996</v>
      </c>
    </row>
    <row r="4339" spans="1:8" x14ac:dyDescent="0.2">
      <c r="A4339" s="84">
        <v>33070</v>
      </c>
      <c r="B4339">
        <v>368.95</v>
      </c>
      <c r="C4339">
        <v>135.72</v>
      </c>
      <c r="D4339">
        <v>347.8</v>
      </c>
      <c r="E4339">
        <v>420.69</v>
      </c>
      <c r="F4339">
        <v>169.9</v>
      </c>
      <c r="G4339">
        <v>310.14</v>
      </c>
      <c r="H4339">
        <v>569.13</v>
      </c>
    </row>
    <row r="4340" spans="1:8" x14ac:dyDescent="0.2">
      <c r="A4340" s="84">
        <v>33071</v>
      </c>
      <c r="B4340">
        <v>367.52</v>
      </c>
      <c r="C4340">
        <v>135.47</v>
      </c>
      <c r="D4340">
        <v>347.87</v>
      </c>
      <c r="E4340">
        <v>424.27</v>
      </c>
      <c r="F4340">
        <v>169.81</v>
      </c>
      <c r="G4340">
        <v>305.74</v>
      </c>
      <c r="H4340">
        <v>564.44000000000005</v>
      </c>
    </row>
    <row r="4341" spans="1:8" x14ac:dyDescent="0.2">
      <c r="A4341" s="84">
        <v>33072</v>
      </c>
      <c r="B4341">
        <v>364.22</v>
      </c>
      <c r="C4341">
        <v>134.42000000000002</v>
      </c>
      <c r="D4341">
        <v>346.24</v>
      </c>
      <c r="E4341">
        <v>413.52</v>
      </c>
      <c r="F4341">
        <v>168.89000000000001</v>
      </c>
      <c r="G4341">
        <v>296.72000000000003</v>
      </c>
      <c r="H4341">
        <v>556.74</v>
      </c>
    </row>
    <row r="4342" spans="1:8" x14ac:dyDescent="0.2">
      <c r="A4342" s="84">
        <v>33073</v>
      </c>
      <c r="B4342">
        <v>365.32</v>
      </c>
      <c r="C4342">
        <v>134.37</v>
      </c>
      <c r="D4342">
        <v>354.66</v>
      </c>
      <c r="E4342">
        <v>417.17</v>
      </c>
      <c r="F4342">
        <v>170.86</v>
      </c>
      <c r="G4342">
        <v>295.40000000000003</v>
      </c>
      <c r="H4342">
        <v>555.36</v>
      </c>
    </row>
    <row r="4343" spans="1:8" x14ac:dyDescent="0.2">
      <c r="A4343" s="84">
        <v>33074</v>
      </c>
      <c r="B4343">
        <v>361.61</v>
      </c>
      <c r="C4343">
        <v>133.72999999999999</v>
      </c>
      <c r="D4343">
        <v>351.01</v>
      </c>
      <c r="E4343">
        <v>413.66</v>
      </c>
      <c r="F4343">
        <v>169.21</v>
      </c>
      <c r="G4343">
        <v>292.90000000000003</v>
      </c>
      <c r="H4343">
        <v>549.83000000000004</v>
      </c>
    </row>
    <row r="4344" spans="1:8" x14ac:dyDescent="0.2">
      <c r="A4344" s="84">
        <v>33077</v>
      </c>
      <c r="B4344">
        <v>355.31</v>
      </c>
      <c r="C4344">
        <v>132.30000000000001</v>
      </c>
      <c r="D4344">
        <v>347.87</v>
      </c>
      <c r="E4344">
        <v>424.67</v>
      </c>
      <c r="F4344">
        <v>166.3</v>
      </c>
      <c r="G4344">
        <v>284.47000000000003</v>
      </c>
      <c r="H4344">
        <v>534.45000000000005</v>
      </c>
    </row>
    <row r="4345" spans="1:8" x14ac:dyDescent="0.2">
      <c r="A4345" s="84">
        <v>33078</v>
      </c>
      <c r="B4345">
        <v>355.79</v>
      </c>
      <c r="C4345">
        <v>132.69</v>
      </c>
      <c r="D4345">
        <v>358.52</v>
      </c>
      <c r="E4345">
        <v>424.6</v>
      </c>
      <c r="F4345">
        <v>164.26</v>
      </c>
      <c r="G4345">
        <v>283.86</v>
      </c>
      <c r="H4345">
        <v>527.95000000000005</v>
      </c>
    </row>
    <row r="4346" spans="1:8" x14ac:dyDescent="0.2">
      <c r="A4346" s="84">
        <v>33079</v>
      </c>
      <c r="B4346">
        <v>357.09000000000003</v>
      </c>
      <c r="C4346">
        <v>133.82</v>
      </c>
      <c r="D4346">
        <v>356.47</v>
      </c>
      <c r="E4346">
        <v>433.85</v>
      </c>
      <c r="F4346">
        <v>163.63</v>
      </c>
      <c r="G4346">
        <v>285.09000000000003</v>
      </c>
      <c r="H4346">
        <v>524.03</v>
      </c>
    </row>
    <row r="4347" spans="1:8" x14ac:dyDescent="0.2">
      <c r="A4347" s="84">
        <v>33080</v>
      </c>
      <c r="B4347">
        <v>355.91</v>
      </c>
      <c r="C4347">
        <v>134.01</v>
      </c>
      <c r="D4347">
        <v>351.96</v>
      </c>
      <c r="E4347">
        <v>428.97</v>
      </c>
      <c r="F4347">
        <v>162.31</v>
      </c>
      <c r="G4347">
        <v>283.61</v>
      </c>
      <c r="H4347">
        <v>524.98</v>
      </c>
    </row>
    <row r="4348" spans="1:8" x14ac:dyDescent="0.2">
      <c r="A4348" s="84">
        <v>33081</v>
      </c>
      <c r="B4348">
        <v>353.44</v>
      </c>
      <c r="C4348">
        <v>134.31</v>
      </c>
      <c r="D4348">
        <v>352.43</v>
      </c>
      <c r="E4348">
        <v>433.92</v>
      </c>
      <c r="F4348">
        <v>161.91</v>
      </c>
      <c r="G4348">
        <v>278.08</v>
      </c>
      <c r="H4348">
        <v>509.53000000000003</v>
      </c>
    </row>
    <row r="4349" spans="1:8" x14ac:dyDescent="0.2">
      <c r="A4349" s="84">
        <v>33084</v>
      </c>
      <c r="B4349">
        <v>355.55</v>
      </c>
      <c r="C4349">
        <v>136.49</v>
      </c>
      <c r="D4349">
        <v>358.44</v>
      </c>
      <c r="E4349">
        <v>436.78000000000003</v>
      </c>
      <c r="F4349">
        <v>162.06</v>
      </c>
      <c r="G4349">
        <v>278.51</v>
      </c>
      <c r="H4349">
        <v>509.29</v>
      </c>
    </row>
    <row r="4350" spans="1:8" x14ac:dyDescent="0.2">
      <c r="A4350" s="84">
        <v>33085</v>
      </c>
      <c r="B4350">
        <v>356.15000000000003</v>
      </c>
      <c r="C4350">
        <v>138.28</v>
      </c>
      <c r="D4350">
        <v>364.09000000000003</v>
      </c>
      <c r="E4350">
        <v>445.25</v>
      </c>
      <c r="F4350">
        <v>160.31</v>
      </c>
      <c r="G4350">
        <v>275.45999999999998</v>
      </c>
      <c r="H4350">
        <v>508.84000000000003</v>
      </c>
    </row>
    <row r="4351" spans="1:8" x14ac:dyDescent="0.2">
      <c r="A4351" s="84">
        <v>33086</v>
      </c>
      <c r="B4351">
        <v>355.52</v>
      </c>
      <c r="C4351">
        <v>139.5</v>
      </c>
      <c r="D4351">
        <v>365.96</v>
      </c>
      <c r="E4351">
        <v>451.56</v>
      </c>
      <c r="F4351">
        <v>157.22999999999999</v>
      </c>
      <c r="G4351">
        <v>271.8</v>
      </c>
      <c r="H4351">
        <v>506.29</v>
      </c>
    </row>
    <row r="4352" spans="1:8" x14ac:dyDescent="0.2">
      <c r="A4352" s="84">
        <v>33087</v>
      </c>
      <c r="B4352">
        <v>351.48</v>
      </c>
      <c r="C4352">
        <v>137.9</v>
      </c>
      <c r="D4352">
        <v>376.6</v>
      </c>
      <c r="E4352">
        <v>463.68</v>
      </c>
      <c r="F4352">
        <v>152.15</v>
      </c>
      <c r="G4352">
        <v>265.68</v>
      </c>
      <c r="H4352">
        <v>487.3</v>
      </c>
    </row>
    <row r="4353" spans="1:8" x14ac:dyDescent="0.2">
      <c r="A4353" s="84">
        <v>33088</v>
      </c>
      <c r="B4353">
        <v>344.86</v>
      </c>
      <c r="C4353">
        <v>136.13</v>
      </c>
      <c r="D4353">
        <v>372.08</v>
      </c>
      <c r="E4353">
        <v>457.36</v>
      </c>
      <c r="F4353">
        <v>151.01</v>
      </c>
      <c r="G4353">
        <v>264</v>
      </c>
      <c r="H4353">
        <v>477.74</v>
      </c>
    </row>
    <row r="4354" spans="1:8" x14ac:dyDescent="0.2">
      <c r="A4354" s="84">
        <v>33091</v>
      </c>
      <c r="B4354">
        <v>334.43</v>
      </c>
      <c r="C4354">
        <v>132.80000000000001</v>
      </c>
      <c r="D4354">
        <v>377.91</v>
      </c>
      <c r="E4354">
        <v>466.74</v>
      </c>
      <c r="F4354">
        <v>144.99</v>
      </c>
      <c r="G4354">
        <v>250.70000000000002</v>
      </c>
      <c r="H4354">
        <v>447.16</v>
      </c>
    </row>
    <row r="4355" spans="1:8" x14ac:dyDescent="0.2">
      <c r="A4355" s="84">
        <v>33092</v>
      </c>
      <c r="B4355">
        <v>334.83</v>
      </c>
      <c r="C4355">
        <v>132.81</v>
      </c>
      <c r="D4355">
        <v>374.75</v>
      </c>
      <c r="E4355">
        <v>470.25</v>
      </c>
      <c r="F4355">
        <v>141.54</v>
      </c>
      <c r="G4355">
        <v>249.37</v>
      </c>
      <c r="H4355">
        <v>449.38</v>
      </c>
    </row>
    <row r="4356" spans="1:8" x14ac:dyDescent="0.2">
      <c r="A4356" s="84">
        <v>33093</v>
      </c>
      <c r="B4356">
        <v>338.35</v>
      </c>
      <c r="C4356">
        <v>133.89000000000001</v>
      </c>
      <c r="D4356">
        <v>366.91</v>
      </c>
      <c r="E4356">
        <v>467.13</v>
      </c>
      <c r="F4356">
        <v>143.51</v>
      </c>
      <c r="G4356">
        <v>256.37</v>
      </c>
      <c r="H4356">
        <v>462.09000000000003</v>
      </c>
    </row>
    <row r="4357" spans="1:8" x14ac:dyDescent="0.2">
      <c r="A4357" s="84">
        <v>33094</v>
      </c>
      <c r="B4357">
        <v>339.94</v>
      </c>
      <c r="C4357">
        <v>133.58000000000001</v>
      </c>
      <c r="D4357">
        <v>366.35</v>
      </c>
      <c r="E4357">
        <v>463.61</v>
      </c>
      <c r="F4357">
        <v>143.51</v>
      </c>
      <c r="G4357">
        <v>261.13</v>
      </c>
      <c r="H4357">
        <v>465.38</v>
      </c>
    </row>
    <row r="4358" spans="1:8" x14ac:dyDescent="0.2">
      <c r="A4358" s="84">
        <v>33095</v>
      </c>
      <c r="B4358">
        <v>335.52</v>
      </c>
      <c r="C4358">
        <v>132.94</v>
      </c>
      <c r="D4358">
        <v>367.63</v>
      </c>
      <c r="E4358">
        <v>483.28000000000003</v>
      </c>
      <c r="F4358">
        <v>139.95000000000002</v>
      </c>
      <c r="G4358">
        <v>255.65</v>
      </c>
      <c r="H4358">
        <v>457.03000000000003</v>
      </c>
    </row>
    <row r="4359" spans="1:8" x14ac:dyDescent="0.2">
      <c r="A4359" s="84">
        <v>33098</v>
      </c>
      <c r="B4359">
        <v>338.84000000000003</v>
      </c>
      <c r="C4359">
        <v>133.33000000000001</v>
      </c>
      <c r="D4359">
        <v>370.53000000000003</v>
      </c>
      <c r="E4359">
        <v>500.53000000000003</v>
      </c>
      <c r="F4359">
        <v>139.52000000000001</v>
      </c>
      <c r="G4359">
        <v>257.3</v>
      </c>
      <c r="H4359">
        <v>459.65000000000003</v>
      </c>
    </row>
    <row r="4360" spans="1:8" x14ac:dyDescent="0.2">
      <c r="A4360" s="84">
        <v>33099</v>
      </c>
      <c r="B4360">
        <v>339.39</v>
      </c>
      <c r="C4360">
        <v>133.74</v>
      </c>
      <c r="D4360">
        <v>369.7</v>
      </c>
      <c r="E4360">
        <v>487.90000000000003</v>
      </c>
      <c r="F4360">
        <v>141.59</v>
      </c>
      <c r="G4360">
        <v>258</v>
      </c>
      <c r="H4360">
        <v>458.38</v>
      </c>
    </row>
    <row r="4361" spans="1:8" x14ac:dyDescent="0.2">
      <c r="A4361" s="84">
        <v>33100</v>
      </c>
      <c r="B4361">
        <v>340.06</v>
      </c>
      <c r="C4361">
        <v>134.28</v>
      </c>
      <c r="D4361">
        <v>367.3</v>
      </c>
      <c r="E4361">
        <v>486.93</v>
      </c>
      <c r="F4361">
        <v>141.49</v>
      </c>
      <c r="G4361">
        <v>257.31</v>
      </c>
      <c r="H4361">
        <v>462.17</v>
      </c>
    </row>
    <row r="4362" spans="1:8" x14ac:dyDescent="0.2">
      <c r="A4362" s="84">
        <v>33101</v>
      </c>
      <c r="B4362">
        <v>332.39</v>
      </c>
      <c r="C4362">
        <v>132.47</v>
      </c>
      <c r="D4362">
        <v>366.55</v>
      </c>
      <c r="E4362">
        <v>503.72</v>
      </c>
      <c r="F4362">
        <v>135.93</v>
      </c>
      <c r="G4362">
        <v>248.52</v>
      </c>
      <c r="H4362">
        <v>447.06</v>
      </c>
    </row>
    <row r="4363" spans="1:8" x14ac:dyDescent="0.2">
      <c r="A4363" s="84">
        <v>33102</v>
      </c>
      <c r="B4363">
        <v>327.83</v>
      </c>
      <c r="C4363">
        <v>131.17000000000002</v>
      </c>
      <c r="D4363">
        <v>369.85</v>
      </c>
      <c r="E4363">
        <v>500.53000000000003</v>
      </c>
      <c r="F4363">
        <v>133.46</v>
      </c>
      <c r="G4363">
        <v>240.18</v>
      </c>
      <c r="H4363">
        <v>434.59000000000003</v>
      </c>
    </row>
    <row r="4364" spans="1:8" x14ac:dyDescent="0.2">
      <c r="A4364" s="84">
        <v>33105</v>
      </c>
      <c r="B4364">
        <v>328.51</v>
      </c>
      <c r="C4364">
        <v>131.27000000000001</v>
      </c>
      <c r="D4364">
        <v>374.74</v>
      </c>
      <c r="E4364">
        <v>496.95</v>
      </c>
      <c r="F4364">
        <v>133.35</v>
      </c>
      <c r="G4364">
        <v>240.8</v>
      </c>
      <c r="H4364">
        <v>431.45</v>
      </c>
    </row>
    <row r="4365" spans="1:8" x14ac:dyDescent="0.2">
      <c r="A4365" s="84">
        <v>33106</v>
      </c>
      <c r="B4365">
        <v>321.86</v>
      </c>
      <c r="C4365">
        <v>129.67000000000002</v>
      </c>
      <c r="D4365">
        <v>367.86</v>
      </c>
      <c r="E4365">
        <v>493.76</v>
      </c>
      <c r="F4365">
        <v>129.19</v>
      </c>
      <c r="G4365">
        <v>235.91</v>
      </c>
      <c r="H4365">
        <v>421.76</v>
      </c>
    </row>
    <row r="4366" spans="1:8" x14ac:dyDescent="0.2">
      <c r="A4366" s="84">
        <v>33107</v>
      </c>
      <c r="B4366">
        <v>316.55</v>
      </c>
      <c r="C4366">
        <v>128.36000000000001</v>
      </c>
      <c r="D4366">
        <v>365.61</v>
      </c>
      <c r="E4366">
        <v>494.08</v>
      </c>
      <c r="F4366">
        <v>128.46</v>
      </c>
      <c r="G4366">
        <v>232.05</v>
      </c>
      <c r="H4366">
        <v>413.32</v>
      </c>
    </row>
    <row r="4367" spans="1:8" x14ac:dyDescent="0.2">
      <c r="A4367" s="84">
        <v>33108</v>
      </c>
      <c r="B4367">
        <v>307.06</v>
      </c>
      <c r="C4367">
        <v>124.87</v>
      </c>
      <c r="D4367">
        <v>353.51</v>
      </c>
      <c r="E4367">
        <v>484.71000000000004</v>
      </c>
      <c r="F4367">
        <v>125.89</v>
      </c>
      <c r="G4367">
        <v>223.42000000000002</v>
      </c>
      <c r="H4367">
        <v>395.94</v>
      </c>
    </row>
    <row r="4368" spans="1:8" x14ac:dyDescent="0.2">
      <c r="A4368" s="84">
        <v>33109</v>
      </c>
      <c r="B4368">
        <v>311.51</v>
      </c>
      <c r="C4368">
        <v>124.51</v>
      </c>
      <c r="D4368">
        <v>350.87</v>
      </c>
      <c r="E4368">
        <v>472.52</v>
      </c>
      <c r="F4368">
        <v>130.16</v>
      </c>
      <c r="G4368">
        <v>231.08</v>
      </c>
      <c r="H4368">
        <v>406.58</v>
      </c>
    </row>
    <row r="4369" spans="1:8" x14ac:dyDescent="0.2">
      <c r="A4369" s="84">
        <v>33112</v>
      </c>
      <c r="B4369">
        <v>321.44</v>
      </c>
      <c r="C4369">
        <v>126.54</v>
      </c>
      <c r="D4369">
        <v>351.01</v>
      </c>
      <c r="E4369">
        <v>434.03000000000003</v>
      </c>
      <c r="F4369">
        <v>135.59</v>
      </c>
      <c r="G4369">
        <v>243.01</v>
      </c>
      <c r="H4369">
        <v>430.69</v>
      </c>
    </row>
    <row r="4370" spans="1:8" x14ac:dyDescent="0.2">
      <c r="A4370" s="84">
        <v>33113</v>
      </c>
      <c r="B4370">
        <v>321.34000000000003</v>
      </c>
      <c r="C4370">
        <v>125.99000000000001</v>
      </c>
      <c r="D4370">
        <v>355.57</v>
      </c>
      <c r="E4370">
        <v>439.7</v>
      </c>
      <c r="F4370">
        <v>138.39000000000001</v>
      </c>
      <c r="G4370">
        <v>242.37</v>
      </c>
      <c r="H4370">
        <v>430.31</v>
      </c>
    </row>
    <row r="4371" spans="1:8" x14ac:dyDescent="0.2">
      <c r="A4371" s="84">
        <v>33114</v>
      </c>
      <c r="B4371">
        <v>324.19</v>
      </c>
      <c r="C4371">
        <v>127.09</v>
      </c>
      <c r="D4371">
        <v>357.09000000000003</v>
      </c>
      <c r="E4371">
        <v>440.09000000000003</v>
      </c>
      <c r="F4371">
        <v>139.14000000000001</v>
      </c>
      <c r="G4371">
        <v>243.5</v>
      </c>
      <c r="H4371">
        <v>433.46000000000004</v>
      </c>
    </row>
    <row r="4372" spans="1:8" x14ac:dyDescent="0.2">
      <c r="A4372" s="84">
        <v>33115</v>
      </c>
      <c r="B4372">
        <v>318.70999999999998</v>
      </c>
      <c r="C4372">
        <v>125.96000000000001</v>
      </c>
      <c r="D4372">
        <v>351.51</v>
      </c>
      <c r="E4372">
        <v>422.85</v>
      </c>
      <c r="F4372">
        <v>134.56</v>
      </c>
      <c r="G4372">
        <v>236.92000000000002</v>
      </c>
      <c r="H4372">
        <v>427.12</v>
      </c>
    </row>
    <row r="4373" spans="1:8" x14ac:dyDescent="0.2">
      <c r="A4373" s="84">
        <v>33116</v>
      </c>
      <c r="B4373">
        <v>322.56</v>
      </c>
      <c r="C4373">
        <v>127.09</v>
      </c>
      <c r="D4373">
        <v>356.46</v>
      </c>
      <c r="E4373">
        <v>420.32</v>
      </c>
      <c r="F4373">
        <v>135.75</v>
      </c>
      <c r="G4373">
        <v>239.74</v>
      </c>
      <c r="H4373">
        <v>428.82</v>
      </c>
    </row>
    <row r="4374" spans="1:8" x14ac:dyDescent="0.2">
      <c r="A4374" s="84">
        <v>33119</v>
      </c>
      <c r="B4374">
        <v>322.56</v>
      </c>
      <c r="C4374">
        <v>127.09</v>
      </c>
      <c r="D4374">
        <v>356.46</v>
      </c>
      <c r="E4374">
        <v>420.32</v>
      </c>
      <c r="F4374">
        <v>135.75</v>
      </c>
      <c r="G4374">
        <v>239.74</v>
      </c>
      <c r="H4374">
        <v>428.82</v>
      </c>
    </row>
    <row r="4375" spans="1:8" x14ac:dyDescent="0.2">
      <c r="A4375" s="84">
        <v>33120</v>
      </c>
      <c r="B4375">
        <v>323.09000000000003</v>
      </c>
      <c r="C4375">
        <v>126.79</v>
      </c>
      <c r="D4375">
        <v>357.87</v>
      </c>
      <c r="E4375">
        <v>418.62</v>
      </c>
      <c r="F4375">
        <v>134.05000000000001</v>
      </c>
      <c r="G4375">
        <v>241.02</v>
      </c>
      <c r="H4375">
        <v>428.08</v>
      </c>
    </row>
    <row r="4376" spans="1:8" x14ac:dyDescent="0.2">
      <c r="A4376" s="84">
        <v>33121</v>
      </c>
      <c r="B4376">
        <v>324.39</v>
      </c>
      <c r="C4376">
        <v>127.68</v>
      </c>
      <c r="D4376">
        <v>364.86</v>
      </c>
      <c r="E4376">
        <v>431.98</v>
      </c>
      <c r="F4376">
        <v>132.43</v>
      </c>
      <c r="G4376">
        <v>239.13</v>
      </c>
      <c r="H4376">
        <v>431.43</v>
      </c>
    </row>
    <row r="4377" spans="1:8" x14ac:dyDescent="0.2">
      <c r="A4377" s="84">
        <v>33122</v>
      </c>
      <c r="B4377">
        <v>320.45999999999998</v>
      </c>
      <c r="C4377">
        <v>126.98</v>
      </c>
      <c r="D4377">
        <v>364.85</v>
      </c>
      <c r="E4377">
        <v>429.12</v>
      </c>
      <c r="F4377">
        <v>130.05000000000001</v>
      </c>
      <c r="G4377">
        <v>232.59</v>
      </c>
      <c r="H4377">
        <v>425.31</v>
      </c>
    </row>
    <row r="4378" spans="1:8" x14ac:dyDescent="0.2">
      <c r="A4378" s="84">
        <v>33123</v>
      </c>
      <c r="B4378">
        <v>323.40000000000003</v>
      </c>
      <c r="C4378">
        <v>127.84</v>
      </c>
      <c r="D4378">
        <v>366.61</v>
      </c>
      <c r="E4378">
        <v>420.38</v>
      </c>
      <c r="F4378">
        <v>131.92000000000002</v>
      </c>
      <c r="G4378">
        <v>233.56</v>
      </c>
      <c r="H4378">
        <v>426.95</v>
      </c>
    </row>
    <row r="4379" spans="1:8" x14ac:dyDescent="0.2">
      <c r="A4379" s="84">
        <v>33126</v>
      </c>
      <c r="B4379">
        <v>321.63</v>
      </c>
      <c r="C4379">
        <v>127.84</v>
      </c>
      <c r="D4379">
        <v>362.17</v>
      </c>
      <c r="E4379">
        <v>402.39</v>
      </c>
      <c r="F4379">
        <v>131.79</v>
      </c>
      <c r="G4379">
        <v>228.48000000000002</v>
      </c>
      <c r="H4379">
        <v>422.98</v>
      </c>
    </row>
    <row r="4380" spans="1:8" x14ac:dyDescent="0.2">
      <c r="A4380" s="84">
        <v>33127</v>
      </c>
      <c r="B4380">
        <v>321.04000000000002</v>
      </c>
      <c r="C4380">
        <v>127.46000000000001</v>
      </c>
      <c r="D4380">
        <v>362.19</v>
      </c>
      <c r="E4380">
        <v>410.42</v>
      </c>
      <c r="F4380">
        <v>132.42000000000002</v>
      </c>
      <c r="G4380">
        <v>227.9</v>
      </c>
      <c r="H4380">
        <v>421.44</v>
      </c>
    </row>
    <row r="4381" spans="1:8" x14ac:dyDescent="0.2">
      <c r="A4381" s="84">
        <v>33128</v>
      </c>
      <c r="B4381">
        <v>322.54000000000002</v>
      </c>
      <c r="C4381">
        <v>127.63000000000001</v>
      </c>
      <c r="D4381">
        <v>367.1</v>
      </c>
      <c r="E4381">
        <v>408.27</v>
      </c>
      <c r="F4381">
        <v>133.78</v>
      </c>
      <c r="G4381">
        <v>226.14000000000001</v>
      </c>
      <c r="H4381">
        <v>421.64</v>
      </c>
    </row>
    <row r="4382" spans="1:8" x14ac:dyDescent="0.2">
      <c r="A4382" s="84">
        <v>33129</v>
      </c>
      <c r="B4382">
        <v>318.65000000000003</v>
      </c>
      <c r="C4382">
        <v>126.57000000000001</v>
      </c>
      <c r="D4382">
        <v>364.3</v>
      </c>
      <c r="E4382">
        <v>406.18</v>
      </c>
      <c r="F4382">
        <v>132.57</v>
      </c>
      <c r="G4382">
        <v>223.97</v>
      </c>
      <c r="H4382">
        <v>412.45</v>
      </c>
    </row>
    <row r="4383" spans="1:8" x14ac:dyDescent="0.2">
      <c r="A4383" s="84">
        <v>33130</v>
      </c>
      <c r="B4383">
        <v>316.83</v>
      </c>
      <c r="C4383">
        <v>125.94</v>
      </c>
      <c r="D4383">
        <v>365.94</v>
      </c>
      <c r="E4383">
        <v>412.18</v>
      </c>
      <c r="F4383">
        <v>130.81</v>
      </c>
      <c r="G4383">
        <v>222.88</v>
      </c>
      <c r="H4383">
        <v>407.14</v>
      </c>
    </row>
    <row r="4384" spans="1:8" x14ac:dyDescent="0.2">
      <c r="A4384" s="84">
        <v>33133</v>
      </c>
      <c r="B4384">
        <v>317.77</v>
      </c>
      <c r="C4384">
        <v>126.19</v>
      </c>
      <c r="D4384">
        <v>370.6</v>
      </c>
      <c r="E4384">
        <v>422.41</v>
      </c>
      <c r="F4384">
        <v>130.25</v>
      </c>
      <c r="G4384">
        <v>223.85</v>
      </c>
      <c r="H4384">
        <v>406.91</v>
      </c>
    </row>
    <row r="4385" spans="1:8" x14ac:dyDescent="0.2">
      <c r="A4385" s="84">
        <v>33134</v>
      </c>
      <c r="B4385">
        <v>318.60000000000002</v>
      </c>
      <c r="C4385">
        <v>126.23</v>
      </c>
      <c r="D4385">
        <v>370.39</v>
      </c>
      <c r="E4385">
        <v>414.26</v>
      </c>
      <c r="F4385">
        <v>132.26</v>
      </c>
      <c r="G4385">
        <v>224.75</v>
      </c>
      <c r="H4385">
        <v>405.19</v>
      </c>
    </row>
    <row r="4386" spans="1:8" x14ac:dyDescent="0.2">
      <c r="A4386" s="84">
        <v>33135</v>
      </c>
      <c r="B4386">
        <v>316.60000000000002</v>
      </c>
      <c r="C4386">
        <v>126.36</v>
      </c>
      <c r="D4386">
        <v>368.74</v>
      </c>
      <c r="E4386">
        <v>407.82</v>
      </c>
      <c r="F4386">
        <v>130.94999999999999</v>
      </c>
      <c r="G4386">
        <v>222.6</v>
      </c>
      <c r="H4386">
        <v>397.18</v>
      </c>
    </row>
    <row r="4387" spans="1:8" x14ac:dyDescent="0.2">
      <c r="A4387" s="84">
        <v>33136</v>
      </c>
      <c r="B4387">
        <v>311.48</v>
      </c>
      <c r="C4387">
        <v>125.66</v>
      </c>
      <c r="D4387">
        <v>365.51</v>
      </c>
      <c r="E4387">
        <v>407.11</v>
      </c>
      <c r="F4387">
        <v>128.12</v>
      </c>
      <c r="G4387">
        <v>216.84</v>
      </c>
      <c r="H4387">
        <v>389.82</v>
      </c>
    </row>
    <row r="4388" spans="1:8" x14ac:dyDescent="0.2">
      <c r="A4388" s="84">
        <v>33137</v>
      </c>
      <c r="B4388">
        <v>311.32</v>
      </c>
      <c r="C4388">
        <v>126.38000000000001</v>
      </c>
      <c r="D4388">
        <v>368.1</v>
      </c>
      <c r="E4388">
        <v>410.63</v>
      </c>
      <c r="F4388">
        <v>127.78</v>
      </c>
      <c r="G4388">
        <v>218.19</v>
      </c>
      <c r="H4388">
        <v>389.83</v>
      </c>
    </row>
    <row r="4389" spans="1:8" x14ac:dyDescent="0.2">
      <c r="A4389" s="84">
        <v>33140</v>
      </c>
      <c r="B4389">
        <v>304.59000000000003</v>
      </c>
      <c r="C4389">
        <v>124.54</v>
      </c>
      <c r="D4389">
        <v>364.99</v>
      </c>
      <c r="E4389">
        <v>433.23</v>
      </c>
      <c r="F4389">
        <v>125.14</v>
      </c>
      <c r="G4389">
        <v>213.05</v>
      </c>
      <c r="H4389">
        <v>378.06</v>
      </c>
    </row>
    <row r="4390" spans="1:8" x14ac:dyDescent="0.2">
      <c r="A4390" s="84">
        <v>33141</v>
      </c>
      <c r="B4390">
        <v>308.26</v>
      </c>
      <c r="C4390">
        <v>125.08</v>
      </c>
      <c r="D4390">
        <v>362</v>
      </c>
      <c r="E4390">
        <v>436.42</v>
      </c>
      <c r="F4390">
        <v>126.29</v>
      </c>
      <c r="G4390">
        <v>215.87</v>
      </c>
      <c r="H4390">
        <v>383.7</v>
      </c>
    </row>
    <row r="4391" spans="1:8" x14ac:dyDescent="0.2">
      <c r="A4391" s="84">
        <v>33142</v>
      </c>
      <c r="B4391">
        <v>305.06</v>
      </c>
      <c r="C4391">
        <v>124.96000000000001</v>
      </c>
      <c r="D4391">
        <v>356.19</v>
      </c>
      <c r="E4391">
        <v>436.90000000000003</v>
      </c>
      <c r="F4391">
        <v>125.06</v>
      </c>
      <c r="G4391">
        <v>214.21</v>
      </c>
      <c r="H4391">
        <v>382.78000000000003</v>
      </c>
    </row>
    <row r="4392" spans="1:8" x14ac:dyDescent="0.2">
      <c r="A4392" s="84">
        <v>33143</v>
      </c>
      <c r="B4392">
        <v>300.97000000000003</v>
      </c>
      <c r="C4392">
        <v>125.60000000000001</v>
      </c>
      <c r="D4392">
        <v>349.95</v>
      </c>
      <c r="E4392">
        <v>421.34000000000003</v>
      </c>
      <c r="F4392">
        <v>123.77</v>
      </c>
      <c r="G4392">
        <v>211.81</v>
      </c>
      <c r="H4392">
        <v>376.62</v>
      </c>
    </row>
    <row r="4393" spans="1:8" x14ac:dyDescent="0.2">
      <c r="A4393" s="84">
        <v>33144</v>
      </c>
      <c r="B4393">
        <v>306.05</v>
      </c>
      <c r="C4393">
        <v>126.28</v>
      </c>
      <c r="D4393">
        <v>347.35</v>
      </c>
      <c r="E4393">
        <v>416.77</v>
      </c>
      <c r="F4393">
        <v>122.25</v>
      </c>
      <c r="G4393">
        <v>217.83</v>
      </c>
      <c r="H4393">
        <v>379.67</v>
      </c>
    </row>
    <row r="4394" spans="1:8" x14ac:dyDescent="0.2">
      <c r="A4394" s="84">
        <v>33147</v>
      </c>
      <c r="B4394">
        <v>314.94</v>
      </c>
      <c r="C4394">
        <v>129.51</v>
      </c>
      <c r="D4394">
        <v>345.61</v>
      </c>
      <c r="E4394">
        <v>395.33</v>
      </c>
      <c r="F4394">
        <v>123.87</v>
      </c>
      <c r="G4394">
        <v>228.19</v>
      </c>
      <c r="H4394">
        <v>397.39</v>
      </c>
    </row>
    <row r="4395" spans="1:8" x14ac:dyDescent="0.2">
      <c r="A4395" s="84">
        <v>33148</v>
      </c>
      <c r="B4395">
        <v>315.20999999999998</v>
      </c>
      <c r="C4395">
        <v>130.09</v>
      </c>
      <c r="D4395">
        <v>345.81</v>
      </c>
      <c r="E4395">
        <v>396.76</v>
      </c>
      <c r="F4395">
        <v>125.93</v>
      </c>
      <c r="G4395">
        <v>231.32</v>
      </c>
      <c r="H4395">
        <v>400.16</v>
      </c>
    </row>
    <row r="4396" spans="1:8" x14ac:dyDescent="0.2">
      <c r="A4396" s="84">
        <v>33149</v>
      </c>
      <c r="B4396">
        <v>311.40000000000003</v>
      </c>
      <c r="C4396">
        <v>129.49</v>
      </c>
      <c r="D4396">
        <v>347.87</v>
      </c>
      <c r="E4396">
        <v>400.93</v>
      </c>
      <c r="F4396">
        <v>122.68</v>
      </c>
      <c r="G4396">
        <v>220.24</v>
      </c>
      <c r="H4396">
        <v>393.82</v>
      </c>
    </row>
    <row r="4397" spans="1:8" x14ac:dyDescent="0.2">
      <c r="A4397" s="84">
        <v>33150</v>
      </c>
      <c r="B4397">
        <v>312.69</v>
      </c>
      <c r="C4397">
        <v>131.22</v>
      </c>
      <c r="D4397">
        <v>349.34000000000003</v>
      </c>
      <c r="E4397">
        <v>397.41</v>
      </c>
      <c r="F4397">
        <v>122.69</v>
      </c>
      <c r="G4397">
        <v>219.21</v>
      </c>
      <c r="H4397">
        <v>391.1</v>
      </c>
    </row>
    <row r="4398" spans="1:8" x14ac:dyDescent="0.2">
      <c r="A4398" s="84">
        <v>33151</v>
      </c>
      <c r="B4398">
        <v>311.5</v>
      </c>
      <c r="C4398">
        <v>131.39000000000001</v>
      </c>
      <c r="D4398">
        <v>347.01</v>
      </c>
      <c r="E4398">
        <v>396.76</v>
      </c>
      <c r="F4398">
        <v>126.13000000000001</v>
      </c>
      <c r="G4398">
        <v>215.64000000000001</v>
      </c>
      <c r="H4398">
        <v>388.52</v>
      </c>
    </row>
    <row r="4399" spans="1:8" x14ac:dyDescent="0.2">
      <c r="A4399" s="84">
        <v>33154</v>
      </c>
      <c r="B4399">
        <v>313.48</v>
      </c>
      <c r="C4399">
        <v>132.93</v>
      </c>
      <c r="D4399">
        <v>348.48</v>
      </c>
      <c r="E4399">
        <v>392.91</v>
      </c>
      <c r="F4399">
        <v>127.56</v>
      </c>
      <c r="G4399">
        <v>216.44</v>
      </c>
      <c r="H4399">
        <v>391.05</v>
      </c>
    </row>
    <row r="4400" spans="1:8" x14ac:dyDescent="0.2">
      <c r="A4400" s="84">
        <v>33155</v>
      </c>
      <c r="B4400">
        <v>305.10000000000002</v>
      </c>
      <c r="C4400">
        <v>131.38</v>
      </c>
      <c r="D4400">
        <v>344.28000000000003</v>
      </c>
      <c r="E4400">
        <v>380.74</v>
      </c>
      <c r="F4400">
        <v>121.03</v>
      </c>
      <c r="G4400">
        <v>209.63</v>
      </c>
      <c r="H4400">
        <v>378.83</v>
      </c>
    </row>
    <row r="4401" spans="1:8" x14ac:dyDescent="0.2">
      <c r="A4401" s="84">
        <v>33156</v>
      </c>
      <c r="B4401">
        <v>300.39</v>
      </c>
      <c r="C4401">
        <v>130.59</v>
      </c>
      <c r="D4401">
        <v>337.45</v>
      </c>
      <c r="E4401">
        <v>375.46</v>
      </c>
      <c r="F4401">
        <v>120.69</v>
      </c>
      <c r="G4401">
        <v>203.04</v>
      </c>
      <c r="H4401">
        <v>373.13</v>
      </c>
    </row>
    <row r="4402" spans="1:8" x14ac:dyDescent="0.2">
      <c r="A4402" s="84">
        <v>33157</v>
      </c>
      <c r="B4402">
        <v>295.45999999999998</v>
      </c>
      <c r="C4402">
        <v>130.46</v>
      </c>
      <c r="D4402">
        <v>329.38</v>
      </c>
      <c r="E4402">
        <v>354.62</v>
      </c>
      <c r="F4402">
        <v>119.23</v>
      </c>
      <c r="G4402">
        <v>200.87</v>
      </c>
      <c r="H4402">
        <v>364.92</v>
      </c>
    </row>
    <row r="4403" spans="1:8" x14ac:dyDescent="0.2">
      <c r="A4403" s="84">
        <v>33158</v>
      </c>
      <c r="B4403">
        <v>300.03000000000003</v>
      </c>
      <c r="C4403">
        <v>132.81</v>
      </c>
      <c r="D4403">
        <v>328.3</v>
      </c>
      <c r="E4403">
        <v>360.79</v>
      </c>
      <c r="F4403">
        <v>122.88</v>
      </c>
      <c r="G4403">
        <v>207</v>
      </c>
      <c r="H4403">
        <v>364.43</v>
      </c>
    </row>
    <row r="4404" spans="1:8" x14ac:dyDescent="0.2">
      <c r="A4404" s="84">
        <v>33161</v>
      </c>
      <c r="B4404">
        <v>303.23</v>
      </c>
      <c r="C4404">
        <v>133.36000000000001</v>
      </c>
      <c r="D4404">
        <v>330.88</v>
      </c>
      <c r="E4404">
        <v>343.40000000000003</v>
      </c>
      <c r="F4404">
        <v>125.74000000000001</v>
      </c>
      <c r="G4404">
        <v>208.14000000000001</v>
      </c>
      <c r="H4404">
        <v>366.97</v>
      </c>
    </row>
    <row r="4405" spans="1:8" x14ac:dyDescent="0.2">
      <c r="A4405" s="84">
        <v>33162</v>
      </c>
      <c r="B4405">
        <v>298.92</v>
      </c>
      <c r="C4405">
        <v>133.43</v>
      </c>
      <c r="D4405">
        <v>327.17</v>
      </c>
      <c r="E4405">
        <v>339.88</v>
      </c>
      <c r="F4405">
        <v>121.56</v>
      </c>
      <c r="G4405">
        <v>205.47</v>
      </c>
      <c r="H4405">
        <v>361.90000000000003</v>
      </c>
    </row>
    <row r="4406" spans="1:8" x14ac:dyDescent="0.2">
      <c r="A4406" s="84">
        <v>33163</v>
      </c>
      <c r="B4406">
        <v>298.76</v>
      </c>
      <c r="C4406">
        <v>134.37</v>
      </c>
      <c r="D4406">
        <v>328.97</v>
      </c>
      <c r="E4406">
        <v>342.69</v>
      </c>
      <c r="F4406">
        <v>120.17</v>
      </c>
      <c r="G4406">
        <v>203.5</v>
      </c>
      <c r="H4406">
        <v>359.65000000000003</v>
      </c>
    </row>
    <row r="4407" spans="1:8" x14ac:dyDescent="0.2">
      <c r="A4407" s="84">
        <v>33164</v>
      </c>
      <c r="B4407">
        <v>305.74</v>
      </c>
      <c r="C4407">
        <v>135.16</v>
      </c>
      <c r="D4407">
        <v>329.45</v>
      </c>
      <c r="E4407">
        <v>353.18</v>
      </c>
      <c r="F4407">
        <v>121.95</v>
      </c>
      <c r="G4407">
        <v>213.43</v>
      </c>
      <c r="H4407">
        <v>375.38</v>
      </c>
    </row>
    <row r="4408" spans="1:8" x14ac:dyDescent="0.2">
      <c r="A4408" s="84">
        <v>33165</v>
      </c>
      <c r="B4408">
        <v>312.48</v>
      </c>
      <c r="C4408">
        <v>136.4</v>
      </c>
      <c r="D4408">
        <v>337.58</v>
      </c>
      <c r="E4408">
        <v>355.66</v>
      </c>
      <c r="F4408">
        <v>126.18</v>
      </c>
      <c r="G4408">
        <v>222.37</v>
      </c>
      <c r="H4408">
        <v>381.98</v>
      </c>
    </row>
    <row r="4409" spans="1:8" x14ac:dyDescent="0.2">
      <c r="A4409" s="84">
        <v>33168</v>
      </c>
      <c r="B4409">
        <v>314.76</v>
      </c>
      <c r="C4409">
        <v>137.61000000000001</v>
      </c>
      <c r="D4409">
        <v>336.22</v>
      </c>
      <c r="E4409">
        <v>353.69</v>
      </c>
      <c r="F4409">
        <v>128.93</v>
      </c>
      <c r="G4409">
        <v>227.48000000000002</v>
      </c>
      <c r="H4409">
        <v>392.36</v>
      </c>
    </row>
    <row r="4410" spans="1:8" x14ac:dyDescent="0.2">
      <c r="A4410" s="84">
        <v>33169</v>
      </c>
      <c r="B4410">
        <v>312.36</v>
      </c>
      <c r="C4410">
        <v>137.04</v>
      </c>
      <c r="D4410">
        <v>332.04</v>
      </c>
      <c r="E4410">
        <v>354.73</v>
      </c>
      <c r="F4410">
        <v>127.56</v>
      </c>
      <c r="G4410">
        <v>225.96</v>
      </c>
      <c r="H4410">
        <v>396.83</v>
      </c>
    </row>
    <row r="4411" spans="1:8" x14ac:dyDescent="0.2">
      <c r="A4411" s="84">
        <v>33170</v>
      </c>
      <c r="B4411">
        <v>312.60000000000002</v>
      </c>
      <c r="C4411">
        <v>136.97</v>
      </c>
      <c r="D4411">
        <v>332.65000000000003</v>
      </c>
      <c r="E4411">
        <v>355.12</v>
      </c>
      <c r="F4411">
        <v>128.66</v>
      </c>
      <c r="G4411">
        <v>224.18</v>
      </c>
      <c r="H4411">
        <v>392.81</v>
      </c>
    </row>
    <row r="4412" spans="1:8" x14ac:dyDescent="0.2">
      <c r="A4412" s="84">
        <v>33171</v>
      </c>
      <c r="B4412">
        <v>310.17</v>
      </c>
      <c r="C4412">
        <v>136.42000000000002</v>
      </c>
      <c r="D4412">
        <v>332.6</v>
      </c>
      <c r="E4412">
        <v>356.61</v>
      </c>
      <c r="F4412">
        <v>127.5</v>
      </c>
      <c r="G4412">
        <v>218.87</v>
      </c>
      <c r="H4412">
        <v>389</v>
      </c>
    </row>
    <row r="4413" spans="1:8" x14ac:dyDescent="0.2">
      <c r="A4413" s="84">
        <v>33172</v>
      </c>
      <c r="B4413">
        <v>304.70999999999998</v>
      </c>
      <c r="C4413">
        <v>135.66</v>
      </c>
      <c r="D4413">
        <v>330.52</v>
      </c>
      <c r="E4413">
        <v>349.45</v>
      </c>
      <c r="F4413">
        <v>122.31</v>
      </c>
      <c r="G4413">
        <v>212.16</v>
      </c>
      <c r="H4413">
        <v>379.65000000000003</v>
      </c>
    </row>
    <row r="4414" spans="1:8" x14ac:dyDescent="0.2">
      <c r="A4414" s="84">
        <v>33175</v>
      </c>
      <c r="B4414">
        <v>301.88</v>
      </c>
      <c r="C4414">
        <v>135.34</v>
      </c>
      <c r="D4414">
        <v>329.59000000000003</v>
      </c>
      <c r="E4414">
        <v>350.17</v>
      </c>
      <c r="F4414">
        <v>121.56</v>
      </c>
      <c r="G4414">
        <v>209.23000000000002</v>
      </c>
      <c r="H4414">
        <v>370.44</v>
      </c>
    </row>
    <row r="4415" spans="1:8" x14ac:dyDescent="0.2">
      <c r="A4415" s="84">
        <v>33176</v>
      </c>
      <c r="B4415">
        <v>304.06</v>
      </c>
      <c r="C4415">
        <v>137.01</v>
      </c>
      <c r="D4415">
        <v>331.82</v>
      </c>
      <c r="E4415">
        <v>362.81</v>
      </c>
      <c r="F4415">
        <v>117.64</v>
      </c>
      <c r="G4415">
        <v>209.44</v>
      </c>
      <c r="H4415">
        <v>372.31</v>
      </c>
    </row>
    <row r="4416" spans="1:8" x14ac:dyDescent="0.2">
      <c r="A4416" s="84">
        <v>33177</v>
      </c>
      <c r="B4416">
        <v>304</v>
      </c>
      <c r="C4416">
        <v>138.1</v>
      </c>
      <c r="D4416">
        <v>331.25</v>
      </c>
      <c r="E4416">
        <v>360.72</v>
      </c>
      <c r="F4416">
        <v>118.13</v>
      </c>
      <c r="G4416">
        <v>211.95000000000002</v>
      </c>
      <c r="H4416">
        <v>370.90000000000003</v>
      </c>
    </row>
    <row r="4417" spans="1:8" x14ac:dyDescent="0.2">
      <c r="A4417" s="84">
        <v>33178</v>
      </c>
      <c r="B4417">
        <v>307.02</v>
      </c>
      <c r="C4417">
        <v>139.63</v>
      </c>
      <c r="D4417">
        <v>335.98</v>
      </c>
      <c r="E4417">
        <v>364.57</v>
      </c>
      <c r="F4417">
        <v>117.81</v>
      </c>
      <c r="G4417">
        <v>212.67000000000002</v>
      </c>
      <c r="H4417">
        <v>375.04</v>
      </c>
    </row>
    <row r="4418" spans="1:8" x14ac:dyDescent="0.2">
      <c r="A4418" s="84">
        <v>33179</v>
      </c>
      <c r="B4418">
        <v>311.85000000000002</v>
      </c>
      <c r="C4418">
        <v>140.65</v>
      </c>
      <c r="D4418">
        <v>340.19</v>
      </c>
      <c r="E4418">
        <v>359.68</v>
      </c>
      <c r="F4418">
        <v>117.51</v>
      </c>
      <c r="G4418">
        <v>218.66</v>
      </c>
      <c r="H4418">
        <v>386.86</v>
      </c>
    </row>
    <row r="4419" spans="1:8" x14ac:dyDescent="0.2">
      <c r="A4419" s="84">
        <v>33182</v>
      </c>
      <c r="B4419">
        <v>314.59000000000003</v>
      </c>
      <c r="C4419">
        <v>140.20000000000002</v>
      </c>
      <c r="D4419">
        <v>339.74</v>
      </c>
      <c r="E4419">
        <v>367.43</v>
      </c>
      <c r="F4419">
        <v>118.55</v>
      </c>
      <c r="G4419">
        <v>224.5</v>
      </c>
      <c r="H4419">
        <v>390.96000000000004</v>
      </c>
    </row>
    <row r="4420" spans="1:8" x14ac:dyDescent="0.2">
      <c r="A4420" s="84">
        <v>33183</v>
      </c>
      <c r="B4420">
        <v>311.62</v>
      </c>
      <c r="C4420">
        <v>139.43</v>
      </c>
      <c r="D4420">
        <v>337.37</v>
      </c>
      <c r="E4420">
        <v>370.56</v>
      </c>
      <c r="F4420">
        <v>118.68</v>
      </c>
      <c r="G4420">
        <v>221.26</v>
      </c>
      <c r="H4420">
        <v>386.52</v>
      </c>
    </row>
    <row r="4421" spans="1:8" x14ac:dyDescent="0.2">
      <c r="A4421" s="84">
        <v>33184</v>
      </c>
      <c r="B4421">
        <v>306.01</v>
      </c>
      <c r="C4421">
        <v>137.25</v>
      </c>
      <c r="D4421">
        <v>330.34000000000003</v>
      </c>
      <c r="E4421">
        <v>369.13</v>
      </c>
      <c r="F4421">
        <v>115.93</v>
      </c>
      <c r="G4421">
        <v>214.84</v>
      </c>
      <c r="H4421">
        <v>379.40000000000003</v>
      </c>
    </row>
    <row r="4422" spans="1:8" x14ac:dyDescent="0.2">
      <c r="A4422" s="84">
        <v>33185</v>
      </c>
      <c r="B4422">
        <v>307.61</v>
      </c>
      <c r="C4422">
        <v>137.91</v>
      </c>
      <c r="D4422">
        <v>333.78000000000003</v>
      </c>
      <c r="E4422">
        <v>374.41</v>
      </c>
      <c r="F4422">
        <v>115.58</v>
      </c>
      <c r="G4422">
        <v>216.41</v>
      </c>
      <c r="H4422">
        <v>377.89</v>
      </c>
    </row>
    <row r="4423" spans="1:8" x14ac:dyDescent="0.2">
      <c r="A4423" s="84">
        <v>33186</v>
      </c>
      <c r="B4423">
        <v>313.74</v>
      </c>
      <c r="C4423">
        <v>139.39000000000001</v>
      </c>
      <c r="D4423">
        <v>340.15000000000003</v>
      </c>
      <c r="E4423">
        <v>373.1</v>
      </c>
      <c r="F4423">
        <v>119.23</v>
      </c>
      <c r="G4423">
        <v>221.54</v>
      </c>
      <c r="H4423">
        <v>386.34000000000003</v>
      </c>
    </row>
    <row r="4424" spans="1:8" x14ac:dyDescent="0.2">
      <c r="A4424" s="84">
        <v>33189</v>
      </c>
      <c r="B4424">
        <v>319.48</v>
      </c>
      <c r="C4424">
        <v>140.51</v>
      </c>
      <c r="D4424">
        <v>338.64</v>
      </c>
      <c r="E4424">
        <v>367.16</v>
      </c>
      <c r="F4424">
        <v>123.28</v>
      </c>
      <c r="G4424">
        <v>228.22</v>
      </c>
      <c r="H4424">
        <v>397.63</v>
      </c>
    </row>
    <row r="4425" spans="1:8" x14ac:dyDescent="0.2">
      <c r="A4425" s="84">
        <v>33190</v>
      </c>
      <c r="B4425">
        <v>317.67</v>
      </c>
      <c r="C4425">
        <v>139.06</v>
      </c>
      <c r="D4425">
        <v>334.99</v>
      </c>
      <c r="E4425">
        <v>367.88</v>
      </c>
      <c r="F4425">
        <v>123.62</v>
      </c>
      <c r="G4425">
        <v>230.74</v>
      </c>
      <c r="H4425">
        <v>401.44</v>
      </c>
    </row>
    <row r="4426" spans="1:8" x14ac:dyDescent="0.2">
      <c r="A4426" s="84">
        <v>33191</v>
      </c>
      <c r="B4426">
        <v>320.40000000000003</v>
      </c>
      <c r="C4426">
        <v>138.4</v>
      </c>
      <c r="D4426">
        <v>334.52</v>
      </c>
      <c r="E4426">
        <v>357.97</v>
      </c>
      <c r="F4426">
        <v>127.15</v>
      </c>
      <c r="G4426">
        <v>234.01</v>
      </c>
      <c r="H4426">
        <v>404.71000000000004</v>
      </c>
    </row>
    <row r="4427" spans="1:8" x14ac:dyDescent="0.2">
      <c r="A4427" s="84">
        <v>33192</v>
      </c>
      <c r="B4427">
        <v>317.02</v>
      </c>
      <c r="C4427">
        <v>137.45000000000002</v>
      </c>
      <c r="D4427">
        <v>331.89</v>
      </c>
      <c r="E4427">
        <v>354.13</v>
      </c>
      <c r="F4427">
        <v>123.96000000000001</v>
      </c>
      <c r="G4427">
        <v>229.56</v>
      </c>
      <c r="H4427">
        <v>401.97</v>
      </c>
    </row>
    <row r="4428" spans="1:8" x14ac:dyDescent="0.2">
      <c r="A4428" s="84">
        <v>33193</v>
      </c>
      <c r="B4428">
        <v>317.12</v>
      </c>
      <c r="C4428">
        <v>137.92000000000002</v>
      </c>
      <c r="D4428">
        <v>333.59000000000003</v>
      </c>
      <c r="E4428">
        <v>352.25</v>
      </c>
      <c r="F4428">
        <v>121.62</v>
      </c>
      <c r="G4428">
        <v>230.49</v>
      </c>
      <c r="H4428">
        <v>402.37</v>
      </c>
    </row>
    <row r="4429" spans="1:8" x14ac:dyDescent="0.2">
      <c r="A4429" s="84">
        <v>33196</v>
      </c>
      <c r="B4429">
        <v>319.34000000000003</v>
      </c>
      <c r="C4429">
        <v>138.21</v>
      </c>
      <c r="D4429">
        <v>332.04</v>
      </c>
      <c r="E4429">
        <v>349.44</v>
      </c>
      <c r="F4429">
        <v>121.97</v>
      </c>
      <c r="G4429">
        <v>233.16</v>
      </c>
      <c r="H4429">
        <v>412.8</v>
      </c>
    </row>
    <row r="4430" spans="1:8" x14ac:dyDescent="0.2">
      <c r="A4430" s="84">
        <v>33197</v>
      </c>
      <c r="B4430">
        <v>315.31</v>
      </c>
      <c r="C4430">
        <v>137.55000000000001</v>
      </c>
      <c r="D4430">
        <v>330</v>
      </c>
      <c r="E4430">
        <v>340.59000000000003</v>
      </c>
      <c r="F4430">
        <v>119.72</v>
      </c>
      <c r="G4430">
        <v>231.70000000000002</v>
      </c>
      <c r="H4430">
        <v>407.55</v>
      </c>
    </row>
    <row r="4431" spans="1:8" x14ac:dyDescent="0.2">
      <c r="A4431" s="84">
        <v>33198</v>
      </c>
      <c r="B4431">
        <v>316.03000000000003</v>
      </c>
      <c r="C4431">
        <v>138.38</v>
      </c>
      <c r="D4431">
        <v>331.77</v>
      </c>
      <c r="E4431">
        <v>339.54</v>
      </c>
      <c r="F4431">
        <v>118.54</v>
      </c>
      <c r="G4431">
        <v>230.03</v>
      </c>
      <c r="H4431">
        <v>402.62</v>
      </c>
    </row>
    <row r="4432" spans="1:8" x14ac:dyDescent="0.2">
      <c r="A4432" s="84">
        <v>33199</v>
      </c>
      <c r="B4432">
        <v>316.03000000000003</v>
      </c>
      <c r="C4432">
        <v>138.38</v>
      </c>
      <c r="D4432">
        <v>331.77</v>
      </c>
      <c r="E4432">
        <v>339.54</v>
      </c>
      <c r="F4432">
        <v>118.54</v>
      </c>
      <c r="G4432">
        <v>230.03</v>
      </c>
      <c r="H4432">
        <v>402.62</v>
      </c>
    </row>
    <row r="4433" spans="1:8" x14ac:dyDescent="0.2">
      <c r="A4433" s="84">
        <v>33200</v>
      </c>
      <c r="B4433">
        <v>315.10000000000002</v>
      </c>
      <c r="C4433">
        <v>137.84</v>
      </c>
      <c r="D4433">
        <v>331.37</v>
      </c>
      <c r="E4433">
        <v>343.45</v>
      </c>
      <c r="F4433">
        <v>118.03</v>
      </c>
      <c r="G4433">
        <v>229.38</v>
      </c>
      <c r="H4433">
        <v>403.02</v>
      </c>
    </row>
    <row r="4434" spans="1:8" x14ac:dyDescent="0.2">
      <c r="A4434" s="84">
        <v>33203</v>
      </c>
      <c r="B4434">
        <v>316.51</v>
      </c>
      <c r="C4434">
        <v>138</v>
      </c>
      <c r="D4434">
        <v>334.76</v>
      </c>
      <c r="E4434">
        <v>344.88</v>
      </c>
      <c r="F4434">
        <v>119.2</v>
      </c>
      <c r="G4434">
        <v>230.25</v>
      </c>
      <c r="H4434">
        <v>408.98</v>
      </c>
    </row>
    <row r="4435" spans="1:8" x14ac:dyDescent="0.2">
      <c r="A4435" s="84">
        <v>33204</v>
      </c>
      <c r="B4435">
        <v>318.10000000000002</v>
      </c>
      <c r="C4435">
        <v>138.03</v>
      </c>
      <c r="D4435">
        <v>335.85</v>
      </c>
      <c r="E4435">
        <v>345.21</v>
      </c>
      <c r="F4435">
        <v>118.26</v>
      </c>
      <c r="G4435">
        <v>232.15</v>
      </c>
      <c r="H4435">
        <v>417.52</v>
      </c>
    </row>
    <row r="4436" spans="1:8" x14ac:dyDescent="0.2">
      <c r="A4436" s="84">
        <v>33205</v>
      </c>
      <c r="B4436">
        <v>317.95</v>
      </c>
      <c r="C4436">
        <v>138.49</v>
      </c>
      <c r="D4436">
        <v>335.87</v>
      </c>
      <c r="E4436">
        <v>349.06</v>
      </c>
      <c r="F4436">
        <v>119.08</v>
      </c>
      <c r="G4436">
        <v>233.08</v>
      </c>
      <c r="H4436">
        <v>416.74</v>
      </c>
    </row>
    <row r="4437" spans="1:8" x14ac:dyDescent="0.2">
      <c r="A4437" s="84">
        <v>33206</v>
      </c>
      <c r="B4437">
        <v>316.42</v>
      </c>
      <c r="C4437">
        <v>137.93</v>
      </c>
      <c r="D4437">
        <v>333.95</v>
      </c>
      <c r="E4437">
        <v>346.25</v>
      </c>
      <c r="F4437">
        <v>117.55</v>
      </c>
      <c r="G4437">
        <v>232.48000000000002</v>
      </c>
      <c r="H4437">
        <v>418.31</v>
      </c>
    </row>
    <row r="4438" spans="1:8" x14ac:dyDescent="0.2">
      <c r="A4438" s="84">
        <v>33207</v>
      </c>
      <c r="B4438">
        <v>322.22000000000003</v>
      </c>
      <c r="C4438">
        <v>140.27000000000001</v>
      </c>
      <c r="D4438">
        <v>337.68</v>
      </c>
      <c r="E4438">
        <v>346.58</v>
      </c>
      <c r="F4438">
        <v>117.15</v>
      </c>
      <c r="G4438">
        <v>237.39000000000001</v>
      </c>
      <c r="H4438">
        <v>423.2</v>
      </c>
    </row>
    <row r="4439" spans="1:8" x14ac:dyDescent="0.2">
      <c r="A4439" s="84">
        <v>33210</v>
      </c>
      <c r="B4439">
        <v>324.10000000000002</v>
      </c>
      <c r="C4439">
        <v>140.87</v>
      </c>
      <c r="D4439">
        <v>335.38</v>
      </c>
      <c r="E4439">
        <v>337.39</v>
      </c>
      <c r="F4439">
        <v>116.42</v>
      </c>
      <c r="G4439">
        <v>244.38</v>
      </c>
      <c r="H4439">
        <v>427.3</v>
      </c>
    </row>
    <row r="4440" spans="1:8" x14ac:dyDescent="0.2">
      <c r="A4440" s="84">
        <v>33211</v>
      </c>
      <c r="B4440">
        <v>326.35000000000002</v>
      </c>
      <c r="C4440">
        <v>141.77000000000001</v>
      </c>
      <c r="D4440">
        <v>334.5</v>
      </c>
      <c r="E4440">
        <v>336.02</v>
      </c>
      <c r="F4440">
        <v>117.72</v>
      </c>
      <c r="G4440">
        <v>245.25</v>
      </c>
      <c r="H4440">
        <v>431.47</v>
      </c>
    </row>
    <row r="4441" spans="1:8" x14ac:dyDescent="0.2">
      <c r="A4441" s="84">
        <v>33212</v>
      </c>
      <c r="B4441">
        <v>329.92</v>
      </c>
      <c r="C4441">
        <v>142.02000000000001</v>
      </c>
      <c r="D4441">
        <v>332.45</v>
      </c>
      <c r="E4441">
        <v>322.20999999999998</v>
      </c>
      <c r="F4441">
        <v>118.60000000000001</v>
      </c>
      <c r="G4441">
        <v>246.70000000000002</v>
      </c>
      <c r="H4441">
        <v>444.98</v>
      </c>
    </row>
    <row r="4442" spans="1:8" x14ac:dyDescent="0.2">
      <c r="A4442" s="84">
        <v>33213</v>
      </c>
      <c r="B4442">
        <v>329.07</v>
      </c>
      <c r="C4442">
        <v>141.54</v>
      </c>
      <c r="D4442">
        <v>327.24</v>
      </c>
      <c r="E4442">
        <v>319.35000000000002</v>
      </c>
      <c r="F4442">
        <v>118.84</v>
      </c>
      <c r="G4442">
        <v>248.28</v>
      </c>
      <c r="H4442">
        <v>444.28000000000003</v>
      </c>
    </row>
    <row r="4443" spans="1:8" x14ac:dyDescent="0.2">
      <c r="A4443" s="84">
        <v>33214</v>
      </c>
      <c r="B4443">
        <v>327.75</v>
      </c>
      <c r="C4443">
        <v>140.77000000000001</v>
      </c>
      <c r="D4443">
        <v>325.85000000000002</v>
      </c>
      <c r="E4443">
        <v>323.26</v>
      </c>
      <c r="F4443">
        <v>117.65</v>
      </c>
      <c r="G4443">
        <v>243.99</v>
      </c>
      <c r="H4443">
        <v>440.74</v>
      </c>
    </row>
    <row r="4444" spans="1:8" x14ac:dyDescent="0.2">
      <c r="A4444" s="84">
        <v>33217</v>
      </c>
      <c r="B4444">
        <v>328.89</v>
      </c>
      <c r="C4444">
        <v>141.01</v>
      </c>
      <c r="D4444">
        <v>327.10000000000002</v>
      </c>
      <c r="E4444">
        <v>333.81</v>
      </c>
      <c r="F4444">
        <v>118.55</v>
      </c>
      <c r="G4444">
        <v>244.1</v>
      </c>
      <c r="H4444">
        <v>440.88</v>
      </c>
    </row>
    <row r="4445" spans="1:8" x14ac:dyDescent="0.2">
      <c r="A4445" s="84">
        <v>33218</v>
      </c>
      <c r="B4445">
        <v>326.44</v>
      </c>
      <c r="C4445">
        <v>140.53</v>
      </c>
      <c r="D4445">
        <v>325.09000000000003</v>
      </c>
      <c r="E4445">
        <v>323.26</v>
      </c>
      <c r="F4445">
        <v>115.85000000000001</v>
      </c>
      <c r="G4445">
        <v>240.98000000000002</v>
      </c>
      <c r="H4445">
        <v>438.65000000000003</v>
      </c>
    </row>
    <row r="4446" spans="1:8" x14ac:dyDescent="0.2">
      <c r="A4446" s="84">
        <v>33219</v>
      </c>
      <c r="B4446">
        <v>330.19</v>
      </c>
      <c r="C4446">
        <v>141.42000000000002</v>
      </c>
      <c r="D4446">
        <v>324.14</v>
      </c>
      <c r="E4446">
        <v>330.68</v>
      </c>
      <c r="F4446">
        <v>112.77</v>
      </c>
      <c r="G4446">
        <v>244.75</v>
      </c>
      <c r="H4446">
        <v>452.8</v>
      </c>
    </row>
    <row r="4447" spans="1:8" x14ac:dyDescent="0.2">
      <c r="A4447" s="84">
        <v>33220</v>
      </c>
      <c r="B4447">
        <v>329.34000000000003</v>
      </c>
      <c r="C4447">
        <v>140.92000000000002</v>
      </c>
      <c r="D4447">
        <v>326.26</v>
      </c>
      <c r="E4447">
        <v>330.74</v>
      </c>
      <c r="F4447">
        <v>110.2</v>
      </c>
      <c r="G4447">
        <v>243.61</v>
      </c>
      <c r="H4447">
        <v>455.88</v>
      </c>
    </row>
    <row r="4448" spans="1:8" x14ac:dyDescent="0.2">
      <c r="A4448" s="84">
        <v>33221</v>
      </c>
      <c r="B4448">
        <v>326.82</v>
      </c>
      <c r="C4448">
        <v>140.52000000000001</v>
      </c>
      <c r="D4448">
        <v>328.95</v>
      </c>
      <c r="E4448">
        <v>330.41</v>
      </c>
      <c r="F4448">
        <v>107.39</v>
      </c>
      <c r="G4448">
        <v>241.27</v>
      </c>
      <c r="H4448">
        <v>450.16</v>
      </c>
    </row>
    <row r="4449" spans="1:8" x14ac:dyDescent="0.2">
      <c r="A4449" s="84">
        <v>33224</v>
      </c>
      <c r="B4449">
        <v>326.02</v>
      </c>
      <c r="C4449">
        <v>140.32</v>
      </c>
      <c r="D4449">
        <v>330.1</v>
      </c>
      <c r="E4449">
        <v>333.21</v>
      </c>
      <c r="F4449">
        <v>109.23</v>
      </c>
      <c r="G4449">
        <v>239.76</v>
      </c>
      <c r="H4449">
        <v>445.42</v>
      </c>
    </row>
    <row r="4450" spans="1:8" x14ac:dyDescent="0.2">
      <c r="A4450" s="84">
        <v>33225</v>
      </c>
      <c r="B4450">
        <v>330.05</v>
      </c>
      <c r="C4450">
        <v>142.09</v>
      </c>
      <c r="D4450">
        <v>329.21</v>
      </c>
      <c r="E4450">
        <v>332.11</v>
      </c>
      <c r="F4450">
        <v>111.97</v>
      </c>
      <c r="G4450">
        <v>245.16</v>
      </c>
      <c r="H4450">
        <v>450.84000000000003</v>
      </c>
    </row>
    <row r="4451" spans="1:8" x14ac:dyDescent="0.2">
      <c r="A4451" s="84">
        <v>33226</v>
      </c>
      <c r="B4451">
        <v>330.2</v>
      </c>
      <c r="C4451">
        <v>142.21</v>
      </c>
      <c r="D4451">
        <v>327.69</v>
      </c>
      <c r="E4451">
        <v>354.38</v>
      </c>
      <c r="F4451">
        <v>111.75</v>
      </c>
      <c r="G4451">
        <v>245.96</v>
      </c>
      <c r="H4451">
        <v>445.81</v>
      </c>
    </row>
    <row r="4452" spans="1:8" x14ac:dyDescent="0.2">
      <c r="A4452" s="84">
        <v>33227</v>
      </c>
      <c r="B4452">
        <v>330.12</v>
      </c>
      <c r="C4452">
        <v>141.74</v>
      </c>
      <c r="D4452">
        <v>327.98</v>
      </c>
      <c r="E4452">
        <v>360.05</v>
      </c>
      <c r="F4452">
        <v>111.01</v>
      </c>
      <c r="G4452">
        <v>245.21</v>
      </c>
      <c r="H4452">
        <v>446.59000000000003</v>
      </c>
    </row>
    <row r="4453" spans="1:8" x14ac:dyDescent="0.2">
      <c r="A4453" s="84">
        <v>33228</v>
      </c>
      <c r="B4453">
        <v>331.75</v>
      </c>
      <c r="C4453">
        <v>142.29</v>
      </c>
      <c r="D4453">
        <v>327.74</v>
      </c>
      <c r="E4453">
        <v>358.29</v>
      </c>
      <c r="F4453">
        <v>112.13</v>
      </c>
      <c r="G4453">
        <v>247.88</v>
      </c>
      <c r="H4453">
        <v>448.88</v>
      </c>
    </row>
    <row r="4454" spans="1:8" x14ac:dyDescent="0.2">
      <c r="A4454" s="84">
        <v>33231</v>
      </c>
      <c r="B4454">
        <v>329.90000000000003</v>
      </c>
      <c r="C4454">
        <v>141.86000000000001</v>
      </c>
      <c r="D4454">
        <v>328.93</v>
      </c>
      <c r="E4454">
        <v>362.52</v>
      </c>
      <c r="F4454">
        <v>112.13</v>
      </c>
      <c r="G4454">
        <v>246.13</v>
      </c>
      <c r="H4454">
        <v>444.07</v>
      </c>
    </row>
    <row r="4455" spans="1:8" x14ac:dyDescent="0.2">
      <c r="A4455" s="84">
        <v>33232</v>
      </c>
      <c r="B4455">
        <v>329.90000000000003</v>
      </c>
      <c r="C4455">
        <v>141.86000000000001</v>
      </c>
      <c r="D4455">
        <v>328.93</v>
      </c>
      <c r="E4455">
        <v>362.52</v>
      </c>
      <c r="F4455">
        <v>112.13</v>
      </c>
      <c r="G4455">
        <v>246.13</v>
      </c>
      <c r="H4455">
        <v>444.07</v>
      </c>
    </row>
    <row r="4456" spans="1:8" x14ac:dyDescent="0.2">
      <c r="A4456" s="84">
        <v>33233</v>
      </c>
      <c r="B4456">
        <v>330.85</v>
      </c>
      <c r="C4456">
        <v>142.27000000000001</v>
      </c>
      <c r="D4456">
        <v>334.06</v>
      </c>
      <c r="E4456">
        <v>364.67</v>
      </c>
      <c r="F4456">
        <v>112.55</v>
      </c>
      <c r="G4456">
        <v>243.58</v>
      </c>
      <c r="H4456">
        <v>447.56</v>
      </c>
    </row>
    <row r="4457" spans="1:8" x14ac:dyDescent="0.2">
      <c r="A4457" s="84">
        <v>33234</v>
      </c>
      <c r="B4457">
        <v>328.29</v>
      </c>
      <c r="C4457">
        <v>142.26</v>
      </c>
      <c r="D4457">
        <v>331.02</v>
      </c>
      <c r="E4457">
        <v>356.2</v>
      </c>
      <c r="F4457">
        <v>111.96000000000001</v>
      </c>
      <c r="G4457">
        <v>240.09</v>
      </c>
      <c r="H4457">
        <v>444.65000000000003</v>
      </c>
    </row>
    <row r="4458" spans="1:8" x14ac:dyDescent="0.2">
      <c r="A4458" s="84">
        <v>33235</v>
      </c>
      <c r="B4458">
        <v>328.72</v>
      </c>
      <c r="C4458">
        <v>141.95000000000002</v>
      </c>
      <c r="D4458">
        <v>332.27</v>
      </c>
      <c r="E4458">
        <v>380.95</v>
      </c>
      <c r="F4458">
        <v>112.23</v>
      </c>
      <c r="G4458">
        <v>239.67000000000002</v>
      </c>
      <c r="H4458">
        <v>443.85</v>
      </c>
    </row>
    <row r="4459" spans="1:8" x14ac:dyDescent="0.2">
      <c r="A4459" s="84">
        <v>33238</v>
      </c>
      <c r="B4459">
        <v>330.22</v>
      </c>
      <c r="C4459">
        <v>141.32</v>
      </c>
      <c r="D4459">
        <v>333.71</v>
      </c>
      <c r="E4459">
        <v>394.76</v>
      </c>
      <c r="F4459">
        <v>111.8</v>
      </c>
      <c r="G4459">
        <v>241.49</v>
      </c>
      <c r="H4459">
        <v>444.65000000000003</v>
      </c>
    </row>
    <row r="4460" spans="1:8" x14ac:dyDescent="0.2">
      <c r="A4460" s="84">
        <v>33239</v>
      </c>
      <c r="B4460">
        <v>330.22</v>
      </c>
      <c r="C4460">
        <v>141.32</v>
      </c>
      <c r="D4460">
        <v>333.71</v>
      </c>
      <c r="E4460">
        <v>394.75</v>
      </c>
      <c r="F4460">
        <v>111.8</v>
      </c>
      <c r="G4460">
        <v>241.49</v>
      </c>
      <c r="H4460">
        <v>444.65000000000003</v>
      </c>
    </row>
    <row r="4461" spans="1:8" x14ac:dyDescent="0.2">
      <c r="A4461" s="84">
        <v>33240</v>
      </c>
      <c r="B4461">
        <v>326.45</v>
      </c>
      <c r="C4461">
        <v>140.31</v>
      </c>
      <c r="D4461">
        <v>329.94</v>
      </c>
      <c r="E4461">
        <v>388.7</v>
      </c>
      <c r="F4461">
        <v>110.97</v>
      </c>
      <c r="G4461">
        <v>241.46</v>
      </c>
      <c r="H4461">
        <v>441.64</v>
      </c>
    </row>
    <row r="4462" spans="1:8" x14ac:dyDescent="0.2">
      <c r="A4462" s="84">
        <v>33241</v>
      </c>
      <c r="B4462">
        <v>321.91000000000003</v>
      </c>
      <c r="C4462">
        <v>140.22</v>
      </c>
      <c r="D4462">
        <v>325.92</v>
      </c>
      <c r="E4462">
        <v>379.13</v>
      </c>
      <c r="F4462">
        <v>110.09</v>
      </c>
      <c r="G4462">
        <v>240.33</v>
      </c>
      <c r="H4462">
        <v>440.83</v>
      </c>
    </row>
    <row r="4463" spans="1:8" x14ac:dyDescent="0.2">
      <c r="A4463" s="84">
        <v>33242</v>
      </c>
      <c r="B4463">
        <v>321</v>
      </c>
      <c r="C4463">
        <v>140.21</v>
      </c>
      <c r="D4463">
        <v>325.36</v>
      </c>
      <c r="E4463">
        <v>367.2</v>
      </c>
      <c r="F4463">
        <v>108.84</v>
      </c>
      <c r="G4463">
        <v>239.51</v>
      </c>
      <c r="H4463">
        <v>439.67</v>
      </c>
    </row>
    <row r="4464" spans="1:8" x14ac:dyDescent="0.2">
      <c r="A4464" s="84">
        <v>33245</v>
      </c>
      <c r="B4464">
        <v>315.44</v>
      </c>
      <c r="C4464">
        <v>138.87</v>
      </c>
      <c r="D4464">
        <v>323.95</v>
      </c>
      <c r="E4464">
        <v>396.63</v>
      </c>
      <c r="F4464">
        <v>105.01</v>
      </c>
      <c r="G4464">
        <v>234.83</v>
      </c>
      <c r="H4464">
        <v>428.79</v>
      </c>
    </row>
    <row r="4465" spans="1:8" x14ac:dyDescent="0.2">
      <c r="A4465" s="84">
        <v>33246</v>
      </c>
      <c r="B4465">
        <v>314.90000000000003</v>
      </c>
      <c r="C4465">
        <v>139.17000000000002</v>
      </c>
      <c r="D4465">
        <v>324.76</v>
      </c>
      <c r="E4465">
        <v>394.1</v>
      </c>
      <c r="F4465">
        <v>104.75</v>
      </c>
      <c r="G4465">
        <v>233.75</v>
      </c>
      <c r="H4465">
        <v>421.67</v>
      </c>
    </row>
    <row r="4466" spans="1:8" x14ac:dyDescent="0.2">
      <c r="A4466" s="84">
        <v>33247</v>
      </c>
      <c r="B4466">
        <v>311.49</v>
      </c>
      <c r="C4466">
        <v>138.12</v>
      </c>
      <c r="D4466">
        <v>320.31</v>
      </c>
      <c r="E4466">
        <v>389.86</v>
      </c>
      <c r="F4466">
        <v>103.67</v>
      </c>
      <c r="G4466">
        <v>230.87</v>
      </c>
      <c r="H4466">
        <v>417.68</v>
      </c>
    </row>
    <row r="4467" spans="1:8" x14ac:dyDescent="0.2">
      <c r="A4467" s="84">
        <v>33248</v>
      </c>
      <c r="B4467">
        <v>314.53000000000003</v>
      </c>
      <c r="C4467">
        <v>138.85</v>
      </c>
      <c r="D4467">
        <v>320.22000000000003</v>
      </c>
      <c r="E4467">
        <v>384.19</v>
      </c>
      <c r="F4467">
        <v>105.19</v>
      </c>
      <c r="G4467">
        <v>235.85</v>
      </c>
      <c r="H4467">
        <v>422.06</v>
      </c>
    </row>
    <row r="4468" spans="1:8" x14ac:dyDescent="0.2">
      <c r="A4468" s="84">
        <v>33249</v>
      </c>
      <c r="B4468">
        <v>315.23</v>
      </c>
      <c r="C4468">
        <v>138.43</v>
      </c>
      <c r="D4468">
        <v>317.47000000000003</v>
      </c>
      <c r="E4468">
        <v>386.67</v>
      </c>
      <c r="F4468">
        <v>104.76</v>
      </c>
      <c r="G4468">
        <v>238.41</v>
      </c>
      <c r="H4468">
        <v>420.38</v>
      </c>
    </row>
    <row r="4469" spans="1:8" x14ac:dyDescent="0.2">
      <c r="A4469" s="84">
        <v>33252</v>
      </c>
      <c r="B4469">
        <v>312.49</v>
      </c>
      <c r="C4469">
        <v>136.85</v>
      </c>
      <c r="D4469">
        <v>319.79000000000002</v>
      </c>
      <c r="E4469">
        <v>393.05</v>
      </c>
      <c r="F4469">
        <v>102.81</v>
      </c>
      <c r="G4469">
        <v>235.06</v>
      </c>
      <c r="H4469">
        <v>416.56</v>
      </c>
    </row>
    <row r="4470" spans="1:8" x14ac:dyDescent="0.2">
      <c r="A4470" s="84">
        <v>33253</v>
      </c>
      <c r="B4470">
        <v>313.73</v>
      </c>
      <c r="C4470">
        <v>136.78</v>
      </c>
      <c r="D4470">
        <v>320.40000000000003</v>
      </c>
      <c r="E4470">
        <v>390.52</v>
      </c>
      <c r="F4470">
        <v>104.4</v>
      </c>
      <c r="G4470">
        <v>236.9</v>
      </c>
      <c r="H4470">
        <v>417.14</v>
      </c>
    </row>
    <row r="4471" spans="1:8" x14ac:dyDescent="0.2">
      <c r="A4471" s="84">
        <v>33254</v>
      </c>
      <c r="B4471">
        <v>316.17</v>
      </c>
      <c r="C4471">
        <v>136.81</v>
      </c>
      <c r="D4471">
        <v>320.34000000000003</v>
      </c>
      <c r="E4471">
        <v>384.47</v>
      </c>
      <c r="F4471">
        <v>106.06</v>
      </c>
      <c r="G4471">
        <v>242.99</v>
      </c>
      <c r="H4471">
        <v>425.56</v>
      </c>
    </row>
    <row r="4472" spans="1:8" x14ac:dyDescent="0.2">
      <c r="A4472" s="84">
        <v>33255</v>
      </c>
      <c r="B4472">
        <v>327.97</v>
      </c>
      <c r="C4472">
        <v>139.95000000000002</v>
      </c>
      <c r="D4472">
        <v>322.29000000000002</v>
      </c>
      <c r="E4472">
        <v>349.1</v>
      </c>
      <c r="F4472">
        <v>110.63</v>
      </c>
      <c r="G4472">
        <v>255.85</v>
      </c>
      <c r="H4472">
        <v>447.75</v>
      </c>
    </row>
    <row r="4473" spans="1:8" x14ac:dyDescent="0.2">
      <c r="A4473" s="84">
        <v>33256</v>
      </c>
      <c r="B4473">
        <v>332.23</v>
      </c>
      <c r="C4473">
        <v>140.85</v>
      </c>
      <c r="D4473">
        <v>323.90000000000003</v>
      </c>
      <c r="E4473">
        <v>356.91</v>
      </c>
      <c r="F4473">
        <v>111.54</v>
      </c>
      <c r="G4473">
        <v>259.59000000000003</v>
      </c>
      <c r="H4473">
        <v>450.83</v>
      </c>
    </row>
    <row r="4474" spans="1:8" x14ac:dyDescent="0.2">
      <c r="A4474" s="84">
        <v>33259</v>
      </c>
      <c r="B4474">
        <v>331.06</v>
      </c>
      <c r="C4474">
        <v>140.86000000000001</v>
      </c>
      <c r="D4474">
        <v>319.75</v>
      </c>
      <c r="E4474">
        <v>359.44</v>
      </c>
      <c r="F4474">
        <v>110.2</v>
      </c>
      <c r="G4474">
        <v>256.67</v>
      </c>
      <c r="H4474">
        <v>447.08</v>
      </c>
    </row>
    <row r="4475" spans="1:8" x14ac:dyDescent="0.2">
      <c r="A4475" s="84">
        <v>33260</v>
      </c>
      <c r="B4475">
        <v>328.31</v>
      </c>
      <c r="C4475">
        <v>140.21</v>
      </c>
      <c r="D4475">
        <v>320.84000000000003</v>
      </c>
      <c r="E4475">
        <v>362.25</v>
      </c>
      <c r="F4475">
        <v>109.26</v>
      </c>
      <c r="G4475">
        <v>251.34</v>
      </c>
      <c r="H4475">
        <v>440.05</v>
      </c>
    </row>
    <row r="4476" spans="1:8" x14ac:dyDescent="0.2">
      <c r="A4476" s="84">
        <v>33261</v>
      </c>
      <c r="B4476">
        <v>330.21</v>
      </c>
      <c r="C4476">
        <v>140.13</v>
      </c>
      <c r="D4476">
        <v>327.99</v>
      </c>
      <c r="E4476">
        <v>352.73</v>
      </c>
      <c r="F4476">
        <v>112.79</v>
      </c>
      <c r="G4476">
        <v>251.88</v>
      </c>
      <c r="H4476">
        <v>439.93</v>
      </c>
    </row>
    <row r="4477" spans="1:8" x14ac:dyDescent="0.2">
      <c r="A4477" s="84">
        <v>33262</v>
      </c>
      <c r="B4477">
        <v>334.78000000000003</v>
      </c>
      <c r="C4477">
        <v>140.72</v>
      </c>
      <c r="D4477">
        <v>328.3</v>
      </c>
      <c r="E4477">
        <v>345.36</v>
      </c>
      <c r="F4477">
        <v>111.21000000000001</v>
      </c>
      <c r="G4477">
        <v>259.03000000000003</v>
      </c>
      <c r="H4477">
        <v>441.01</v>
      </c>
    </row>
    <row r="4478" spans="1:8" x14ac:dyDescent="0.2">
      <c r="A4478" s="84">
        <v>33263</v>
      </c>
      <c r="B4478">
        <v>336.07</v>
      </c>
      <c r="C4478">
        <v>140.15</v>
      </c>
      <c r="D4478">
        <v>329</v>
      </c>
      <c r="E4478">
        <v>342.23</v>
      </c>
      <c r="F4478">
        <v>108.91</v>
      </c>
      <c r="G4478">
        <v>259.67</v>
      </c>
      <c r="H4478">
        <v>447.69</v>
      </c>
    </row>
    <row r="4479" spans="1:8" x14ac:dyDescent="0.2">
      <c r="A4479" s="84">
        <v>33266</v>
      </c>
      <c r="B4479">
        <v>336.03000000000003</v>
      </c>
      <c r="C4479">
        <v>139.92000000000002</v>
      </c>
      <c r="D4479">
        <v>328.41</v>
      </c>
      <c r="E4479">
        <v>341.07</v>
      </c>
      <c r="F4479">
        <v>108.9</v>
      </c>
      <c r="G4479">
        <v>260.39</v>
      </c>
      <c r="H4479">
        <v>448.85</v>
      </c>
    </row>
    <row r="4480" spans="1:8" x14ac:dyDescent="0.2">
      <c r="A4480" s="84">
        <v>33267</v>
      </c>
      <c r="B4480">
        <v>335.84000000000003</v>
      </c>
      <c r="C4480">
        <v>139.61000000000001</v>
      </c>
      <c r="D4480">
        <v>325.19</v>
      </c>
      <c r="E4480">
        <v>338.65000000000003</v>
      </c>
      <c r="F4480">
        <v>111.18</v>
      </c>
      <c r="G4480">
        <v>262.06</v>
      </c>
      <c r="H4480">
        <v>450.06</v>
      </c>
    </row>
    <row r="4481" spans="1:8" x14ac:dyDescent="0.2">
      <c r="A4481" s="84">
        <v>33268</v>
      </c>
      <c r="B4481">
        <v>340.91</v>
      </c>
      <c r="C4481">
        <v>139.22999999999999</v>
      </c>
      <c r="D4481">
        <v>325.40000000000003</v>
      </c>
      <c r="E4481">
        <v>331.94</v>
      </c>
      <c r="F4481">
        <v>116.23</v>
      </c>
      <c r="G4481">
        <v>269.70999999999998</v>
      </c>
      <c r="H4481">
        <v>467.31</v>
      </c>
    </row>
    <row r="4482" spans="1:8" x14ac:dyDescent="0.2">
      <c r="A4482" s="84">
        <v>33269</v>
      </c>
      <c r="B4482">
        <v>343.93</v>
      </c>
      <c r="C4482">
        <v>139.30000000000001</v>
      </c>
      <c r="D4482">
        <v>326.92</v>
      </c>
      <c r="E4482">
        <v>334.8</v>
      </c>
      <c r="F4482">
        <v>117.9</v>
      </c>
      <c r="G4482">
        <v>271.52</v>
      </c>
      <c r="H4482">
        <v>474.34000000000003</v>
      </c>
    </row>
    <row r="4483" spans="1:8" x14ac:dyDescent="0.2">
      <c r="A4483" s="84">
        <v>33270</v>
      </c>
      <c r="B4483">
        <v>343.05</v>
      </c>
      <c r="C4483">
        <v>138.82</v>
      </c>
      <c r="D4483">
        <v>324.40000000000003</v>
      </c>
      <c r="E4483">
        <v>334.47</v>
      </c>
      <c r="F4483">
        <v>118.47</v>
      </c>
      <c r="G4483">
        <v>272.8</v>
      </c>
      <c r="H4483">
        <v>482.77</v>
      </c>
    </row>
    <row r="4484" spans="1:8" x14ac:dyDescent="0.2">
      <c r="A4484" s="84">
        <v>33273</v>
      </c>
      <c r="B4484">
        <v>348.34000000000003</v>
      </c>
      <c r="C4484">
        <v>139.5</v>
      </c>
      <c r="D4484">
        <v>326.52</v>
      </c>
      <c r="E4484">
        <v>323.53000000000003</v>
      </c>
      <c r="F4484">
        <v>118.49000000000001</v>
      </c>
      <c r="G4484">
        <v>276.48</v>
      </c>
      <c r="H4484">
        <v>498.89</v>
      </c>
    </row>
    <row r="4485" spans="1:8" x14ac:dyDescent="0.2">
      <c r="A4485" s="84">
        <v>33274</v>
      </c>
      <c r="B4485">
        <v>351.26</v>
      </c>
      <c r="C4485">
        <v>139.82</v>
      </c>
      <c r="D4485">
        <v>324.60000000000002</v>
      </c>
      <c r="E4485">
        <v>326.66000000000003</v>
      </c>
      <c r="F4485">
        <v>117.65</v>
      </c>
      <c r="G4485">
        <v>280.68</v>
      </c>
      <c r="H4485">
        <v>509.07</v>
      </c>
    </row>
    <row r="4486" spans="1:8" x14ac:dyDescent="0.2">
      <c r="A4486" s="84">
        <v>33275</v>
      </c>
      <c r="B4486">
        <v>358.07</v>
      </c>
      <c r="C4486">
        <v>140.71</v>
      </c>
      <c r="D4486">
        <v>339.12</v>
      </c>
      <c r="E4486">
        <v>338.65000000000003</v>
      </c>
      <c r="F4486">
        <v>119.02</v>
      </c>
      <c r="G4486">
        <v>287.56</v>
      </c>
      <c r="H4486">
        <v>508.73</v>
      </c>
    </row>
    <row r="4487" spans="1:8" x14ac:dyDescent="0.2">
      <c r="A4487" s="84">
        <v>33276</v>
      </c>
      <c r="B4487">
        <v>356.52</v>
      </c>
      <c r="C4487">
        <v>142.13</v>
      </c>
      <c r="D4487">
        <v>343.3</v>
      </c>
      <c r="E4487">
        <v>352.07</v>
      </c>
      <c r="F4487">
        <v>120.23</v>
      </c>
      <c r="G4487">
        <v>287.90000000000003</v>
      </c>
      <c r="H4487">
        <v>505.01</v>
      </c>
    </row>
    <row r="4488" spans="1:8" x14ac:dyDescent="0.2">
      <c r="A4488" s="84">
        <v>33277</v>
      </c>
      <c r="B4488">
        <v>359.35</v>
      </c>
      <c r="C4488">
        <v>143.52000000000001</v>
      </c>
      <c r="D4488">
        <v>342.95</v>
      </c>
      <c r="E4488">
        <v>349.98</v>
      </c>
      <c r="F4488">
        <v>124.73</v>
      </c>
      <c r="G4488">
        <v>287.44</v>
      </c>
      <c r="H4488">
        <v>503.15000000000003</v>
      </c>
    </row>
    <row r="4489" spans="1:8" x14ac:dyDescent="0.2">
      <c r="A4489" s="84">
        <v>33280</v>
      </c>
      <c r="B4489">
        <v>368.58</v>
      </c>
      <c r="C4489">
        <v>145.9</v>
      </c>
      <c r="D4489">
        <v>350.24</v>
      </c>
      <c r="E4489">
        <v>346.40000000000003</v>
      </c>
      <c r="F4489">
        <v>126.35000000000001</v>
      </c>
      <c r="G4489">
        <v>298.78000000000003</v>
      </c>
      <c r="H4489">
        <v>515.08000000000004</v>
      </c>
    </row>
    <row r="4490" spans="1:8" x14ac:dyDescent="0.2">
      <c r="A4490" s="84">
        <v>33281</v>
      </c>
      <c r="B4490">
        <v>365.5</v>
      </c>
      <c r="C4490">
        <v>145.72</v>
      </c>
      <c r="D4490">
        <v>345.86</v>
      </c>
      <c r="E4490">
        <v>355.58</v>
      </c>
      <c r="F4490">
        <v>122.41</v>
      </c>
      <c r="G4490">
        <v>294.22000000000003</v>
      </c>
      <c r="H4490">
        <v>524.47</v>
      </c>
    </row>
    <row r="4491" spans="1:8" x14ac:dyDescent="0.2">
      <c r="A4491" s="84">
        <v>33282</v>
      </c>
      <c r="B4491">
        <v>369.02</v>
      </c>
      <c r="C4491">
        <v>146.89000000000001</v>
      </c>
      <c r="D4491">
        <v>349.12</v>
      </c>
      <c r="E4491">
        <v>355.91</v>
      </c>
      <c r="F4491">
        <v>123.57000000000001</v>
      </c>
      <c r="G4491">
        <v>297.03000000000003</v>
      </c>
      <c r="H4491">
        <v>534.54</v>
      </c>
    </row>
    <row r="4492" spans="1:8" x14ac:dyDescent="0.2">
      <c r="A4492" s="84">
        <v>33283</v>
      </c>
      <c r="B4492">
        <v>364.22</v>
      </c>
      <c r="C4492">
        <v>145.70000000000002</v>
      </c>
      <c r="D4492">
        <v>342.67</v>
      </c>
      <c r="E4492">
        <v>355.25</v>
      </c>
      <c r="F4492">
        <v>121.93</v>
      </c>
      <c r="G4492">
        <v>292.04000000000002</v>
      </c>
      <c r="H4492">
        <v>522.69000000000005</v>
      </c>
    </row>
    <row r="4493" spans="1:8" x14ac:dyDescent="0.2">
      <c r="A4493" s="84">
        <v>33284</v>
      </c>
      <c r="B4493">
        <v>369.06</v>
      </c>
      <c r="C4493">
        <v>146.31</v>
      </c>
      <c r="D4493">
        <v>339.3</v>
      </c>
      <c r="E4493">
        <v>343.26</v>
      </c>
      <c r="F4493">
        <v>125.4</v>
      </c>
      <c r="G4493">
        <v>299.98</v>
      </c>
      <c r="H4493">
        <v>522.81000000000006</v>
      </c>
    </row>
    <row r="4494" spans="1:8" x14ac:dyDescent="0.2">
      <c r="A4494" s="84">
        <v>33287</v>
      </c>
      <c r="B4494">
        <v>369.06</v>
      </c>
      <c r="C4494">
        <v>146.31</v>
      </c>
      <c r="D4494">
        <v>339.3</v>
      </c>
      <c r="E4494">
        <v>343.26</v>
      </c>
      <c r="F4494">
        <v>125.4</v>
      </c>
      <c r="G4494">
        <v>299.98</v>
      </c>
      <c r="H4494">
        <v>522.81000000000006</v>
      </c>
    </row>
    <row r="4495" spans="1:8" x14ac:dyDescent="0.2">
      <c r="A4495" s="84">
        <v>33288</v>
      </c>
      <c r="B4495">
        <v>369.39</v>
      </c>
      <c r="C4495">
        <v>146.29</v>
      </c>
      <c r="D4495">
        <v>337.91</v>
      </c>
      <c r="E4495">
        <v>335.78000000000003</v>
      </c>
      <c r="F4495">
        <v>125.06</v>
      </c>
      <c r="G4495">
        <v>300.48</v>
      </c>
      <c r="H4495">
        <v>524.98</v>
      </c>
    </row>
    <row r="4496" spans="1:8" x14ac:dyDescent="0.2">
      <c r="A4496" s="84">
        <v>33289</v>
      </c>
      <c r="B4496">
        <v>365.14</v>
      </c>
      <c r="C4496">
        <v>145.53</v>
      </c>
      <c r="D4496">
        <v>339</v>
      </c>
      <c r="E4496">
        <v>338.97</v>
      </c>
      <c r="F4496">
        <v>120.42</v>
      </c>
      <c r="G4496">
        <v>294.41000000000003</v>
      </c>
      <c r="H4496">
        <v>519.03</v>
      </c>
    </row>
    <row r="4497" spans="1:8" x14ac:dyDescent="0.2">
      <c r="A4497" s="84">
        <v>33290</v>
      </c>
      <c r="B4497">
        <v>364.97</v>
      </c>
      <c r="C4497">
        <v>145.5</v>
      </c>
      <c r="D4497">
        <v>338.42</v>
      </c>
      <c r="E4497">
        <v>338.26</v>
      </c>
      <c r="F4497">
        <v>120.95</v>
      </c>
      <c r="G4497">
        <v>293.62</v>
      </c>
      <c r="H4497">
        <v>526.34</v>
      </c>
    </row>
    <row r="4498" spans="1:8" x14ac:dyDescent="0.2">
      <c r="A4498" s="84">
        <v>33291</v>
      </c>
      <c r="B4498">
        <v>365.65000000000003</v>
      </c>
      <c r="C4498">
        <v>145.49</v>
      </c>
      <c r="D4498">
        <v>337.22</v>
      </c>
      <c r="E4498">
        <v>325.88</v>
      </c>
      <c r="F4498">
        <v>120.73</v>
      </c>
      <c r="G4498">
        <v>297.88</v>
      </c>
      <c r="H4498">
        <v>528.23</v>
      </c>
    </row>
    <row r="4499" spans="1:8" x14ac:dyDescent="0.2">
      <c r="A4499" s="84">
        <v>33294</v>
      </c>
      <c r="B4499">
        <v>367.26</v>
      </c>
      <c r="C4499">
        <v>145.86000000000001</v>
      </c>
      <c r="D4499">
        <v>339.53000000000003</v>
      </c>
      <c r="E4499">
        <v>331.54</v>
      </c>
      <c r="F4499">
        <v>120.3</v>
      </c>
      <c r="G4499">
        <v>299.34000000000003</v>
      </c>
      <c r="H4499">
        <v>533.41</v>
      </c>
    </row>
    <row r="4500" spans="1:8" x14ac:dyDescent="0.2">
      <c r="A4500" s="84">
        <v>33295</v>
      </c>
      <c r="B4500">
        <v>362.81</v>
      </c>
      <c r="C4500">
        <v>144.44</v>
      </c>
      <c r="D4500">
        <v>341.02</v>
      </c>
      <c r="E4500">
        <v>331.54</v>
      </c>
      <c r="F4500">
        <v>120</v>
      </c>
      <c r="G4500">
        <v>293.49</v>
      </c>
      <c r="H4500">
        <v>524.95000000000005</v>
      </c>
    </row>
    <row r="4501" spans="1:8" x14ac:dyDescent="0.2">
      <c r="A4501" s="84">
        <v>33296</v>
      </c>
      <c r="B4501">
        <v>367.74</v>
      </c>
      <c r="C4501">
        <v>144.81</v>
      </c>
      <c r="D4501">
        <v>353.63</v>
      </c>
      <c r="E4501">
        <v>334.02</v>
      </c>
      <c r="F4501">
        <v>125.34</v>
      </c>
      <c r="G4501">
        <v>295.12</v>
      </c>
      <c r="H4501">
        <v>533.56000000000006</v>
      </c>
    </row>
    <row r="4502" spans="1:8" x14ac:dyDescent="0.2">
      <c r="A4502" s="84">
        <v>33297</v>
      </c>
      <c r="B4502">
        <v>367.07</v>
      </c>
      <c r="C4502">
        <v>144.71</v>
      </c>
      <c r="D4502">
        <v>353.29</v>
      </c>
      <c r="E4502">
        <v>343.92</v>
      </c>
      <c r="F4502">
        <v>131.92000000000002</v>
      </c>
      <c r="G4502">
        <v>292.06</v>
      </c>
      <c r="H4502">
        <v>533.29999999999995</v>
      </c>
    </row>
    <row r="4503" spans="1:8" x14ac:dyDescent="0.2">
      <c r="A4503" s="84">
        <v>33298</v>
      </c>
      <c r="B4503">
        <v>370.47</v>
      </c>
      <c r="C4503">
        <v>144.68</v>
      </c>
      <c r="D4503">
        <v>354.67</v>
      </c>
      <c r="E4503">
        <v>347.82</v>
      </c>
      <c r="F4503">
        <v>132.92000000000002</v>
      </c>
      <c r="G4503">
        <v>297.08</v>
      </c>
      <c r="H4503">
        <v>539.71</v>
      </c>
    </row>
    <row r="4504" spans="1:8" x14ac:dyDescent="0.2">
      <c r="A4504" s="84">
        <v>33301</v>
      </c>
      <c r="B4504">
        <v>369.33</v>
      </c>
      <c r="C4504">
        <v>143.45000000000002</v>
      </c>
      <c r="D4504">
        <v>351.42</v>
      </c>
      <c r="E4504">
        <v>365.15000000000003</v>
      </c>
      <c r="F4504">
        <v>132.51</v>
      </c>
      <c r="G4504">
        <v>299.01</v>
      </c>
      <c r="H4504">
        <v>535.03</v>
      </c>
    </row>
    <row r="4505" spans="1:8" x14ac:dyDescent="0.2">
      <c r="A4505" s="84">
        <v>33302</v>
      </c>
      <c r="B4505">
        <v>376.72</v>
      </c>
      <c r="C4505">
        <v>143.82</v>
      </c>
      <c r="D4505">
        <v>354.54</v>
      </c>
      <c r="E4505">
        <v>358.82</v>
      </c>
      <c r="F4505">
        <v>136.18</v>
      </c>
      <c r="G4505">
        <v>307.91000000000003</v>
      </c>
      <c r="H4505">
        <v>546.87</v>
      </c>
    </row>
    <row r="4506" spans="1:8" x14ac:dyDescent="0.2">
      <c r="A4506" s="84">
        <v>33303</v>
      </c>
      <c r="B4506">
        <v>376.17</v>
      </c>
      <c r="C4506">
        <v>142.5</v>
      </c>
      <c r="D4506">
        <v>354.35</v>
      </c>
      <c r="E4506">
        <v>359.6</v>
      </c>
      <c r="F4506">
        <v>136.37</v>
      </c>
      <c r="G4506">
        <v>306.81</v>
      </c>
      <c r="H4506">
        <v>549.36</v>
      </c>
    </row>
    <row r="4507" spans="1:8" x14ac:dyDescent="0.2">
      <c r="A4507" s="84">
        <v>33304</v>
      </c>
      <c r="B4507">
        <v>375.91</v>
      </c>
      <c r="C4507">
        <v>142.19</v>
      </c>
      <c r="D4507">
        <v>356.23</v>
      </c>
      <c r="E4507">
        <v>356.08</v>
      </c>
      <c r="F4507">
        <v>134.88</v>
      </c>
      <c r="G4507">
        <v>308.3</v>
      </c>
      <c r="H4507">
        <v>551.59</v>
      </c>
    </row>
    <row r="4508" spans="1:8" x14ac:dyDescent="0.2">
      <c r="A4508" s="84">
        <v>33305</v>
      </c>
      <c r="B4508">
        <v>374.95</v>
      </c>
      <c r="C4508">
        <v>141.53</v>
      </c>
      <c r="D4508">
        <v>356.28000000000003</v>
      </c>
      <c r="E4508">
        <v>368.72</v>
      </c>
      <c r="F4508">
        <v>134.44999999999999</v>
      </c>
      <c r="G4508">
        <v>306.07</v>
      </c>
      <c r="H4508">
        <v>554.19000000000005</v>
      </c>
    </row>
    <row r="4509" spans="1:8" x14ac:dyDescent="0.2">
      <c r="A4509" s="84">
        <v>33308</v>
      </c>
      <c r="B4509">
        <v>372.96</v>
      </c>
      <c r="C4509">
        <v>141.97999999999999</v>
      </c>
      <c r="D4509">
        <v>352.61</v>
      </c>
      <c r="E4509">
        <v>363</v>
      </c>
      <c r="F4509">
        <v>133.54</v>
      </c>
      <c r="G4509">
        <v>303.90000000000003</v>
      </c>
      <c r="H4509">
        <v>548.53</v>
      </c>
    </row>
    <row r="4510" spans="1:8" x14ac:dyDescent="0.2">
      <c r="A4510" s="84">
        <v>33309</v>
      </c>
      <c r="B4510">
        <v>370.03000000000003</v>
      </c>
      <c r="C4510">
        <v>142.38</v>
      </c>
      <c r="D4510">
        <v>354.03000000000003</v>
      </c>
      <c r="E4510">
        <v>362.34000000000003</v>
      </c>
      <c r="F4510">
        <v>132.78</v>
      </c>
      <c r="G4510">
        <v>301.06</v>
      </c>
      <c r="H4510">
        <v>537.77</v>
      </c>
    </row>
    <row r="4511" spans="1:8" x14ac:dyDescent="0.2">
      <c r="A4511" s="84">
        <v>33310</v>
      </c>
      <c r="B4511">
        <v>374.57</v>
      </c>
      <c r="C4511">
        <v>143.32</v>
      </c>
      <c r="D4511">
        <v>359.11</v>
      </c>
      <c r="E4511">
        <v>370.15000000000003</v>
      </c>
      <c r="F4511">
        <v>134.34</v>
      </c>
      <c r="G4511">
        <v>306.06</v>
      </c>
      <c r="H4511">
        <v>541.58000000000004</v>
      </c>
    </row>
    <row r="4512" spans="1:8" x14ac:dyDescent="0.2">
      <c r="A4512" s="84">
        <v>33311</v>
      </c>
      <c r="B4512">
        <v>373.5</v>
      </c>
      <c r="C4512">
        <v>143.04</v>
      </c>
      <c r="D4512">
        <v>357.03000000000003</v>
      </c>
      <c r="E4512">
        <v>362.40000000000003</v>
      </c>
      <c r="F4512">
        <v>135.27000000000001</v>
      </c>
      <c r="G4512">
        <v>303.11</v>
      </c>
      <c r="H4512">
        <v>540.52</v>
      </c>
    </row>
    <row r="4513" spans="1:8" x14ac:dyDescent="0.2">
      <c r="A4513" s="84">
        <v>33312</v>
      </c>
      <c r="B4513">
        <v>373.59000000000003</v>
      </c>
      <c r="C4513">
        <v>143.37</v>
      </c>
      <c r="D4513">
        <v>357.76</v>
      </c>
      <c r="E4513">
        <v>358.76</v>
      </c>
      <c r="F4513">
        <v>135.87</v>
      </c>
      <c r="G4513">
        <v>305.37</v>
      </c>
      <c r="H4513">
        <v>538.86</v>
      </c>
    </row>
    <row r="4514" spans="1:8" x14ac:dyDescent="0.2">
      <c r="A4514" s="84">
        <v>33315</v>
      </c>
      <c r="B4514">
        <v>372.11</v>
      </c>
      <c r="C4514">
        <v>143.14000000000001</v>
      </c>
      <c r="D4514">
        <v>353.29</v>
      </c>
      <c r="E4514">
        <v>349.96</v>
      </c>
      <c r="F4514">
        <v>134.97999999999999</v>
      </c>
      <c r="G4514">
        <v>304.33</v>
      </c>
      <c r="H4514">
        <v>537.65</v>
      </c>
    </row>
    <row r="4515" spans="1:8" x14ac:dyDescent="0.2">
      <c r="A4515" s="84">
        <v>33316</v>
      </c>
      <c r="B4515">
        <v>366.59000000000003</v>
      </c>
      <c r="C4515">
        <v>142.79</v>
      </c>
      <c r="D4515">
        <v>355.2</v>
      </c>
      <c r="E4515">
        <v>350.62</v>
      </c>
      <c r="F4515">
        <v>131.69</v>
      </c>
      <c r="G4515">
        <v>300.54000000000002</v>
      </c>
      <c r="H4515">
        <v>530.45000000000005</v>
      </c>
    </row>
    <row r="4516" spans="1:8" x14ac:dyDescent="0.2">
      <c r="A4516" s="84">
        <v>33317</v>
      </c>
      <c r="B4516">
        <v>367.92</v>
      </c>
      <c r="C4516">
        <v>143.62</v>
      </c>
      <c r="D4516">
        <v>357.41</v>
      </c>
      <c r="E4516">
        <v>344.63</v>
      </c>
      <c r="F4516">
        <v>128.01</v>
      </c>
      <c r="G4516">
        <v>303.67</v>
      </c>
      <c r="H4516">
        <v>532.70000000000005</v>
      </c>
    </row>
    <row r="4517" spans="1:8" x14ac:dyDescent="0.2">
      <c r="A4517" s="84">
        <v>33318</v>
      </c>
      <c r="B4517">
        <v>366.58</v>
      </c>
      <c r="C4517">
        <v>143.92000000000002</v>
      </c>
      <c r="D4517">
        <v>355.82</v>
      </c>
      <c r="E4517">
        <v>343.53000000000003</v>
      </c>
      <c r="F4517">
        <v>126.59</v>
      </c>
      <c r="G4517">
        <v>302.39</v>
      </c>
      <c r="H4517">
        <v>523.64</v>
      </c>
    </row>
    <row r="4518" spans="1:8" x14ac:dyDescent="0.2">
      <c r="A4518" s="84">
        <v>33319</v>
      </c>
      <c r="B4518">
        <v>367.48</v>
      </c>
      <c r="C4518">
        <v>145.63</v>
      </c>
      <c r="D4518">
        <v>358.12</v>
      </c>
      <c r="E4518">
        <v>341.77</v>
      </c>
      <c r="F4518">
        <v>128.08000000000001</v>
      </c>
      <c r="G4518">
        <v>303.03000000000003</v>
      </c>
      <c r="H4518">
        <v>523.87</v>
      </c>
    </row>
    <row r="4519" spans="1:8" x14ac:dyDescent="0.2">
      <c r="A4519" s="84">
        <v>33322</v>
      </c>
      <c r="B4519">
        <v>369.83</v>
      </c>
      <c r="C4519">
        <v>146.95000000000002</v>
      </c>
      <c r="D4519">
        <v>362.77</v>
      </c>
      <c r="E4519">
        <v>338.25</v>
      </c>
      <c r="F4519">
        <v>128.63</v>
      </c>
      <c r="G4519">
        <v>308.25</v>
      </c>
      <c r="H4519">
        <v>516.76</v>
      </c>
    </row>
    <row r="4520" spans="1:8" x14ac:dyDescent="0.2">
      <c r="A4520" s="84">
        <v>33323</v>
      </c>
      <c r="B4520">
        <v>376.3</v>
      </c>
      <c r="C4520">
        <v>147.70000000000002</v>
      </c>
      <c r="D4520">
        <v>362.86</v>
      </c>
      <c r="E4520">
        <v>334.73</v>
      </c>
      <c r="F4520">
        <v>133.38</v>
      </c>
      <c r="G4520">
        <v>319.95</v>
      </c>
      <c r="H4520">
        <v>529.03</v>
      </c>
    </row>
    <row r="4521" spans="1:8" x14ac:dyDescent="0.2">
      <c r="A4521" s="84">
        <v>33324</v>
      </c>
      <c r="B4521">
        <v>375.35</v>
      </c>
      <c r="C4521">
        <v>147.11000000000001</v>
      </c>
      <c r="D4521">
        <v>357.09000000000003</v>
      </c>
      <c r="E4521">
        <v>333.3</v>
      </c>
      <c r="F4521">
        <v>130.11000000000001</v>
      </c>
      <c r="G4521">
        <v>319.38</v>
      </c>
      <c r="H4521">
        <v>530.84</v>
      </c>
    </row>
    <row r="4522" spans="1:8" x14ac:dyDescent="0.2">
      <c r="A4522" s="84">
        <v>33325</v>
      </c>
      <c r="B4522">
        <v>375.22</v>
      </c>
      <c r="C4522">
        <v>147.21</v>
      </c>
      <c r="D4522">
        <v>355.49</v>
      </c>
      <c r="E4522">
        <v>335.05</v>
      </c>
      <c r="F4522">
        <v>128.14000000000001</v>
      </c>
      <c r="G4522">
        <v>316.72000000000003</v>
      </c>
      <c r="H4522">
        <v>532.39</v>
      </c>
    </row>
    <row r="4523" spans="1:8" x14ac:dyDescent="0.2">
      <c r="A4523" s="84">
        <v>33326</v>
      </c>
      <c r="B4523">
        <v>375.22</v>
      </c>
      <c r="C4523">
        <v>147.21</v>
      </c>
      <c r="D4523">
        <v>355.49</v>
      </c>
      <c r="E4523">
        <v>335.05</v>
      </c>
      <c r="F4523">
        <v>128.14000000000001</v>
      </c>
      <c r="G4523">
        <v>316.72000000000003</v>
      </c>
      <c r="H4523">
        <v>532.39</v>
      </c>
    </row>
    <row r="4524" spans="1:8" x14ac:dyDescent="0.2">
      <c r="A4524" s="84">
        <v>33329</v>
      </c>
      <c r="B4524">
        <v>371.3</v>
      </c>
      <c r="C4524">
        <v>145.96</v>
      </c>
      <c r="D4524">
        <v>351.42</v>
      </c>
      <c r="E4524">
        <v>341.05</v>
      </c>
      <c r="F4524">
        <v>125.35000000000001</v>
      </c>
      <c r="G4524">
        <v>315.52</v>
      </c>
      <c r="H4524">
        <v>525.91999999999996</v>
      </c>
    </row>
    <row r="4525" spans="1:8" x14ac:dyDescent="0.2">
      <c r="A4525" s="84">
        <v>33330</v>
      </c>
      <c r="B4525">
        <v>379.5</v>
      </c>
      <c r="C4525">
        <v>147.52000000000001</v>
      </c>
      <c r="D4525">
        <v>356.31</v>
      </c>
      <c r="E4525">
        <v>342.48</v>
      </c>
      <c r="F4525">
        <v>129.64000000000001</v>
      </c>
      <c r="G4525">
        <v>326.2</v>
      </c>
      <c r="H4525">
        <v>536.29</v>
      </c>
    </row>
    <row r="4526" spans="1:8" x14ac:dyDescent="0.2">
      <c r="A4526" s="84">
        <v>33331</v>
      </c>
      <c r="B4526">
        <v>378.94</v>
      </c>
      <c r="C4526">
        <v>147.72999999999999</v>
      </c>
      <c r="D4526">
        <v>352.21</v>
      </c>
      <c r="E4526">
        <v>348.47</v>
      </c>
      <c r="F4526">
        <v>129.08000000000001</v>
      </c>
      <c r="G4526">
        <v>328.72</v>
      </c>
      <c r="H4526">
        <v>538.79</v>
      </c>
    </row>
    <row r="4527" spans="1:8" x14ac:dyDescent="0.2">
      <c r="A4527" s="84">
        <v>33332</v>
      </c>
      <c r="B4527">
        <v>379.77</v>
      </c>
      <c r="C4527">
        <v>148</v>
      </c>
      <c r="D4527">
        <v>350.36</v>
      </c>
      <c r="E4527">
        <v>345.67</v>
      </c>
      <c r="F4527">
        <v>127.31</v>
      </c>
      <c r="G4527">
        <v>331.72</v>
      </c>
      <c r="H4527">
        <v>546.41</v>
      </c>
    </row>
    <row r="4528" spans="1:8" x14ac:dyDescent="0.2">
      <c r="A4528" s="84">
        <v>33333</v>
      </c>
      <c r="B4528">
        <v>375.36</v>
      </c>
      <c r="C4528">
        <v>147.15</v>
      </c>
      <c r="D4528">
        <v>349.52</v>
      </c>
      <c r="E4528">
        <v>337.91</v>
      </c>
      <c r="F4528">
        <v>125.03</v>
      </c>
      <c r="G4528">
        <v>325.5</v>
      </c>
      <c r="H4528">
        <v>543.78</v>
      </c>
    </row>
    <row r="4529" spans="1:8" x14ac:dyDescent="0.2">
      <c r="A4529" s="84">
        <v>33336</v>
      </c>
      <c r="B4529">
        <v>378.66</v>
      </c>
      <c r="C4529">
        <v>147.65</v>
      </c>
      <c r="D4529">
        <v>352.45</v>
      </c>
      <c r="E4529">
        <v>342.15000000000003</v>
      </c>
      <c r="F4529">
        <v>125.51</v>
      </c>
      <c r="G4529">
        <v>332.83</v>
      </c>
      <c r="H4529">
        <v>550.89</v>
      </c>
    </row>
    <row r="4530" spans="1:8" x14ac:dyDescent="0.2">
      <c r="A4530" s="84">
        <v>33337</v>
      </c>
      <c r="B4530">
        <v>373.56</v>
      </c>
      <c r="C4530">
        <v>146.71</v>
      </c>
      <c r="D4530">
        <v>349.8</v>
      </c>
      <c r="E4530">
        <v>346.77</v>
      </c>
      <c r="F4530">
        <v>125.57000000000001</v>
      </c>
      <c r="G4530">
        <v>327.61</v>
      </c>
      <c r="H4530">
        <v>544.71</v>
      </c>
    </row>
    <row r="4531" spans="1:8" x14ac:dyDescent="0.2">
      <c r="A4531" s="84">
        <v>33338</v>
      </c>
      <c r="B4531">
        <v>373.15000000000003</v>
      </c>
      <c r="C4531">
        <v>147.16</v>
      </c>
      <c r="D4531">
        <v>349.93</v>
      </c>
      <c r="E4531">
        <v>343.96</v>
      </c>
      <c r="F4531">
        <v>125.46000000000001</v>
      </c>
      <c r="G4531">
        <v>327.97</v>
      </c>
      <c r="H4531">
        <v>538.81000000000006</v>
      </c>
    </row>
    <row r="4532" spans="1:8" x14ac:dyDescent="0.2">
      <c r="A4532" s="84">
        <v>33339</v>
      </c>
      <c r="B4532">
        <v>377.63</v>
      </c>
      <c r="C4532">
        <v>148.30000000000001</v>
      </c>
      <c r="D4532">
        <v>355.76</v>
      </c>
      <c r="E4532">
        <v>336.48</v>
      </c>
      <c r="F4532">
        <v>127.07000000000001</v>
      </c>
      <c r="G4532">
        <v>337.28000000000003</v>
      </c>
      <c r="H4532">
        <v>542.21</v>
      </c>
    </row>
    <row r="4533" spans="1:8" x14ac:dyDescent="0.2">
      <c r="A4533" s="84">
        <v>33340</v>
      </c>
      <c r="B4533">
        <v>380.40000000000003</v>
      </c>
      <c r="C4533">
        <v>148.84</v>
      </c>
      <c r="D4533">
        <v>362.79</v>
      </c>
      <c r="E4533">
        <v>332.96</v>
      </c>
      <c r="F4533">
        <v>125.28</v>
      </c>
      <c r="G4533">
        <v>345.15000000000003</v>
      </c>
      <c r="H4533">
        <v>548.70000000000005</v>
      </c>
    </row>
    <row r="4534" spans="1:8" x14ac:dyDescent="0.2">
      <c r="A4534" s="84">
        <v>33343</v>
      </c>
      <c r="B4534">
        <v>381.19</v>
      </c>
      <c r="C4534">
        <v>149.18</v>
      </c>
      <c r="D4534">
        <v>363.93</v>
      </c>
      <c r="E4534">
        <v>329.5</v>
      </c>
      <c r="F4534">
        <v>125.96000000000001</v>
      </c>
      <c r="G4534">
        <v>344.63</v>
      </c>
      <c r="H4534">
        <v>549.05000000000007</v>
      </c>
    </row>
    <row r="4535" spans="1:8" x14ac:dyDescent="0.2">
      <c r="A4535" s="84">
        <v>33344</v>
      </c>
      <c r="B4535">
        <v>387.62</v>
      </c>
      <c r="C4535">
        <v>149.95000000000002</v>
      </c>
      <c r="D4535">
        <v>368.33</v>
      </c>
      <c r="E4535">
        <v>325.59000000000003</v>
      </c>
      <c r="F4535">
        <v>128.30000000000001</v>
      </c>
      <c r="G4535">
        <v>348</v>
      </c>
      <c r="H4535">
        <v>563.28</v>
      </c>
    </row>
    <row r="4536" spans="1:8" x14ac:dyDescent="0.2">
      <c r="A4536" s="84">
        <v>33345</v>
      </c>
      <c r="B4536">
        <v>390.45</v>
      </c>
      <c r="C4536">
        <v>149.93</v>
      </c>
      <c r="D4536">
        <v>368.56</v>
      </c>
      <c r="E4536">
        <v>333.07</v>
      </c>
      <c r="F4536">
        <v>130.91</v>
      </c>
      <c r="G4536">
        <v>349.96</v>
      </c>
      <c r="H4536">
        <v>568.70000000000005</v>
      </c>
    </row>
    <row r="4537" spans="1:8" x14ac:dyDescent="0.2">
      <c r="A4537" s="84">
        <v>33346</v>
      </c>
      <c r="B4537">
        <v>388.46000000000004</v>
      </c>
      <c r="C4537">
        <v>148.13</v>
      </c>
      <c r="D4537">
        <v>367.91</v>
      </c>
      <c r="E4537">
        <v>324.22000000000003</v>
      </c>
      <c r="F4537">
        <v>134.83000000000001</v>
      </c>
      <c r="G4537">
        <v>347.45</v>
      </c>
      <c r="H4537">
        <v>566.68000000000006</v>
      </c>
    </row>
    <row r="4538" spans="1:8" x14ac:dyDescent="0.2">
      <c r="A4538" s="84">
        <v>33347</v>
      </c>
      <c r="B4538">
        <v>384.2</v>
      </c>
      <c r="C4538">
        <v>146.74</v>
      </c>
      <c r="D4538">
        <v>368.29</v>
      </c>
      <c r="E4538">
        <v>319.98</v>
      </c>
      <c r="F4538">
        <v>133.54</v>
      </c>
      <c r="G4538">
        <v>341.54</v>
      </c>
      <c r="H4538">
        <v>557.83000000000004</v>
      </c>
    </row>
    <row r="4539" spans="1:8" x14ac:dyDescent="0.2">
      <c r="A4539" s="84">
        <v>33350</v>
      </c>
      <c r="B4539">
        <v>380.95</v>
      </c>
      <c r="C4539">
        <v>145.97</v>
      </c>
      <c r="D4539">
        <v>366.05</v>
      </c>
      <c r="E4539">
        <v>328.12</v>
      </c>
      <c r="F4539">
        <v>128.46</v>
      </c>
      <c r="G4539">
        <v>338.75</v>
      </c>
      <c r="H4539">
        <v>550.47</v>
      </c>
    </row>
    <row r="4540" spans="1:8" x14ac:dyDescent="0.2">
      <c r="A4540" s="84">
        <v>33351</v>
      </c>
      <c r="B4540">
        <v>381.76</v>
      </c>
      <c r="C4540">
        <v>146.37</v>
      </c>
      <c r="D4540">
        <v>369.75</v>
      </c>
      <c r="E4540">
        <v>323.55</v>
      </c>
      <c r="F4540">
        <v>128.82</v>
      </c>
      <c r="G4540">
        <v>337.26</v>
      </c>
      <c r="H4540">
        <v>555.78</v>
      </c>
    </row>
    <row r="4541" spans="1:8" x14ac:dyDescent="0.2">
      <c r="A4541" s="84">
        <v>33352</v>
      </c>
      <c r="B4541">
        <v>382.76</v>
      </c>
      <c r="C4541">
        <v>146.72</v>
      </c>
      <c r="D4541">
        <v>369.08</v>
      </c>
      <c r="E4541">
        <v>322.51</v>
      </c>
      <c r="F4541">
        <v>130.71</v>
      </c>
      <c r="G4541">
        <v>344.16</v>
      </c>
      <c r="H4541">
        <v>557.33000000000004</v>
      </c>
    </row>
    <row r="4542" spans="1:8" x14ac:dyDescent="0.2">
      <c r="A4542" s="84">
        <v>33353</v>
      </c>
      <c r="B4542">
        <v>379.25</v>
      </c>
      <c r="C4542">
        <v>146</v>
      </c>
      <c r="D4542">
        <v>363.91</v>
      </c>
      <c r="E4542">
        <v>317.89</v>
      </c>
      <c r="F4542">
        <v>127.37</v>
      </c>
      <c r="G4542">
        <v>338.16</v>
      </c>
      <c r="H4542">
        <v>550.14</v>
      </c>
    </row>
    <row r="4543" spans="1:8" x14ac:dyDescent="0.2">
      <c r="A4543" s="84">
        <v>33354</v>
      </c>
      <c r="B4543">
        <v>379.02</v>
      </c>
      <c r="C4543">
        <v>146.22999999999999</v>
      </c>
      <c r="D4543">
        <v>362.52</v>
      </c>
      <c r="E4543">
        <v>319.32</v>
      </c>
      <c r="F4543">
        <v>125.93</v>
      </c>
      <c r="G4543">
        <v>336.49</v>
      </c>
      <c r="H4543">
        <v>549.20000000000005</v>
      </c>
    </row>
    <row r="4544" spans="1:8" x14ac:dyDescent="0.2">
      <c r="A4544" s="84">
        <v>33357</v>
      </c>
      <c r="B4544">
        <v>373.66</v>
      </c>
      <c r="C4544">
        <v>145.62</v>
      </c>
      <c r="D4544">
        <v>359.22</v>
      </c>
      <c r="E4544">
        <v>312.61</v>
      </c>
      <c r="F4544">
        <v>119.97</v>
      </c>
      <c r="G4544">
        <v>330.34000000000003</v>
      </c>
      <c r="H4544">
        <v>545.98</v>
      </c>
    </row>
    <row r="4545" spans="1:8" x14ac:dyDescent="0.2">
      <c r="A4545" s="84">
        <v>33358</v>
      </c>
      <c r="B4545">
        <v>375.35</v>
      </c>
      <c r="C4545">
        <v>146.84</v>
      </c>
      <c r="D4545">
        <v>361</v>
      </c>
      <c r="E4545">
        <v>321.45999999999998</v>
      </c>
      <c r="F4545">
        <v>124.4</v>
      </c>
      <c r="G4545">
        <v>330.28000000000003</v>
      </c>
      <c r="H4545">
        <v>543.9</v>
      </c>
    </row>
    <row r="4546" spans="1:8" x14ac:dyDescent="0.2">
      <c r="A4546" s="84">
        <v>33359</v>
      </c>
      <c r="B4546">
        <v>380.29</v>
      </c>
      <c r="C4546">
        <v>148.06</v>
      </c>
      <c r="D4546">
        <v>364.48</v>
      </c>
      <c r="E4546">
        <v>320.74</v>
      </c>
      <c r="F4546">
        <v>129.72999999999999</v>
      </c>
      <c r="G4546">
        <v>335.75</v>
      </c>
      <c r="H4546">
        <v>552.99</v>
      </c>
    </row>
    <row r="4547" spans="1:8" x14ac:dyDescent="0.2">
      <c r="A4547" s="84">
        <v>33360</v>
      </c>
      <c r="B4547">
        <v>380.52</v>
      </c>
      <c r="C4547">
        <v>147.55000000000001</v>
      </c>
      <c r="D4547">
        <v>364.13</v>
      </c>
      <c r="E4547">
        <v>323.22000000000003</v>
      </c>
      <c r="F4547">
        <v>128.72</v>
      </c>
      <c r="G4547">
        <v>336.49</v>
      </c>
      <c r="H4547">
        <v>558.18000000000006</v>
      </c>
    </row>
    <row r="4548" spans="1:8" x14ac:dyDescent="0.2">
      <c r="A4548" s="84">
        <v>33361</v>
      </c>
      <c r="B4548">
        <v>380.8</v>
      </c>
      <c r="C4548">
        <v>147.43</v>
      </c>
      <c r="D4548">
        <v>362.57</v>
      </c>
      <c r="E4548">
        <v>318.60000000000002</v>
      </c>
      <c r="F4548">
        <v>131.77000000000001</v>
      </c>
      <c r="G4548">
        <v>336.42</v>
      </c>
      <c r="H4548">
        <v>565.43000000000006</v>
      </c>
    </row>
    <row r="4549" spans="1:8" x14ac:dyDescent="0.2">
      <c r="A4549" s="84">
        <v>33364</v>
      </c>
      <c r="B4549">
        <v>380.08</v>
      </c>
      <c r="C4549">
        <v>146.85</v>
      </c>
      <c r="D4549">
        <v>361.22</v>
      </c>
      <c r="E4549">
        <v>322.84000000000003</v>
      </c>
      <c r="F4549">
        <v>129.49</v>
      </c>
      <c r="G4549">
        <v>336.01</v>
      </c>
      <c r="H4549">
        <v>573.27</v>
      </c>
    </row>
    <row r="4550" spans="1:8" x14ac:dyDescent="0.2">
      <c r="A4550" s="84">
        <v>33365</v>
      </c>
      <c r="B4550">
        <v>377.32</v>
      </c>
      <c r="C4550">
        <v>146.45000000000002</v>
      </c>
      <c r="D4550">
        <v>358.11</v>
      </c>
      <c r="E4550">
        <v>322.45</v>
      </c>
      <c r="F4550">
        <v>127.01</v>
      </c>
      <c r="G4550">
        <v>334.48</v>
      </c>
      <c r="H4550">
        <v>566.88</v>
      </c>
    </row>
    <row r="4551" spans="1:8" x14ac:dyDescent="0.2">
      <c r="A4551" s="84">
        <v>33366</v>
      </c>
      <c r="B4551">
        <v>378.51</v>
      </c>
      <c r="C4551">
        <v>146.79</v>
      </c>
      <c r="D4551">
        <v>361.25</v>
      </c>
      <c r="E4551">
        <v>322.45</v>
      </c>
      <c r="F4551">
        <v>127.11</v>
      </c>
      <c r="G4551">
        <v>334.12</v>
      </c>
      <c r="H4551">
        <v>571.47</v>
      </c>
    </row>
    <row r="4552" spans="1:8" x14ac:dyDescent="0.2">
      <c r="A4552" s="84">
        <v>33367</v>
      </c>
      <c r="B4552">
        <v>383.25</v>
      </c>
      <c r="C4552">
        <v>147.13</v>
      </c>
      <c r="D4552">
        <v>367.11</v>
      </c>
      <c r="E4552">
        <v>321.74</v>
      </c>
      <c r="F4552">
        <v>130.66</v>
      </c>
      <c r="G4552">
        <v>342.76</v>
      </c>
      <c r="H4552">
        <v>582.72</v>
      </c>
    </row>
    <row r="4553" spans="1:8" x14ac:dyDescent="0.2">
      <c r="A4553" s="84">
        <v>33368</v>
      </c>
      <c r="B4553">
        <v>375.74</v>
      </c>
      <c r="C4553">
        <v>145.37</v>
      </c>
      <c r="D4553">
        <v>358.03000000000003</v>
      </c>
      <c r="E4553">
        <v>314.69</v>
      </c>
      <c r="F4553">
        <v>127.81</v>
      </c>
      <c r="G4553">
        <v>332.21</v>
      </c>
      <c r="H4553">
        <v>571.19000000000005</v>
      </c>
    </row>
    <row r="4554" spans="1:8" x14ac:dyDescent="0.2">
      <c r="A4554" s="84">
        <v>33371</v>
      </c>
      <c r="B4554">
        <v>376.76</v>
      </c>
      <c r="C4554">
        <v>145.27000000000001</v>
      </c>
      <c r="D4554">
        <v>355.71</v>
      </c>
      <c r="E4554">
        <v>319.64</v>
      </c>
      <c r="F4554">
        <v>127.35000000000001</v>
      </c>
      <c r="G4554">
        <v>337.39</v>
      </c>
      <c r="H4554">
        <v>572.38</v>
      </c>
    </row>
    <row r="4555" spans="1:8" x14ac:dyDescent="0.2">
      <c r="A4555" s="84">
        <v>33372</v>
      </c>
      <c r="B4555">
        <v>371.62</v>
      </c>
      <c r="C4555">
        <v>144.31</v>
      </c>
      <c r="D4555">
        <v>348.19</v>
      </c>
      <c r="E4555">
        <v>316.79000000000002</v>
      </c>
      <c r="F4555">
        <v>124.93</v>
      </c>
      <c r="G4555">
        <v>332.41</v>
      </c>
      <c r="H4555">
        <v>565.02</v>
      </c>
    </row>
    <row r="4556" spans="1:8" x14ac:dyDescent="0.2">
      <c r="A4556" s="84">
        <v>33373</v>
      </c>
      <c r="B4556">
        <v>368.57</v>
      </c>
      <c r="C4556">
        <v>144.43</v>
      </c>
      <c r="D4556">
        <v>346.96</v>
      </c>
      <c r="E4556">
        <v>322.45</v>
      </c>
      <c r="F4556">
        <v>125.39</v>
      </c>
      <c r="G4556">
        <v>329.96</v>
      </c>
      <c r="H4556">
        <v>557.87</v>
      </c>
    </row>
    <row r="4557" spans="1:8" x14ac:dyDescent="0.2">
      <c r="A4557" s="84">
        <v>33374</v>
      </c>
      <c r="B4557">
        <v>372.19</v>
      </c>
      <c r="C4557">
        <v>145.4</v>
      </c>
      <c r="D4557">
        <v>351.05</v>
      </c>
      <c r="E4557">
        <v>316.45</v>
      </c>
      <c r="F4557">
        <v>126.64</v>
      </c>
      <c r="G4557">
        <v>334.24</v>
      </c>
      <c r="H4557">
        <v>564.87</v>
      </c>
    </row>
    <row r="4558" spans="1:8" x14ac:dyDescent="0.2">
      <c r="A4558" s="84">
        <v>33375</v>
      </c>
      <c r="B4558">
        <v>372.39</v>
      </c>
      <c r="C4558">
        <v>145.72999999999999</v>
      </c>
      <c r="D4558">
        <v>351.54</v>
      </c>
      <c r="E4558">
        <v>315.02</v>
      </c>
      <c r="F4558">
        <v>125.18</v>
      </c>
      <c r="G4558">
        <v>333.45</v>
      </c>
      <c r="H4558">
        <v>567.36</v>
      </c>
    </row>
    <row r="4559" spans="1:8" x14ac:dyDescent="0.2">
      <c r="A4559" s="84">
        <v>33378</v>
      </c>
      <c r="B4559">
        <v>372.28000000000003</v>
      </c>
      <c r="C4559">
        <v>145.81</v>
      </c>
      <c r="D4559">
        <v>351.74</v>
      </c>
      <c r="E4559">
        <v>316.78000000000003</v>
      </c>
      <c r="F4559">
        <v>124.76</v>
      </c>
      <c r="G4559">
        <v>333.43</v>
      </c>
      <c r="H4559">
        <v>568.20000000000005</v>
      </c>
    </row>
    <row r="4560" spans="1:8" x14ac:dyDescent="0.2">
      <c r="A4560" s="84">
        <v>33379</v>
      </c>
      <c r="B4560">
        <v>375.35</v>
      </c>
      <c r="C4560">
        <v>146.26</v>
      </c>
      <c r="D4560">
        <v>353.16</v>
      </c>
      <c r="E4560">
        <v>317.5</v>
      </c>
      <c r="F4560">
        <v>126.76</v>
      </c>
      <c r="G4560">
        <v>340.25</v>
      </c>
      <c r="H4560">
        <v>569.36</v>
      </c>
    </row>
    <row r="4561" spans="1:8" x14ac:dyDescent="0.2">
      <c r="A4561" s="84">
        <v>33380</v>
      </c>
      <c r="B4561">
        <v>376.19</v>
      </c>
      <c r="C4561">
        <v>145.82</v>
      </c>
      <c r="D4561">
        <v>351.72</v>
      </c>
      <c r="E4561">
        <v>313.26</v>
      </c>
      <c r="F4561">
        <v>129.08000000000001</v>
      </c>
      <c r="G4561">
        <v>343.08</v>
      </c>
      <c r="H4561">
        <v>562.41</v>
      </c>
    </row>
    <row r="4562" spans="1:8" x14ac:dyDescent="0.2">
      <c r="A4562" s="84">
        <v>33381</v>
      </c>
      <c r="B4562">
        <v>374.97</v>
      </c>
      <c r="C4562">
        <v>145.28</v>
      </c>
      <c r="D4562">
        <v>349.33</v>
      </c>
      <c r="E4562">
        <v>306.17</v>
      </c>
      <c r="F4562">
        <v>130.85</v>
      </c>
      <c r="G4562">
        <v>341.34000000000003</v>
      </c>
      <c r="H4562">
        <v>563.98</v>
      </c>
    </row>
    <row r="4563" spans="1:8" x14ac:dyDescent="0.2">
      <c r="A4563" s="84">
        <v>33382</v>
      </c>
      <c r="B4563">
        <v>377.49</v>
      </c>
      <c r="C4563">
        <v>144.89000000000001</v>
      </c>
      <c r="D4563">
        <v>350.02</v>
      </c>
      <c r="E4563">
        <v>307.93</v>
      </c>
      <c r="F4563">
        <v>134.35</v>
      </c>
      <c r="G4563">
        <v>344.23</v>
      </c>
      <c r="H4563">
        <v>566.44000000000005</v>
      </c>
    </row>
    <row r="4564" spans="1:8" x14ac:dyDescent="0.2">
      <c r="A4564" s="84">
        <v>33385</v>
      </c>
      <c r="B4564">
        <v>377.49</v>
      </c>
      <c r="C4564">
        <v>144.89000000000001</v>
      </c>
      <c r="D4564">
        <v>350.02</v>
      </c>
      <c r="E4564">
        <v>307.93</v>
      </c>
      <c r="F4564">
        <v>134.35</v>
      </c>
      <c r="G4564">
        <v>344.23</v>
      </c>
      <c r="H4564">
        <v>566.44000000000005</v>
      </c>
    </row>
    <row r="4565" spans="1:8" x14ac:dyDescent="0.2">
      <c r="A4565" s="84">
        <v>33386</v>
      </c>
      <c r="B4565">
        <v>381.94</v>
      </c>
      <c r="C4565">
        <v>145.17000000000002</v>
      </c>
      <c r="D4565">
        <v>351.6</v>
      </c>
      <c r="E4565">
        <v>330.97</v>
      </c>
      <c r="F4565">
        <v>137.85</v>
      </c>
      <c r="G4565">
        <v>349.76</v>
      </c>
      <c r="H4565">
        <v>572.54</v>
      </c>
    </row>
    <row r="4566" spans="1:8" x14ac:dyDescent="0.2">
      <c r="A4566" s="84">
        <v>33387</v>
      </c>
      <c r="B4566">
        <v>382.79</v>
      </c>
      <c r="C4566">
        <v>145</v>
      </c>
      <c r="D4566">
        <v>351.13</v>
      </c>
      <c r="E4566">
        <v>329.59000000000003</v>
      </c>
      <c r="F4566">
        <v>143.88</v>
      </c>
      <c r="G4566">
        <v>350.05</v>
      </c>
      <c r="H4566">
        <v>570.05000000000007</v>
      </c>
    </row>
    <row r="4567" spans="1:8" x14ac:dyDescent="0.2">
      <c r="A4567" s="84">
        <v>33388</v>
      </c>
      <c r="B4567">
        <v>386.96000000000004</v>
      </c>
      <c r="C4567">
        <v>145.39000000000001</v>
      </c>
      <c r="D4567">
        <v>353.05</v>
      </c>
      <c r="E4567">
        <v>335.59000000000003</v>
      </c>
      <c r="F4567">
        <v>143.67000000000002</v>
      </c>
      <c r="G4567">
        <v>355.84000000000003</v>
      </c>
      <c r="H4567">
        <v>570.91</v>
      </c>
    </row>
    <row r="4568" spans="1:8" x14ac:dyDescent="0.2">
      <c r="A4568" s="84">
        <v>33389</v>
      </c>
      <c r="B4568">
        <v>389.83</v>
      </c>
      <c r="C4568">
        <v>144.89000000000001</v>
      </c>
      <c r="D4568">
        <v>355.32</v>
      </c>
      <c r="E4568">
        <v>334.54</v>
      </c>
      <c r="F4568">
        <v>146.52000000000001</v>
      </c>
      <c r="G4568">
        <v>363.06</v>
      </c>
      <c r="H4568">
        <v>572.23</v>
      </c>
    </row>
    <row r="4569" spans="1:8" x14ac:dyDescent="0.2">
      <c r="A4569" s="84">
        <v>33392</v>
      </c>
      <c r="B4569">
        <v>388.06</v>
      </c>
      <c r="C4569">
        <v>144.28</v>
      </c>
      <c r="D4569">
        <v>357.77</v>
      </c>
      <c r="E4569">
        <v>340.53000000000003</v>
      </c>
      <c r="F4569">
        <v>145.86000000000001</v>
      </c>
      <c r="G4569">
        <v>359.81</v>
      </c>
      <c r="H4569">
        <v>573.29</v>
      </c>
    </row>
    <row r="4570" spans="1:8" x14ac:dyDescent="0.2">
      <c r="A4570" s="84">
        <v>33393</v>
      </c>
      <c r="B4570">
        <v>387.74</v>
      </c>
      <c r="C4570">
        <v>143.74</v>
      </c>
      <c r="D4570">
        <v>355.87</v>
      </c>
      <c r="E4570">
        <v>339.82</v>
      </c>
      <c r="F4570">
        <v>144.44</v>
      </c>
      <c r="G4570">
        <v>357.55</v>
      </c>
      <c r="H4570">
        <v>569.80000000000007</v>
      </c>
    </row>
    <row r="4571" spans="1:8" x14ac:dyDescent="0.2">
      <c r="A4571" s="84">
        <v>33394</v>
      </c>
      <c r="B4571">
        <v>385.09000000000003</v>
      </c>
      <c r="C4571">
        <v>143.20000000000002</v>
      </c>
      <c r="D4571">
        <v>352.71</v>
      </c>
      <c r="E4571">
        <v>342.24</v>
      </c>
      <c r="F4571">
        <v>141.65</v>
      </c>
      <c r="G4571">
        <v>354.74</v>
      </c>
      <c r="H4571">
        <v>564.46</v>
      </c>
    </row>
    <row r="4572" spans="1:8" x14ac:dyDescent="0.2">
      <c r="A4572" s="84">
        <v>33395</v>
      </c>
      <c r="B4572">
        <v>383.63</v>
      </c>
      <c r="C4572">
        <v>142.85</v>
      </c>
      <c r="D4572">
        <v>355.45</v>
      </c>
      <c r="E4572">
        <v>357.14</v>
      </c>
      <c r="F4572">
        <v>142.11000000000001</v>
      </c>
      <c r="G4572">
        <v>353.45</v>
      </c>
      <c r="H4572">
        <v>546.85</v>
      </c>
    </row>
    <row r="4573" spans="1:8" x14ac:dyDescent="0.2">
      <c r="A4573" s="84">
        <v>33396</v>
      </c>
      <c r="B4573">
        <v>379.43</v>
      </c>
      <c r="C4573">
        <v>142.27000000000001</v>
      </c>
      <c r="D4573">
        <v>351.58</v>
      </c>
      <c r="E4573">
        <v>352.58</v>
      </c>
      <c r="F4573">
        <v>140.17000000000002</v>
      </c>
      <c r="G4573">
        <v>349.19</v>
      </c>
      <c r="H4573">
        <v>541.43000000000006</v>
      </c>
    </row>
    <row r="4574" spans="1:8" x14ac:dyDescent="0.2">
      <c r="A4574" s="84">
        <v>33399</v>
      </c>
      <c r="B4574">
        <v>378.57</v>
      </c>
      <c r="C4574">
        <v>142.21</v>
      </c>
      <c r="D4574">
        <v>352.81</v>
      </c>
      <c r="E4574">
        <v>364.90000000000003</v>
      </c>
      <c r="F4574">
        <v>139.83000000000001</v>
      </c>
      <c r="G4574">
        <v>349.82</v>
      </c>
      <c r="H4574">
        <v>540.61</v>
      </c>
    </row>
    <row r="4575" spans="1:8" x14ac:dyDescent="0.2">
      <c r="A4575" s="84">
        <v>33400</v>
      </c>
      <c r="B4575">
        <v>381.05</v>
      </c>
      <c r="C4575">
        <v>142.99</v>
      </c>
      <c r="D4575">
        <v>352.6</v>
      </c>
      <c r="E4575">
        <v>364.19</v>
      </c>
      <c r="F4575">
        <v>143.13</v>
      </c>
      <c r="G4575">
        <v>354.42</v>
      </c>
      <c r="H4575">
        <v>542.27</v>
      </c>
    </row>
    <row r="4576" spans="1:8" x14ac:dyDescent="0.2">
      <c r="A4576" s="84">
        <v>33401</v>
      </c>
      <c r="B4576">
        <v>376.65000000000003</v>
      </c>
      <c r="C4576">
        <v>142.16</v>
      </c>
      <c r="D4576">
        <v>347.19</v>
      </c>
      <c r="E4576">
        <v>361.71</v>
      </c>
      <c r="F4576">
        <v>142.04</v>
      </c>
      <c r="G4576">
        <v>349.64</v>
      </c>
      <c r="H4576">
        <v>538.07000000000005</v>
      </c>
    </row>
    <row r="4577" spans="1:8" x14ac:dyDescent="0.2">
      <c r="A4577" s="84">
        <v>33402</v>
      </c>
      <c r="B4577">
        <v>377.63</v>
      </c>
      <c r="C4577">
        <v>143.21</v>
      </c>
      <c r="D4577">
        <v>347.1</v>
      </c>
      <c r="E4577">
        <v>359.95</v>
      </c>
      <c r="F4577">
        <v>141.65</v>
      </c>
      <c r="G4577">
        <v>351.55</v>
      </c>
      <c r="H4577">
        <v>537.07000000000005</v>
      </c>
    </row>
    <row r="4578" spans="1:8" x14ac:dyDescent="0.2">
      <c r="A4578" s="84">
        <v>33403</v>
      </c>
      <c r="B4578">
        <v>382.29</v>
      </c>
      <c r="C4578">
        <v>144.15</v>
      </c>
      <c r="D4578">
        <v>348.73</v>
      </c>
      <c r="E4578">
        <v>353.95</v>
      </c>
      <c r="F4578">
        <v>148.66</v>
      </c>
      <c r="G4578">
        <v>357.05</v>
      </c>
      <c r="H4578">
        <v>538.29999999999995</v>
      </c>
    </row>
    <row r="4579" spans="1:8" x14ac:dyDescent="0.2">
      <c r="A4579" s="84">
        <v>33406</v>
      </c>
      <c r="B4579">
        <v>380.13</v>
      </c>
      <c r="C4579">
        <v>143.5</v>
      </c>
      <c r="D4579">
        <v>345.82</v>
      </c>
      <c r="E4579">
        <v>355.33</v>
      </c>
      <c r="F4579">
        <v>147.32</v>
      </c>
      <c r="G4579">
        <v>355.11</v>
      </c>
      <c r="H4579">
        <v>537.66999999999996</v>
      </c>
    </row>
    <row r="4580" spans="1:8" x14ac:dyDescent="0.2">
      <c r="A4580" s="84">
        <v>33407</v>
      </c>
      <c r="B4580">
        <v>378.59000000000003</v>
      </c>
      <c r="C4580">
        <v>143</v>
      </c>
      <c r="D4580">
        <v>343.71</v>
      </c>
      <c r="E4580">
        <v>359.62</v>
      </c>
      <c r="F4580">
        <v>147.38</v>
      </c>
      <c r="G4580">
        <v>351.78000000000003</v>
      </c>
      <c r="H4580">
        <v>533.1</v>
      </c>
    </row>
    <row r="4581" spans="1:8" x14ac:dyDescent="0.2">
      <c r="A4581" s="84">
        <v>33408</v>
      </c>
      <c r="B4581">
        <v>375.09000000000003</v>
      </c>
      <c r="C4581">
        <v>141.82</v>
      </c>
      <c r="D4581">
        <v>339.74</v>
      </c>
      <c r="E4581">
        <v>361.04</v>
      </c>
      <c r="F4581">
        <v>145.79</v>
      </c>
      <c r="G4581">
        <v>348.76</v>
      </c>
      <c r="H4581">
        <v>526.24</v>
      </c>
    </row>
    <row r="4582" spans="1:8" x14ac:dyDescent="0.2">
      <c r="A4582" s="84">
        <v>33409</v>
      </c>
      <c r="B4582">
        <v>375.42</v>
      </c>
      <c r="C4582">
        <v>142.52000000000001</v>
      </c>
      <c r="D4582">
        <v>341.56</v>
      </c>
      <c r="E4582">
        <v>358.90000000000003</v>
      </c>
      <c r="F4582">
        <v>147.26</v>
      </c>
      <c r="G4582">
        <v>350.42</v>
      </c>
      <c r="H4582">
        <v>523.31000000000006</v>
      </c>
    </row>
    <row r="4583" spans="1:8" x14ac:dyDescent="0.2">
      <c r="A4583" s="84">
        <v>33410</v>
      </c>
      <c r="B4583">
        <v>377.75</v>
      </c>
      <c r="C4583">
        <v>143.12</v>
      </c>
      <c r="D4583">
        <v>343.36</v>
      </c>
      <c r="E4583">
        <v>351.09000000000003</v>
      </c>
      <c r="F4583">
        <v>149.82</v>
      </c>
      <c r="G4583">
        <v>352.7</v>
      </c>
      <c r="H4583">
        <v>525.44000000000005</v>
      </c>
    </row>
    <row r="4584" spans="1:8" x14ac:dyDescent="0.2">
      <c r="A4584" s="84">
        <v>33413</v>
      </c>
      <c r="B4584">
        <v>370.94</v>
      </c>
      <c r="C4584">
        <v>142.44</v>
      </c>
      <c r="D4584">
        <v>340.54</v>
      </c>
      <c r="E4584">
        <v>343.72</v>
      </c>
      <c r="F4584">
        <v>142.21</v>
      </c>
      <c r="G4584">
        <v>342.75</v>
      </c>
      <c r="H4584">
        <v>517.01</v>
      </c>
    </row>
    <row r="4585" spans="1:8" x14ac:dyDescent="0.2">
      <c r="A4585" s="84">
        <v>33414</v>
      </c>
      <c r="B4585">
        <v>370.65000000000003</v>
      </c>
      <c r="C4585">
        <v>142.78</v>
      </c>
      <c r="D4585">
        <v>340.37</v>
      </c>
      <c r="E4585">
        <v>347.57</v>
      </c>
      <c r="F4585">
        <v>142.47</v>
      </c>
      <c r="G4585">
        <v>341.8</v>
      </c>
      <c r="H4585">
        <v>515.81000000000006</v>
      </c>
    </row>
    <row r="4586" spans="1:8" x14ac:dyDescent="0.2">
      <c r="A4586" s="84">
        <v>33415</v>
      </c>
      <c r="B4586">
        <v>371.59000000000003</v>
      </c>
      <c r="C4586">
        <v>142.87</v>
      </c>
      <c r="D4586">
        <v>342.38</v>
      </c>
      <c r="E4586">
        <v>358.85</v>
      </c>
      <c r="F4586">
        <v>140.80000000000001</v>
      </c>
      <c r="G4586">
        <v>344.90000000000003</v>
      </c>
      <c r="H4586">
        <v>513.6</v>
      </c>
    </row>
    <row r="4587" spans="1:8" x14ac:dyDescent="0.2">
      <c r="A4587" s="84">
        <v>33416</v>
      </c>
      <c r="B4587">
        <v>374.40000000000003</v>
      </c>
      <c r="C4587">
        <v>143.65</v>
      </c>
      <c r="D4587">
        <v>343.72</v>
      </c>
      <c r="E4587">
        <v>360.33</v>
      </c>
      <c r="F4587">
        <v>142.6</v>
      </c>
      <c r="G4587">
        <v>348.40000000000003</v>
      </c>
      <c r="H4587">
        <v>516.57000000000005</v>
      </c>
    </row>
    <row r="4588" spans="1:8" x14ac:dyDescent="0.2">
      <c r="A4588" s="84">
        <v>33417</v>
      </c>
      <c r="B4588">
        <v>371.16</v>
      </c>
      <c r="C4588">
        <v>142.79</v>
      </c>
      <c r="D4588">
        <v>339.89</v>
      </c>
      <c r="E4588">
        <v>367.37</v>
      </c>
      <c r="F4588">
        <v>140.22999999999999</v>
      </c>
      <c r="G4588">
        <v>344.92</v>
      </c>
      <c r="H4588">
        <v>512.94000000000005</v>
      </c>
    </row>
    <row r="4589" spans="1:8" x14ac:dyDescent="0.2">
      <c r="A4589" s="84">
        <v>33420</v>
      </c>
      <c r="B4589">
        <v>377.92</v>
      </c>
      <c r="C4589">
        <v>144.22</v>
      </c>
      <c r="D4589">
        <v>347.25</v>
      </c>
      <c r="E4589">
        <v>378.65000000000003</v>
      </c>
      <c r="F4589">
        <v>144.18</v>
      </c>
      <c r="G4589">
        <v>353.12</v>
      </c>
      <c r="H4589">
        <v>518.49</v>
      </c>
    </row>
    <row r="4590" spans="1:8" x14ac:dyDescent="0.2">
      <c r="A4590" s="84">
        <v>33421</v>
      </c>
      <c r="B4590">
        <v>377.47</v>
      </c>
      <c r="C4590">
        <v>144.31</v>
      </c>
      <c r="D4590">
        <v>342.96</v>
      </c>
      <c r="E4590">
        <v>376.51</v>
      </c>
      <c r="F4590">
        <v>145.12</v>
      </c>
      <c r="G4590">
        <v>353.28000000000003</v>
      </c>
      <c r="H4590">
        <v>529.76</v>
      </c>
    </row>
    <row r="4591" spans="1:8" x14ac:dyDescent="0.2">
      <c r="A4591" s="84">
        <v>33422</v>
      </c>
      <c r="B4591">
        <v>373.33</v>
      </c>
      <c r="C4591">
        <v>143.19</v>
      </c>
      <c r="D4591">
        <v>336.58</v>
      </c>
      <c r="E4591">
        <v>388.17</v>
      </c>
      <c r="F4591">
        <v>143.17000000000002</v>
      </c>
      <c r="G4591">
        <v>350.11</v>
      </c>
      <c r="H4591">
        <v>528.49</v>
      </c>
    </row>
    <row r="4592" spans="1:8" x14ac:dyDescent="0.2">
      <c r="A4592" s="84">
        <v>33423</v>
      </c>
      <c r="B4592">
        <v>373.33</v>
      </c>
      <c r="C4592">
        <v>143.19</v>
      </c>
      <c r="D4592">
        <v>336.58</v>
      </c>
      <c r="E4592">
        <v>388.17</v>
      </c>
      <c r="F4592">
        <v>143.17000000000002</v>
      </c>
      <c r="G4592">
        <v>350.11</v>
      </c>
      <c r="H4592">
        <v>528.49</v>
      </c>
    </row>
    <row r="4593" spans="1:8" x14ac:dyDescent="0.2">
      <c r="A4593" s="84">
        <v>33424</v>
      </c>
      <c r="B4593">
        <v>374.08</v>
      </c>
      <c r="C4593">
        <v>143.29</v>
      </c>
      <c r="D4593">
        <v>336.23</v>
      </c>
      <c r="E4593">
        <v>388.83</v>
      </c>
      <c r="F4593">
        <v>143.03</v>
      </c>
      <c r="G4593">
        <v>350.92</v>
      </c>
      <c r="H4593">
        <v>530.03</v>
      </c>
    </row>
    <row r="4594" spans="1:8" x14ac:dyDescent="0.2">
      <c r="A4594" s="84">
        <v>33427</v>
      </c>
      <c r="B4594">
        <v>377.94</v>
      </c>
      <c r="C4594">
        <v>143.66</v>
      </c>
      <c r="D4594">
        <v>341.69</v>
      </c>
      <c r="E4594">
        <v>393.12</v>
      </c>
      <c r="F4594">
        <v>145.21</v>
      </c>
      <c r="G4594">
        <v>357.59000000000003</v>
      </c>
      <c r="H4594">
        <v>533.24</v>
      </c>
    </row>
    <row r="4595" spans="1:8" x14ac:dyDescent="0.2">
      <c r="A4595" s="84">
        <v>33428</v>
      </c>
      <c r="B4595">
        <v>376.11</v>
      </c>
      <c r="C4595">
        <v>143.45000000000002</v>
      </c>
      <c r="D4595">
        <v>338.77</v>
      </c>
      <c r="E4595">
        <v>388.55</v>
      </c>
      <c r="F4595">
        <v>143.65</v>
      </c>
      <c r="G4595">
        <v>355.42</v>
      </c>
      <c r="H4595">
        <v>537.85</v>
      </c>
    </row>
    <row r="4596" spans="1:8" x14ac:dyDescent="0.2">
      <c r="A4596" s="84">
        <v>33429</v>
      </c>
      <c r="B4596">
        <v>375.74</v>
      </c>
      <c r="C4596">
        <v>143.26</v>
      </c>
      <c r="D4596">
        <v>338.49</v>
      </c>
      <c r="E4596">
        <v>387.5</v>
      </c>
      <c r="F4596">
        <v>142.11000000000001</v>
      </c>
      <c r="G4596">
        <v>355.94</v>
      </c>
      <c r="H4596">
        <v>541.68000000000006</v>
      </c>
    </row>
    <row r="4597" spans="1:8" x14ac:dyDescent="0.2">
      <c r="A4597" s="84">
        <v>33430</v>
      </c>
      <c r="B4597">
        <v>376.97</v>
      </c>
      <c r="C4597">
        <v>143.91</v>
      </c>
      <c r="D4597">
        <v>340.81</v>
      </c>
      <c r="E4597">
        <v>375.84000000000003</v>
      </c>
      <c r="F4597">
        <v>142.45000000000002</v>
      </c>
      <c r="G4597">
        <v>358.40000000000003</v>
      </c>
      <c r="H4597">
        <v>545.6</v>
      </c>
    </row>
    <row r="4598" spans="1:8" x14ac:dyDescent="0.2">
      <c r="A4598" s="84">
        <v>33431</v>
      </c>
      <c r="B4598">
        <v>380.25</v>
      </c>
      <c r="C4598">
        <v>144.85</v>
      </c>
      <c r="D4598">
        <v>346.01</v>
      </c>
      <c r="E4598">
        <v>381.12</v>
      </c>
      <c r="F4598">
        <v>143.74</v>
      </c>
      <c r="G4598">
        <v>362.09000000000003</v>
      </c>
      <c r="H4598">
        <v>547.6</v>
      </c>
    </row>
    <row r="4599" spans="1:8" x14ac:dyDescent="0.2">
      <c r="A4599" s="84">
        <v>33434</v>
      </c>
      <c r="B4599">
        <v>382.39</v>
      </c>
      <c r="C4599">
        <v>145.13</v>
      </c>
      <c r="D4599">
        <v>348.51</v>
      </c>
      <c r="E4599">
        <v>387.83</v>
      </c>
      <c r="F4599">
        <v>141.22999999999999</v>
      </c>
      <c r="G4599">
        <v>366.1</v>
      </c>
      <c r="H4599">
        <v>548.63</v>
      </c>
    </row>
    <row r="4600" spans="1:8" x14ac:dyDescent="0.2">
      <c r="A4600" s="84">
        <v>33435</v>
      </c>
      <c r="B4600">
        <v>381.54</v>
      </c>
      <c r="C4600">
        <v>144.71</v>
      </c>
      <c r="D4600">
        <v>351.23</v>
      </c>
      <c r="E4600">
        <v>385.03000000000003</v>
      </c>
      <c r="F4600">
        <v>141.27000000000001</v>
      </c>
      <c r="G4600">
        <v>365.04</v>
      </c>
      <c r="H4600">
        <v>547.97</v>
      </c>
    </row>
    <row r="4601" spans="1:8" x14ac:dyDescent="0.2">
      <c r="A4601" s="84">
        <v>33436</v>
      </c>
      <c r="B4601">
        <v>381.18</v>
      </c>
      <c r="C4601">
        <v>144.84</v>
      </c>
      <c r="D4601">
        <v>358.44</v>
      </c>
      <c r="E4601">
        <v>386.45</v>
      </c>
      <c r="F4601">
        <v>141.83000000000001</v>
      </c>
      <c r="G4601">
        <v>363.36</v>
      </c>
      <c r="H4601">
        <v>545.58000000000004</v>
      </c>
    </row>
    <row r="4602" spans="1:8" x14ac:dyDescent="0.2">
      <c r="A4602" s="84">
        <v>33437</v>
      </c>
      <c r="B4602">
        <v>385.37</v>
      </c>
      <c r="C4602">
        <v>145.6</v>
      </c>
      <c r="D4602">
        <v>361.38</v>
      </c>
      <c r="E4602">
        <v>375.03000000000003</v>
      </c>
      <c r="F4602">
        <v>142.33000000000001</v>
      </c>
      <c r="G4602">
        <v>365.65000000000003</v>
      </c>
      <c r="H4602">
        <v>551.36</v>
      </c>
    </row>
    <row r="4603" spans="1:8" x14ac:dyDescent="0.2">
      <c r="A4603" s="84">
        <v>33438</v>
      </c>
      <c r="B4603">
        <v>384.22</v>
      </c>
      <c r="C4603">
        <v>145.24</v>
      </c>
      <c r="D4603">
        <v>361.35</v>
      </c>
      <c r="E4603">
        <v>377.88</v>
      </c>
      <c r="F4603">
        <v>141.70000000000002</v>
      </c>
      <c r="G4603">
        <v>365.87</v>
      </c>
      <c r="H4603">
        <v>549.70000000000005</v>
      </c>
    </row>
    <row r="4604" spans="1:8" x14ac:dyDescent="0.2">
      <c r="A4604" s="84">
        <v>33441</v>
      </c>
      <c r="B4604">
        <v>382.88</v>
      </c>
      <c r="C4604">
        <v>145.46</v>
      </c>
      <c r="D4604">
        <v>359.17</v>
      </c>
      <c r="E4604">
        <v>368.36</v>
      </c>
      <c r="F4604">
        <v>140.78</v>
      </c>
      <c r="G4604">
        <v>362.61</v>
      </c>
      <c r="H4604">
        <v>547.82000000000005</v>
      </c>
    </row>
    <row r="4605" spans="1:8" x14ac:dyDescent="0.2">
      <c r="A4605" s="84">
        <v>33442</v>
      </c>
      <c r="B4605">
        <v>379.42</v>
      </c>
      <c r="C4605">
        <v>145.19</v>
      </c>
      <c r="D4605">
        <v>353.7</v>
      </c>
      <c r="E4605">
        <v>380.79</v>
      </c>
      <c r="F4605">
        <v>138.09</v>
      </c>
      <c r="G4605">
        <v>359.75</v>
      </c>
      <c r="H4605">
        <v>542.15</v>
      </c>
    </row>
    <row r="4606" spans="1:8" x14ac:dyDescent="0.2">
      <c r="A4606" s="84">
        <v>33443</v>
      </c>
      <c r="B4606">
        <v>378.64</v>
      </c>
      <c r="C4606">
        <v>145.46</v>
      </c>
      <c r="D4606">
        <v>353.18</v>
      </c>
      <c r="E4606">
        <v>374.46</v>
      </c>
      <c r="F4606">
        <v>136.34</v>
      </c>
      <c r="G4606">
        <v>357.55</v>
      </c>
      <c r="H4606">
        <v>536.29</v>
      </c>
    </row>
    <row r="4607" spans="1:8" x14ac:dyDescent="0.2">
      <c r="A4607" s="84">
        <v>33444</v>
      </c>
      <c r="B4607">
        <v>380.96</v>
      </c>
      <c r="C4607">
        <v>146.18</v>
      </c>
      <c r="D4607">
        <v>354.22</v>
      </c>
      <c r="E4607">
        <v>369.89</v>
      </c>
      <c r="F4607">
        <v>138.08000000000001</v>
      </c>
      <c r="G4607">
        <v>361.99</v>
      </c>
      <c r="H4607">
        <v>533.28</v>
      </c>
    </row>
    <row r="4608" spans="1:8" x14ac:dyDescent="0.2">
      <c r="A4608" s="84">
        <v>33445</v>
      </c>
      <c r="B4608">
        <v>380.93</v>
      </c>
      <c r="C4608">
        <v>147.08000000000001</v>
      </c>
      <c r="D4608">
        <v>352.22</v>
      </c>
      <c r="E4608">
        <v>373.74</v>
      </c>
      <c r="F4608">
        <v>136.58000000000001</v>
      </c>
      <c r="G4608">
        <v>362.22</v>
      </c>
      <c r="H4608">
        <v>531.31000000000006</v>
      </c>
    </row>
    <row r="4609" spans="1:8" x14ac:dyDescent="0.2">
      <c r="A4609" s="84">
        <v>33448</v>
      </c>
      <c r="B4609">
        <v>383.15000000000003</v>
      </c>
      <c r="C4609">
        <v>148.56</v>
      </c>
      <c r="D4609">
        <v>356.16</v>
      </c>
      <c r="E4609">
        <v>374.46</v>
      </c>
      <c r="F4609">
        <v>134.81</v>
      </c>
      <c r="G4609">
        <v>364.76</v>
      </c>
      <c r="H4609">
        <v>531.08000000000004</v>
      </c>
    </row>
    <row r="4610" spans="1:8" x14ac:dyDescent="0.2">
      <c r="A4610" s="84">
        <v>33449</v>
      </c>
      <c r="B4610">
        <v>386.69</v>
      </c>
      <c r="C4610">
        <v>149.36000000000001</v>
      </c>
      <c r="D4610">
        <v>359.23</v>
      </c>
      <c r="E4610">
        <v>369.46</v>
      </c>
      <c r="F4610">
        <v>134.83000000000001</v>
      </c>
      <c r="G4610">
        <v>370.32</v>
      </c>
      <c r="H4610">
        <v>536.62</v>
      </c>
    </row>
    <row r="4611" spans="1:8" x14ac:dyDescent="0.2">
      <c r="A4611" s="84">
        <v>33450</v>
      </c>
      <c r="B4611">
        <v>387.81</v>
      </c>
      <c r="C4611">
        <v>148.95000000000002</v>
      </c>
      <c r="D4611">
        <v>359.57</v>
      </c>
      <c r="E4611">
        <v>361.27</v>
      </c>
      <c r="F4611">
        <v>134.65</v>
      </c>
      <c r="G4611">
        <v>371.22</v>
      </c>
      <c r="H4611">
        <v>541.62</v>
      </c>
    </row>
    <row r="4612" spans="1:8" x14ac:dyDescent="0.2">
      <c r="A4612" s="84">
        <v>33451</v>
      </c>
      <c r="B4612">
        <v>387.12</v>
      </c>
      <c r="C4612">
        <v>147.96</v>
      </c>
      <c r="D4612">
        <v>359.75</v>
      </c>
      <c r="E4612">
        <v>360.22</v>
      </c>
      <c r="F4612">
        <v>133.62</v>
      </c>
      <c r="G4612">
        <v>370.21</v>
      </c>
      <c r="H4612">
        <v>543.56000000000006</v>
      </c>
    </row>
    <row r="4613" spans="1:8" x14ac:dyDescent="0.2">
      <c r="A4613" s="84">
        <v>33452</v>
      </c>
      <c r="B4613">
        <v>387.18</v>
      </c>
      <c r="C4613">
        <v>149.07</v>
      </c>
      <c r="D4613">
        <v>357.3</v>
      </c>
      <c r="E4613">
        <v>353.13</v>
      </c>
      <c r="F4613">
        <v>133.26</v>
      </c>
      <c r="G4613">
        <v>370.77</v>
      </c>
      <c r="H4613">
        <v>541.88</v>
      </c>
    </row>
    <row r="4614" spans="1:8" x14ac:dyDescent="0.2">
      <c r="A4614" s="84">
        <v>33455</v>
      </c>
      <c r="B4614">
        <v>385.06</v>
      </c>
      <c r="C4614">
        <v>149.20000000000002</v>
      </c>
      <c r="D4614">
        <v>355.97</v>
      </c>
      <c r="E4614">
        <v>350.99</v>
      </c>
      <c r="F4614">
        <v>132.82</v>
      </c>
      <c r="G4614">
        <v>367.82</v>
      </c>
      <c r="H4614">
        <v>538.57000000000005</v>
      </c>
    </row>
    <row r="4615" spans="1:8" x14ac:dyDescent="0.2">
      <c r="A4615" s="84">
        <v>33456</v>
      </c>
      <c r="B4615">
        <v>390.62</v>
      </c>
      <c r="C4615">
        <v>150.74</v>
      </c>
      <c r="D4615">
        <v>360.52</v>
      </c>
      <c r="E4615">
        <v>347.8</v>
      </c>
      <c r="F4615">
        <v>135.12</v>
      </c>
      <c r="G4615">
        <v>374.53000000000003</v>
      </c>
      <c r="H4615">
        <v>544.03</v>
      </c>
    </row>
    <row r="4616" spans="1:8" x14ac:dyDescent="0.2">
      <c r="A4616" s="84">
        <v>33457</v>
      </c>
      <c r="B4616">
        <v>390.56</v>
      </c>
      <c r="C4616">
        <v>151.18</v>
      </c>
      <c r="D4616">
        <v>358.58</v>
      </c>
      <c r="E4616">
        <v>347.8</v>
      </c>
      <c r="F4616">
        <v>135.24</v>
      </c>
      <c r="G4616">
        <v>375.81</v>
      </c>
      <c r="H4616">
        <v>543.65</v>
      </c>
    </row>
    <row r="4617" spans="1:8" x14ac:dyDescent="0.2">
      <c r="A4617" s="84">
        <v>33458</v>
      </c>
      <c r="B4617">
        <v>389.32</v>
      </c>
      <c r="C4617">
        <v>151.19</v>
      </c>
      <c r="D4617">
        <v>355.37</v>
      </c>
      <c r="E4617">
        <v>350.32</v>
      </c>
      <c r="F4617">
        <v>132.94</v>
      </c>
      <c r="G4617">
        <v>380.34000000000003</v>
      </c>
      <c r="H4617">
        <v>545.99</v>
      </c>
    </row>
    <row r="4618" spans="1:8" x14ac:dyDescent="0.2">
      <c r="A4618" s="84">
        <v>33459</v>
      </c>
      <c r="B4618">
        <v>387.12</v>
      </c>
      <c r="C4618">
        <v>150.89000000000001</v>
      </c>
      <c r="D4618">
        <v>352.74</v>
      </c>
      <c r="E4618">
        <v>349.32</v>
      </c>
      <c r="F4618">
        <v>127.78</v>
      </c>
      <c r="G4618">
        <v>379.24</v>
      </c>
      <c r="H4618">
        <v>542.21</v>
      </c>
    </row>
    <row r="4619" spans="1:8" x14ac:dyDescent="0.2">
      <c r="A4619" s="84">
        <v>33462</v>
      </c>
      <c r="B4619">
        <v>388.02</v>
      </c>
      <c r="C4619">
        <v>151.03</v>
      </c>
      <c r="D4619">
        <v>350.26</v>
      </c>
      <c r="E4619">
        <v>344.04</v>
      </c>
      <c r="F4619">
        <v>127.42</v>
      </c>
      <c r="G4619">
        <v>382.21</v>
      </c>
      <c r="H4619">
        <v>543.36</v>
      </c>
    </row>
    <row r="4620" spans="1:8" x14ac:dyDescent="0.2">
      <c r="A4620" s="84">
        <v>33463</v>
      </c>
      <c r="B4620">
        <v>389.62</v>
      </c>
      <c r="C4620">
        <v>151.54</v>
      </c>
      <c r="D4620">
        <v>350.28000000000003</v>
      </c>
      <c r="E4620">
        <v>338.8</v>
      </c>
      <c r="F4620">
        <v>129.89000000000001</v>
      </c>
      <c r="G4620">
        <v>386.75</v>
      </c>
      <c r="H4620">
        <v>545.32000000000005</v>
      </c>
    </row>
    <row r="4621" spans="1:8" x14ac:dyDescent="0.2">
      <c r="A4621" s="84">
        <v>33464</v>
      </c>
      <c r="B4621">
        <v>389.90000000000003</v>
      </c>
      <c r="C4621">
        <v>151.85</v>
      </c>
      <c r="D4621">
        <v>348.64</v>
      </c>
      <c r="E4621">
        <v>340.56</v>
      </c>
      <c r="F4621">
        <v>128.86000000000001</v>
      </c>
      <c r="G4621">
        <v>389.97</v>
      </c>
      <c r="H4621">
        <v>546.32000000000005</v>
      </c>
    </row>
    <row r="4622" spans="1:8" x14ac:dyDescent="0.2">
      <c r="A4622" s="84">
        <v>33465</v>
      </c>
      <c r="B4622">
        <v>389.33</v>
      </c>
      <c r="C4622">
        <v>152.07</v>
      </c>
      <c r="D4622">
        <v>349.72</v>
      </c>
      <c r="E4622">
        <v>338.42</v>
      </c>
      <c r="F4622">
        <v>128.62</v>
      </c>
      <c r="G4622">
        <v>382.69</v>
      </c>
      <c r="H4622">
        <v>539.28</v>
      </c>
    </row>
    <row r="4623" spans="1:8" x14ac:dyDescent="0.2">
      <c r="A4623" s="84">
        <v>33466</v>
      </c>
      <c r="B4623">
        <v>385.58</v>
      </c>
      <c r="C4623">
        <v>151.37</v>
      </c>
      <c r="D4623">
        <v>349.21</v>
      </c>
      <c r="E4623">
        <v>336.61</v>
      </c>
      <c r="F4623">
        <v>126.28</v>
      </c>
      <c r="G4623">
        <v>377.22</v>
      </c>
      <c r="H4623">
        <v>531.21</v>
      </c>
    </row>
    <row r="4624" spans="1:8" x14ac:dyDescent="0.2">
      <c r="A4624" s="84">
        <v>33469</v>
      </c>
      <c r="B4624">
        <v>376.47</v>
      </c>
      <c r="C4624">
        <v>149.24</v>
      </c>
      <c r="D4624">
        <v>348.13</v>
      </c>
      <c r="E4624">
        <v>347.46</v>
      </c>
      <c r="F4624">
        <v>120.77</v>
      </c>
      <c r="G4624">
        <v>366.59000000000003</v>
      </c>
      <c r="H4624">
        <v>513.70000000000005</v>
      </c>
    </row>
    <row r="4625" spans="1:8" x14ac:dyDescent="0.2">
      <c r="A4625" s="84">
        <v>33470</v>
      </c>
      <c r="B4625">
        <v>379.43</v>
      </c>
      <c r="C4625">
        <v>150.51</v>
      </c>
      <c r="D4625">
        <v>349.96</v>
      </c>
      <c r="E4625">
        <v>343.22</v>
      </c>
      <c r="F4625">
        <v>119.85000000000001</v>
      </c>
      <c r="G4625">
        <v>372.2</v>
      </c>
      <c r="H4625">
        <v>513.72</v>
      </c>
    </row>
    <row r="4626" spans="1:8" x14ac:dyDescent="0.2">
      <c r="A4626" s="84">
        <v>33471</v>
      </c>
      <c r="B4626">
        <v>390.59000000000003</v>
      </c>
      <c r="C4626">
        <v>153.03</v>
      </c>
      <c r="D4626">
        <v>354.79</v>
      </c>
      <c r="E4626">
        <v>334.42</v>
      </c>
      <c r="F4626">
        <v>127.14</v>
      </c>
      <c r="G4626">
        <v>387.16</v>
      </c>
      <c r="H4626">
        <v>529.87</v>
      </c>
    </row>
    <row r="4627" spans="1:8" x14ac:dyDescent="0.2">
      <c r="A4627" s="84">
        <v>33472</v>
      </c>
      <c r="B4627">
        <v>391.33</v>
      </c>
      <c r="C4627">
        <v>153.41</v>
      </c>
      <c r="D4627">
        <v>356.98</v>
      </c>
      <c r="E4627">
        <v>330.56</v>
      </c>
      <c r="F4627">
        <v>124.04</v>
      </c>
      <c r="G4627">
        <v>386.11</v>
      </c>
      <c r="H4627">
        <v>531.37</v>
      </c>
    </row>
    <row r="4628" spans="1:8" x14ac:dyDescent="0.2">
      <c r="A4628" s="84">
        <v>33473</v>
      </c>
      <c r="B4628">
        <v>394.17</v>
      </c>
      <c r="C4628">
        <v>153.14000000000001</v>
      </c>
      <c r="D4628">
        <v>358.73</v>
      </c>
      <c r="E4628">
        <v>329.14</v>
      </c>
      <c r="F4628">
        <v>128.97</v>
      </c>
      <c r="G4628">
        <v>387.47</v>
      </c>
      <c r="H4628">
        <v>536.63</v>
      </c>
    </row>
    <row r="4629" spans="1:8" x14ac:dyDescent="0.2">
      <c r="A4629" s="84">
        <v>33476</v>
      </c>
      <c r="B4629">
        <v>393.85</v>
      </c>
      <c r="C4629">
        <v>152.68</v>
      </c>
      <c r="D4629">
        <v>358.44</v>
      </c>
      <c r="E4629">
        <v>333.37</v>
      </c>
      <c r="F4629">
        <v>127.67</v>
      </c>
      <c r="G4629">
        <v>387.14</v>
      </c>
      <c r="H4629">
        <v>537.73</v>
      </c>
    </row>
    <row r="4630" spans="1:8" x14ac:dyDescent="0.2">
      <c r="A4630" s="84">
        <v>33477</v>
      </c>
      <c r="B4630">
        <v>393.06</v>
      </c>
      <c r="C4630">
        <v>152.55000000000001</v>
      </c>
      <c r="D4630">
        <v>359.68</v>
      </c>
      <c r="E4630">
        <v>331.28000000000003</v>
      </c>
      <c r="F4630">
        <v>126.39</v>
      </c>
      <c r="G4630">
        <v>389.05</v>
      </c>
      <c r="H4630">
        <v>534.79999999999995</v>
      </c>
    </row>
    <row r="4631" spans="1:8" x14ac:dyDescent="0.2">
      <c r="A4631" s="84">
        <v>33478</v>
      </c>
      <c r="B4631">
        <v>396.64</v>
      </c>
      <c r="C4631">
        <v>153.49</v>
      </c>
      <c r="D4631">
        <v>363.54</v>
      </c>
      <c r="E4631">
        <v>332.7</v>
      </c>
      <c r="F4631">
        <v>129.24</v>
      </c>
      <c r="G4631">
        <v>392.79</v>
      </c>
      <c r="H4631">
        <v>538.54999999999995</v>
      </c>
    </row>
    <row r="4632" spans="1:8" x14ac:dyDescent="0.2">
      <c r="A4632" s="84">
        <v>33479</v>
      </c>
      <c r="B4632">
        <v>396.47</v>
      </c>
      <c r="C4632">
        <v>153</v>
      </c>
      <c r="D4632">
        <v>363.40000000000003</v>
      </c>
      <c r="E4632">
        <v>329.18</v>
      </c>
      <c r="F4632">
        <v>129.25</v>
      </c>
      <c r="G4632">
        <v>392.53000000000003</v>
      </c>
      <c r="H4632">
        <v>535.79999999999995</v>
      </c>
    </row>
    <row r="4633" spans="1:8" x14ac:dyDescent="0.2">
      <c r="A4633" s="84">
        <v>33480</v>
      </c>
      <c r="B4633">
        <v>395.43</v>
      </c>
      <c r="C4633">
        <v>153</v>
      </c>
      <c r="D4633">
        <v>361.92</v>
      </c>
      <c r="E4633">
        <v>325.28000000000003</v>
      </c>
      <c r="F4633">
        <v>128.03</v>
      </c>
      <c r="G4633">
        <v>393.13</v>
      </c>
      <c r="H4633">
        <v>536.18000000000006</v>
      </c>
    </row>
    <row r="4634" spans="1:8" x14ac:dyDescent="0.2">
      <c r="A4634" s="84">
        <v>33483</v>
      </c>
      <c r="B4634">
        <v>395.43</v>
      </c>
      <c r="C4634">
        <v>153</v>
      </c>
      <c r="D4634">
        <v>361.92</v>
      </c>
      <c r="E4634">
        <v>325.28000000000003</v>
      </c>
      <c r="F4634">
        <v>128.03</v>
      </c>
      <c r="G4634">
        <v>393.13</v>
      </c>
      <c r="H4634">
        <v>536.18000000000006</v>
      </c>
    </row>
    <row r="4635" spans="1:8" x14ac:dyDescent="0.2">
      <c r="A4635" s="84">
        <v>33484</v>
      </c>
      <c r="B4635">
        <v>392.15000000000003</v>
      </c>
      <c r="C4635">
        <v>152.44</v>
      </c>
      <c r="D4635">
        <v>359.67</v>
      </c>
      <c r="E4635">
        <v>334.42</v>
      </c>
      <c r="F4635">
        <v>126.22</v>
      </c>
      <c r="G4635">
        <v>385.7</v>
      </c>
      <c r="H4635">
        <v>527.70000000000005</v>
      </c>
    </row>
    <row r="4636" spans="1:8" x14ac:dyDescent="0.2">
      <c r="A4636" s="84">
        <v>33485</v>
      </c>
      <c r="B4636">
        <v>389.97</v>
      </c>
      <c r="C4636">
        <v>152.1</v>
      </c>
      <c r="D4636">
        <v>359.49</v>
      </c>
      <c r="E4636">
        <v>332.99</v>
      </c>
      <c r="F4636">
        <v>123.8</v>
      </c>
      <c r="G4636">
        <v>385.17</v>
      </c>
      <c r="H4636">
        <v>523.28</v>
      </c>
    </row>
    <row r="4637" spans="1:8" x14ac:dyDescent="0.2">
      <c r="A4637" s="84">
        <v>33486</v>
      </c>
      <c r="B4637">
        <v>389.14</v>
      </c>
      <c r="C4637">
        <v>151.9</v>
      </c>
      <c r="D4637">
        <v>360.65000000000003</v>
      </c>
      <c r="E4637">
        <v>330.51</v>
      </c>
      <c r="F4637">
        <v>122.99000000000001</v>
      </c>
      <c r="G4637">
        <v>381.69</v>
      </c>
      <c r="H4637">
        <v>519.85</v>
      </c>
    </row>
    <row r="4638" spans="1:8" x14ac:dyDescent="0.2">
      <c r="A4638" s="84">
        <v>33487</v>
      </c>
      <c r="B4638">
        <v>389.1</v>
      </c>
      <c r="C4638">
        <v>152.13</v>
      </c>
      <c r="D4638">
        <v>360.89</v>
      </c>
      <c r="E4638">
        <v>331.94</v>
      </c>
      <c r="F4638">
        <v>123.24000000000001</v>
      </c>
      <c r="G4638">
        <v>380.21</v>
      </c>
      <c r="H4638">
        <v>519.46</v>
      </c>
    </row>
    <row r="4639" spans="1:8" x14ac:dyDescent="0.2">
      <c r="A4639" s="84">
        <v>33490</v>
      </c>
      <c r="B4639">
        <v>388.57</v>
      </c>
      <c r="C4639">
        <v>152.32</v>
      </c>
      <c r="D4639">
        <v>359.68</v>
      </c>
      <c r="E4639">
        <v>334.75</v>
      </c>
      <c r="F4639">
        <v>122.91</v>
      </c>
      <c r="G4639">
        <v>377.31</v>
      </c>
      <c r="H4639">
        <v>519.65</v>
      </c>
    </row>
    <row r="4640" spans="1:8" x14ac:dyDescent="0.2">
      <c r="A4640" s="84">
        <v>33491</v>
      </c>
      <c r="B4640">
        <v>384.56</v>
      </c>
      <c r="C4640">
        <v>151.95000000000002</v>
      </c>
      <c r="D4640">
        <v>356.99</v>
      </c>
      <c r="E4640">
        <v>333.37</v>
      </c>
      <c r="F4640">
        <v>121.73</v>
      </c>
      <c r="G4640">
        <v>373.51</v>
      </c>
      <c r="H4640">
        <v>515.28</v>
      </c>
    </row>
    <row r="4641" spans="1:8" x14ac:dyDescent="0.2">
      <c r="A4641" s="84">
        <v>33492</v>
      </c>
      <c r="B4641">
        <v>385.09000000000003</v>
      </c>
      <c r="C4641">
        <v>152.34</v>
      </c>
      <c r="D4641">
        <v>357.56</v>
      </c>
      <c r="E4641">
        <v>326.99</v>
      </c>
      <c r="F4641">
        <v>122.4</v>
      </c>
      <c r="G4641">
        <v>373.75</v>
      </c>
      <c r="H4641">
        <v>513.65</v>
      </c>
    </row>
    <row r="4642" spans="1:8" x14ac:dyDescent="0.2">
      <c r="A4642" s="84">
        <v>33493</v>
      </c>
      <c r="B4642">
        <v>387.34000000000003</v>
      </c>
      <c r="C4642">
        <v>152.37</v>
      </c>
      <c r="D4642">
        <v>357.44</v>
      </c>
      <c r="E4642">
        <v>324.18</v>
      </c>
      <c r="F4642">
        <v>124.05</v>
      </c>
      <c r="G4642">
        <v>378.47</v>
      </c>
      <c r="H4642">
        <v>516.43000000000006</v>
      </c>
    </row>
    <row r="4643" spans="1:8" x14ac:dyDescent="0.2">
      <c r="A4643" s="84">
        <v>33494</v>
      </c>
      <c r="B4643">
        <v>383.59000000000003</v>
      </c>
      <c r="C4643">
        <v>152.01</v>
      </c>
      <c r="D4643">
        <v>353.77</v>
      </c>
      <c r="E4643">
        <v>319.94</v>
      </c>
      <c r="F4643">
        <v>123.26</v>
      </c>
      <c r="G4643">
        <v>375.08</v>
      </c>
      <c r="H4643">
        <v>513.28</v>
      </c>
    </row>
    <row r="4644" spans="1:8" x14ac:dyDescent="0.2">
      <c r="A4644" s="84">
        <v>33497</v>
      </c>
      <c r="B4644">
        <v>385.78000000000003</v>
      </c>
      <c r="C4644">
        <v>153.07</v>
      </c>
      <c r="D4644">
        <v>358.54</v>
      </c>
      <c r="E4644">
        <v>323.84000000000003</v>
      </c>
      <c r="F4644">
        <v>123.03</v>
      </c>
      <c r="G4644">
        <v>377.01</v>
      </c>
      <c r="H4644">
        <v>515.94000000000005</v>
      </c>
    </row>
    <row r="4645" spans="1:8" x14ac:dyDescent="0.2">
      <c r="A4645" s="84">
        <v>33498</v>
      </c>
      <c r="B4645">
        <v>385.5</v>
      </c>
      <c r="C4645">
        <v>153.20000000000002</v>
      </c>
      <c r="D4645">
        <v>357.46</v>
      </c>
      <c r="E4645">
        <v>325.23</v>
      </c>
      <c r="F4645">
        <v>123.46000000000001</v>
      </c>
      <c r="G4645">
        <v>378.3</v>
      </c>
      <c r="H4645">
        <v>518.75</v>
      </c>
    </row>
    <row r="4646" spans="1:8" x14ac:dyDescent="0.2">
      <c r="A4646" s="84">
        <v>33499</v>
      </c>
      <c r="B4646">
        <v>386.94</v>
      </c>
      <c r="C4646">
        <v>153.47</v>
      </c>
      <c r="D4646">
        <v>357.63</v>
      </c>
      <c r="E4646">
        <v>335.89</v>
      </c>
      <c r="F4646">
        <v>123.74000000000001</v>
      </c>
      <c r="G4646">
        <v>380.69</v>
      </c>
      <c r="H4646">
        <v>516.94000000000005</v>
      </c>
    </row>
    <row r="4647" spans="1:8" x14ac:dyDescent="0.2">
      <c r="A4647" s="84">
        <v>33500</v>
      </c>
      <c r="B4647">
        <v>387.56</v>
      </c>
      <c r="C4647">
        <v>153.6</v>
      </c>
      <c r="D4647">
        <v>357.72</v>
      </c>
      <c r="E4647">
        <v>330.6</v>
      </c>
      <c r="F4647">
        <v>124.60000000000001</v>
      </c>
      <c r="G4647">
        <v>380.93</v>
      </c>
      <c r="H4647">
        <v>517.1</v>
      </c>
    </row>
    <row r="4648" spans="1:8" x14ac:dyDescent="0.2">
      <c r="A4648" s="84">
        <v>33501</v>
      </c>
      <c r="B4648">
        <v>387.92</v>
      </c>
      <c r="C4648">
        <v>154.1</v>
      </c>
      <c r="D4648">
        <v>355.58</v>
      </c>
      <c r="E4648">
        <v>329.17</v>
      </c>
      <c r="F4648">
        <v>123</v>
      </c>
      <c r="G4648">
        <v>382.17</v>
      </c>
      <c r="H4648">
        <v>523.61</v>
      </c>
    </row>
    <row r="4649" spans="1:8" x14ac:dyDescent="0.2">
      <c r="A4649" s="84">
        <v>33504</v>
      </c>
      <c r="B4649">
        <v>385.92</v>
      </c>
      <c r="C4649">
        <v>154.22</v>
      </c>
      <c r="D4649">
        <v>355.22</v>
      </c>
      <c r="E4649">
        <v>339.07</v>
      </c>
      <c r="F4649">
        <v>122.79</v>
      </c>
      <c r="G4649">
        <v>379.77</v>
      </c>
      <c r="H4649">
        <v>525.77</v>
      </c>
    </row>
    <row r="4650" spans="1:8" x14ac:dyDescent="0.2">
      <c r="A4650" s="84">
        <v>33505</v>
      </c>
      <c r="B4650">
        <v>387.71000000000004</v>
      </c>
      <c r="C4650">
        <v>154.84</v>
      </c>
      <c r="D4650">
        <v>359.15000000000003</v>
      </c>
      <c r="E4650">
        <v>349.69</v>
      </c>
      <c r="F4650">
        <v>123.83</v>
      </c>
      <c r="G4650">
        <v>380.55</v>
      </c>
      <c r="H4650">
        <v>528.36</v>
      </c>
    </row>
    <row r="4651" spans="1:8" x14ac:dyDescent="0.2">
      <c r="A4651" s="84">
        <v>33506</v>
      </c>
      <c r="B4651">
        <v>386.88</v>
      </c>
      <c r="C4651">
        <v>155.72</v>
      </c>
      <c r="D4651">
        <v>357.59000000000003</v>
      </c>
      <c r="E4651">
        <v>346.88</v>
      </c>
      <c r="F4651">
        <v>123.64</v>
      </c>
      <c r="G4651">
        <v>374.37</v>
      </c>
      <c r="H4651">
        <v>531.86</v>
      </c>
    </row>
    <row r="4652" spans="1:8" x14ac:dyDescent="0.2">
      <c r="A4652" s="84">
        <v>33507</v>
      </c>
      <c r="B4652">
        <v>386.49</v>
      </c>
      <c r="C4652">
        <v>156.39000000000001</v>
      </c>
      <c r="D4652">
        <v>356.90000000000003</v>
      </c>
      <c r="E4652">
        <v>337.36</v>
      </c>
      <c r="F4652">
        <v>126.74000000000001</v>
      </c>
      <c r="G4652">
        <v>371.34000000000003</v>
      </c>
      <c r="H4652">
        <v>533.93000000000006</v>
      </c>
    </row>
    <row r="4653" spans="1:8" x14ac:dyDescent="0.2">
      <c r="A4653" s="84">
        <v>33508</v>
      </c>
      <c r="B4653">
        <v>385.90000000000003</v>
      </c>
      <c r="C4653">
        <v>157.38</v>
      </c>
      <c r="D4653">
        <v>357.16</v>
      </c>
      <c r="E4653">
        <v>337.02</v>
      </c>
      <c r="F4653">
        <v>126.02</v>
      </c>
      <c r="G4653">
        <v>372.55</v>
      </c>
      <c r="H4653">
        <v>532.93000000000006</v>
      </c>
    </row>
    <row r="4654" spans="1:8" x14ac:dyDescent="0.2">
      <c r="A4654" s="84">
        <v>33511</v>
      </c>
      <c r="B4654">
        <v>387.86</v>
      </c>
      <c r="C4654">
        <v>158.59</v>
      </c>
      <c r="D4654">
        <v>358.97</v>
      </c>
      <c r="E4654">
        <v>346.88</v>
      </c>
      <c r="F4654">
        <v>125.39</v>
      </c>
      <c r="G4654">
        <v>374.45</v>
      </c>
      <c r="H4654">
        <v>533.98</v>
      </c>
    </row>
    <row r="4655" spans="1:8" x14ac:dyDescent="0.2">
      <c r="A4655" s="84">
        <v>33512</v>
      </c>
      <c r="B4655">
        <v>389.2</v>
      </c>
      <c r="C4655">
        <v>159.44</v>
      </c>
      <c r="D4655">
        <v>360.65000000000003</v>
      </c>
      <c r="E4655">
        <v>341.59000000000003</v>
      </c>
      <c r="F4655">
        <v>124.68</v>
      </c>
      <c r="G4655">
        <v>375.56</v>
      </c>
      <c r="H4655">
        <v>530.68000000000006</v>
      </c>
    </row>
    <row r="4656" spans="1:8" x14ac:dyDescent="0.2">
      <c r="A4656" s="84">
        <v>33513</v>
      </c>
      <c r="B4656">
        <v>388.26</v>
      </c>
      <c r="C4656">
        <v>159.81</v>
      </c>
      <c r="D4656">
        <v>360.79</v>
      </c>
      <c r="E4656">
        <v>346.92</v>
      </c>
      <c r="F4656">
        <v>123.99000000000001</v>
      </c>
      <c r="G4656">
        <v>374.26</v>
      </c>
      <c r="H4656">
        <v>534.4</v>
      </c>
    </row>
    <row r="4657" spans="1:8" x14ac:dyDescent="0.2">
      <c r="A4657" s="84">
        <v>33514</v>
      </c>
      <c r="B4657">
        <v>384.47</v>
      </c>
      <c r="C4657">
        <v>159.55000000000001</v>
      </c>
      <c r="D4657">
        <v>359.19</v>
      </c>
      <c r="E4657">
        <v>355.77</v>
      </c>
      <c r="F4657">
        <v>125.57000000000001</v>
      </c>
      <c r="G4657">
        <v>369.76</v>
      </c>
      <c r="H4657">
        <v>533.31000000000006</v>
      </c>
    </row>
    <row r="4658" spans="1:8" x14ac:dyDescent="0.2">
      <c r="A4658" s="84">
        <v>33515</v>
      </c>
      <c r="B4658">
        <v>381.24</v>
      </c>
      <c r="C4658">
        <v>159.16</v>
      </c>
      <c r="D4658">
        <v>357.71</v>
      </c>
      <c r="E4658">
        <v>355.77</v>
      </c>
      <c r="F4658">
        <v>128.9</v>
      </c>
      <c r="G4658">
        <v>363.05</v>
      </c>
      <c r="H4658">
        <v>532.32000000000005</v>
      </c>
    </row>
    <row r="4659" spans="1:8" x14ac:dyDescent="0.2">
      <c r="A4659" s="84">
        <v>33518</v>
      </c>
      <c r="B4659">
        <v>379.5</v>
      </c>
      <c r="C4659">
        <v>158.71</v>
      </c>
      <c r="D4659">
        <v>357.41</v>
      </c>
      <c r="E4659">
        <v>354.01</v>
      </c>
      <c r="F4659">
        <v>129.15</v>
      </c>
      <c r="G4659">
        <v>363.22</v>
      </c>
      <c r="H4659">
        <v>528.57000000000005</v>
      </c>
    </row>
    <row r="4660" spans="1:8" x14ac:dyDescent="0.2">
      <c r="A4660" s="84">
        <v>33519</v>
      </c>
      <c r="B4660">
        <v>380.67</v>
      </c>
      <c r="C4660">
        <v>158.97</v>
      </c>
      <c r="D4660">
        <v>359.14</v>
      </c>
      <c r="E4660">
        <v>344.78000000000003</v>
      </c>
      <c r="F4660">
        <v>128.75</v>
      </c>
      <c r="G4660">
        <v>365.23</v>
      </c>
      <c r="H4660">
        <v>530.72</v>
      </c>
    </row>
    <row r="4661" spans="1:8" x14ac:dyDescent="0.2">
      <c r="A4661" s="84">
        <v>33520</v>
      </c>
      <c r="B4661">
        <v>376.8</v>
      </c>
      <c r="C4661">
        <v>157.82</v>
      </c>
      <c r="D4661">
        <v>357.48</v>
      </c>
      <c r="E4661">
        <v>352.25</v>
      </c>
      <c r="F4661">
        <v>125.16</v>
      </c>
      <c r="G4661">
        <v>355</v>
      </c>
      <c r="H4661">
        <v>527.54999999999995</v>
      </c>
    </row>
    <row r="4662" spans="1:8" x14ac:dyDescent="0.2">
      <c r="A4662" s="84">
        <v>33521</v>
      </c>
      <c r="B4662">
        <v>380.55</v>
      </c>
      <c r="C4662">
        <v>157.4</v>
      </c>
      <c r="D4662">
        <v>360.99</v>
      </c>
      <c r="E4662">
        <v>348.01</v>
      </c>
      <c r="F4662">
        <v>127.53</v>
      </c>
      <c r="G4662">
        <v>357.56</v>
      </c>
      <c r="H4662">
        <v>531.09</v>
      </c>
    </row>
    <row r="4663" spans="1:8" x14ac:dyDescent="0.2">
      <c r="A4663" s="84">
        <v>33522</v>
      </c>
      <c r="B4663">
        <v>381.45</v>
      </c>
      <c r="C4663">
        <v>157.81</v>
      </c>
      <c r="D4663">
        <v>362.3</v>
      </c>
      <c r="E4663">
        <v>356.15000000000003</v>
      </c>
      <c r="F4663">
        <v>126.16</v>
      </c>
      <c r="G4663">
        <v>359.29</v>
      </c>
      <c r="H4663">
        <v>535.45000000000005</v>
      </c>
    </row>
    <row r="4664" spans="1:8" x14ac:dyDescent="0.2">
      <c r="A4664" s="84">
        <v>33525</v>
      </c>
      <c r="B4664">
        <v>386.47</v>
      </c>
      <c r="C4664">
        <v>158.71</v>
      </c>
      <c r="D4664">
        <v>370.14</v>
      </c>
      <c r="E4664">
        <v>354.43</v>
      </c>
      <c r="F4664">
        <v>127.13000000000001</v>
      </c>
      <c r="G4664">
        <v>364.58</v>
      </c>
      <c r="H4664">
        <v>539</v>
      </c>
    </row>
    <row r="4665" spans="1:8" x14ac:dyDescent="0.2">
      <c r="A4665" s="84">
        <v>33526</v>
      </c>
      <c r="B4665">
        <v>391.01</v>
      </c>
      <c r="C4665">
        <v>159.07</v>
      </c>
      <c r="D4665">
        <v>370.11</v>
      </c>
      <c r="E4665">
        <v>355.48</v>
      </c>
      <c r="F4665">
        <v>125.48</v>
      </c>
      <c r="G4665">
        <v>370.17</v>
      </c>
      <c r="H4665">
        <v>540.59</v>
      </c>
    </row>
    <row r="4666" spans="1:8" x14ac:dyDescent="0.2">
      <c r="A4666" s="84">
        <v>33527</v>
      </c>
      <c r="B4666">
        <v>392.8</v>
      </c>
      <c r="C4666">
        <v>158.97</v>
      </c>
      <c r="D4666">
        <v>369.84000000000003</v>
      </c>
      <c r="E4666">
        <v>355.48</v>
      </c>
      <c r="F4666">
        <v>124.09</v>
      </c>
      <c r="G4666">
        <v>374.12</v>
      </c>
      <c r="H4666">
        <v>552.71</v>
      </c>
    </row>
    <row r="4667" spans="1:8" x14ac:dyDescent="0.2">
      <c r="A4667" s="84">
        <v>33528</v>
      </c>
      <c r="B4667">
        <v>391.92</v>
      </c>
      <c r="C4667">
        <v>158.34</v>
      </c>
      <c r="D4667">
        <v>371.29</v>
      </c>
      <c r="E4667">
        <v>368.19</v>
      </c>
      <c r="F4667">
        <v>124.59</v>
      </c>
      <c r="G4667">
        <v>372.62</v>
      </c>
      <c r="H4667">
        <v>551.14</v>
      </c>
    </row>
    <row r="4668" spans="1:8" x14ac:dyDescent="0.2">
      <c r="A4668" s="84">
        <v>33529</v>
      </c>
      <c r="B4668">
        <v>392.5</v>
      </c>
      <c r="C4668">
        <v>158.4</v>
      </c>
      <c r="D4668">
        <v>372.85</v>
      </c>
      <c r="E4668">
        <v>379.04</v>
      </c>
      <c r="F4668">
        <v>125.33</v>
      </c>
      <c r="G4668">
        <v>374.16</v>
      </c>
      <c r="H4668">
        <v>558.91</v>
      </c>
    </row>
    <row r="4669" spans="1:8" x14ac:dyDescent="0.2">
      <c r="A4669" s="84">
        <v>33532</v>
      </c>
      <c r="B4669">
        <v>390.02</v>
      </c>
      <c r="C4669">
        <v>157.1</v>
      </c>
      <c r="D4669">
        <v>372.99</v>
      </c>
      <c r="E4669">
        <v>374.47</v>
      </c>
      <c r="F4669">
        <v>123.68</v>
      </c>
      <c r="G4669">
        <v>371.82</v>
      </c>
      <c r="H4669">
        <v>557.83000000000004</v>
      </c>
    </row>
    <row r="4670" spans="1:8" x14ac:dyDescent="0.2">
      <c r="A4670" s="84">
        <v>33533</v>
      </c>
      <c r="B4670">
        <v>387.83</v>
      </c>
      <c r="C4670">
        <v>156.81</v>
      </c>
      <c r="D4670">
        <v>371.66</v>
      </c>
      <c r="E4670">
        <v>376.61</v>
      </c>
      <c r="F4670">
        <v>122.31</v>
      </c>
      <c r="G4670">
        <v>360.16</v>
      </c>
      <c r="H4670">
        <v>560.28</v>
      </c>
    </row>
    <row r="4671" spans="1:8" x14ac:dyDescent="0.2">
      <c r="A4671" s="84">
        <v>33534</v>
      </c>
      <c r="B4671">
        <v>387.94</v>
      </c>
      <c r="C4671">
        <v>157.22</v>
      </c>
      <c r="D4671">
        <v>367.51</v>
      </c>
      <c r="E4671">
        <v>371</v>
      </c>
      <c r="F4671">
        <v>117.15</v>
      </c>
      <c r="G4671">
        <v>357.14</v>
      </c>
      <c r="H4671">
        <v>558.75</v>
      </c>
    </row>
    <row r="4672" spans="1:8" x14ac:dyDescent="0.2">
      <c r="A4672" s="84">
        <v>33535</v>
      </c>
      <c r="B4672">
        <v>385.07</v>
      </c>
      <c r="C4672">
        <v>157.36000000000001</v>
      </c>
      <c r="D4672">
        <v>364.42</v>
      </c>
      <c r="E4672">
        <v>372.04</v>
      </c>
      <c r="F4672">
        <v>116.26</v>
      </c>
      <c r="G4672">
        <v>354.29</v>
      </c>
      <c r="H4672">
        <v>551.83000000000004</v>
      </c>
    </row>
    <row r="4673" spans="1:8" x14ac:dyDescent="0.2">
      <c r="A4673" s="84">
        <v>33536</v>
      </c>
      <c r="B4673">
        <v>384.2</v>
      </c>
      <c r="C4673">
        <v>158.13</v>
      </c>
      <c r="D4673">
        <v>363.26</v>
      </c>
      <c r="E4673">
        <v>372.76</v>
      </c>
      <c r="F4673">
        <v>117.69</v>
      </c>
      <c r="G4673">
        <v>352.99</v>
      </c>
      <c r="H4673">
        <v>549.16999999999996</v>
      </c>
    </row>
    <row r="4674" spans="1:8" x14ac:dyDescent="0.2">
      <c r="A4674" s="84">
        <v>33539</v>
      </c>
      <c r="B4674">
        <v>389.52</v>
      </c>
      <c r="C4674">
        <v>159.17000000000002</v>
      </c>
      <c r="D4674">
        <v>368.58</v>
      </c>
      <c r="E4674">
        <v>369.95</v>
      </c>
      <c r="F4674">
        <v>116.82000000000001</v>
      </c>
      <c r="G4674">
        <v>361.15000000000003</v>
      </c>
      <c r="H4674">
        <v>554.72</v>
      </c>
    </row>
    <row r="4675" spans="1:8" x14ac:dyDescent="0.2">
      <c r="A4675" s="84">
        <v>33540</v>
      </c>
      <c r="B4675">
        <v>391.48</v>
      </c>
      <c r="C4675">
        <v>159.64000000000001</v>
      </c>
      <c r="D4675">
        <v>368.52</v>
      </c>
      <c r="E4675">
        <v>373.14</v>
      </c>
      <c r="F4675">
        <v>116.66</v>
      </c>
      <c r="G4675">
        <v>362.42</v>
      </c>
      <c r="H4675">
        <v>559.52</v>
      </c>
    </row>
    <row r="4676" spans="1:8" x14ac:dyDescent="0.2">
      <c r="A4676" s="84">
        <v>33541</v>
      </c>
      <c r="B4676">
        <v>392.96000000000004</v>
      </c>
      <c r="C4676">
        <v>160.47999999999999</v>
      </c>
      <c r="D4676">
        <v>367.24</v>
      </c>
      <c r="E4676">
        <v>366.38</v>
      </c>
      <c r="F4676">
        <v>116.83</v>
      </c>
      <c r="G4676">
        <v>362.37</v>
      </c>
      <c r="H4676">
        <v>557.47</v>
      </c>
    </row>
    <row r="4677" spans="1:8" x14ac:dyDescent="0.2">
      <c r="A4677" s="84">
        <v>33542</v>
      </c>
      <c r="B4677">
        <v>392.46000000000004</v>
      </c>
      <c r="C4677">
        <v>160.41</v>
      </c>
      <c r="D4677">
        <v>366.08</v>
      </c>
      <c r="E4677">
        <v>362.86</v>
      </c>
      <c r="F4677">
        <v>115.58</v>
      </c>
      <c r="G4677">
        <v>359.51</v>
      </c>
      <c r="H4677">
        <v>558.62</v>
      </c>
    </row>
    <row r="4678" spans="1:8" x14ac:dyDescent="0.2">
      <c r="A4678" s="84">
        <v>33543</v>
      </c>
      <c r="B4678">
        <v>391.32</v>
      </c>
      <c r="C4678">
        <v>160.17000000000002</v>
      </c>
      <c r="D4678">
        <v>363.56</v>
      </c>
      <c r="E4678">
        <v>359.71</v>
      </c>
      <c r="F4678">
        <v>114.48</v>
      </c>
      <c r="G4678">
        <v>356.78000000000003</v>
      </c>
      <c r="H4678">
        <v>560.89</v>
      </c>
    </row>
    <row r="4679" spans="1:8" x14ac:dyDescent="0.2">
      <c r="A4679" s="84">
        <v>33546</v>
      </c>
      <c r="B4679">
        <v>390.28000000000003</v>
      </c>
      <c r="C4679">
        <v>159.39000000000001</v>
      </c>
      <c r="D4679">
        <v>366.54</v>
      </c>
      <c r="E4679">
        <v>349.05</v>
      </c>
      <c r="F4679">
        <v>113.17</v>
      </c>
      <c r="G4679">
        <v>354.48</v>
      </c>
      <c r="H4679">
        <v>555.11</v>
      </c>
    </row>
    <row r="4680" spans="1:8" x14ac:dyDescent="0.2">
      <c r="A4680" s="84">
        <v>33547</v>
      </c>
      <c r="B4680">
        <v>388.71000000000004</v>
      </c>
      <c r="C4680">
        <v>159.02000000000001</v>
      </c>
      <c r="D4680">
        <v>364.34000000000003</v>
      </c>
      <c r="E4680">
        <v>346.62</v>
      </c>
      <c r="F4680">
        <v>111.65</v>
      </c>
      <c r="G4680">
        <v>353.71</v>
      </c>
      <c r="H4680">
        <v>544.21</v>
      </c>
    </row>
    <row r="4681" spans="1:8" x14ac:dyDescent="0.2">
      <c r="A4681" s="84">
        <v>33548</v>
      </c>
      <c r="B4681">
        <v>389.97</v>
      </c>
      <c r="C4681">
        <v>159.97</v>
      </c>
      <c r="D4681">
        <v>363.58</v>
      </c>
      <c r="E4681">
        <v>346.58</v>
      </c>
      <c r="F4681">
        <v>113.33</v>
      </c>
      <c r="G4681">
        <v>357.34000000000003</v>
      </c>
      <c r="H4681">
        <v>540.85</v>
      </c>
    </row>
    <row r="4682" spans="1:8" x14ac:dyDescent="0.2">
      <c r="A4682" s="84">
        <v>33549</v>
      </c>
      <c r="B4682">
        <v>393.72</v>
      </c>
      <c r="C4682">
        <v>162.1</v>
      </c>
      <c r="D4682">
        <v>362.55</v>
      </c>
      <c r="E4682">
        <v>347.29</v>
      </c>
      <c r="F4682">
        <v>113.67</v>
      </c>
      <c r="G4682">
        <v>374.71</v>
      </c>
      <c r="H4682">
        <v>549.83000000000004</v>
      </c>
    </row>
    <row r="4683" spans="1:8" x14ac:dyDescent="0.2">
      <c r="A4683" s="84">
        <v>33550</v>
      </c>
      <c r="B4683">
        <v>392.89</v>
      </c>
      <c r="C4683">
        <v>161.91</v>
      </c>
      <c r="D4683">
        <v>359.52</v>
      </c>
      <c r="E4683">
        <v>344.81</v>
      </c>
      <c r="F4683">
        <v>111.81</v>
      </c>
      <c r="G4683">
        <v>374.73</v>
      </c>
      <c r="H4683">
        <v>554.22</v>
      </c>
    </row>
    <row r="4684" spans="1:8" x14ac:dyDescent="0.2">
      <c r="A4684" s="84">
        <v>33553</v>
      </c>
      <c r="B4684">
        <v>393.12</v>
      </c>
      <c r="C4684">
        <v>161.83000000000001</v>
      </c>
      <c r="D4684">
        <v>359.02</v>
      </c>
      <c r="E4684">
        <v>347.29</v>
      </c>
      <c r="F4684">
        <v>107.5</v>
      </c>
      <c r="G4684">
        <v>374.87</v>
      </c>
      <c r="H4684">
        <v>552.97</v>
      </c>
    </row>
    <row r="4685" spans="1:8" x14ac:dyDescent="0.2">
      <c r="A4685" s="84">
        <v>33554</v>
      </c>
      <c r="B4685">
        <v>396.74</v>
      </c>
      <c r="C4685">
        <v>163.12</v>
      </c>
      <c r="D4685">
        <v>359.19</v>
      </c>
      <c r="E4685">
        <v>343.39</v>
      </c>
      <c r="F4685">
        <v>108.98</v>
      </c>
      <c r="G4685">
        <v>382.33</v>
      </c>
      <c r="H4685">
        <v>550.41</v>
      </c>
    </row>
    <row r="4686" spans="1:8" x14ac:dyDescent="0.2">
      <c r="A4686" s="84">
        <v>33555</v>
      </c>
      <c r="B4686">
        <v>397.41</v>
      </c>
      <c r="C4686">
        <v>163.35</v>
      </c>
      <c r="D4686">
        <v>358.64</v>
      </c>
      <c r="E4686">
        <v>348.67</v>
      </c>
      <c r="F4686">
        <v>111.88</v>
      </c>
      <c r="G4686">
        <v>382.93</v>
      </c>
      <c r="H4686">
        <v>544.44000000000005</v>
      </c>
    </row>
    <row r="4687" spans="1:8" x14ac:dyDescent="0.2">
      <c r="A4687" s="84">
        <v>33556</v>
      </c>
      <c r="B4687">
        <v>397.15000000000003</v>
      </c>
      <c r="C4687">
        <v>163.34</v>
      </c>
      <c r="D4687">
        <v>355.87</v>
      </c>
      <c r="E4687">
        <v>344.43</v>
      </c>
      <c r="F4687">
        <v>110.67</v>
      </c>
      <c r="G4687">
        <v>384.66</v>
      </c>
      <c r="H4687">
        <v>546.43000000000006</v>
      </c>
    </row>
    <row r="4688" spans="1:8" x14ac:dyDescent="0.2">
      <c r="A4688" s="84">
        <v>33557</v>
      </c>
      <c r="B4688">
        <v>382.62</v>
      </c>
      <c r="C4688">
        <v>161.22</v>
      </c>
      <c r="D4688">
        <v>345.06</v>
      </c>
      <c r="E4688">
        <v>353.62</v>
      </c>
      <c r="F4688">
        <v>105.01</v>
      </c>
      <c r="G4688">
        <v>362.75</v>
      </c>
      <c r="H4688">
        <v>529.97</v>
      </c>
    </row>
    <row r="4689" spans="1:8" x14ac:dyDescent="0.2">
      <c r="A4689" s="84">
        <v>33560</v>
      </c>
      <c r="B4689">
        <v>385.24</v>
      </c>
      <c r="C4689">
        <v>161.72999999999999</v>
      </c>
      <c r="D4689">
        <v>348.04</v>
      </c>
      <c r="E4689">
        <v>348.96</v>
      </c>
      <c r="F4689">
        <v>106.44</v>
      </c>
      <c r="G4689">
        <v>369.90000000000003</v>
      </c>
      <c r="H4689">
        <v>527.84</v>
      </c>
    </row>
    <row r="4690" spans="1:8" x14ac:dyDescent="0.2">
      <c r="A4690" s="84">
        <v>33561</v>
      </c>
      <c r="B4690">
        <v>379.42</v>
      </c>
      <c r="C4690">
        <v>159.95000000000002</v>
      </c>
      <c r="D4690">
        <v>345.8</v>
      </c>
      <c r="E4690">
        <v>354.24</v>
      </c>
      <c r="F4690">
        <v>105.04</v>
      </c>
      <c r="G4690">
        <v>363.98</v>
      </c>
      <c r="H4690">
        <v>516.56000000000006</v>
      </c>
    </row>
    <row r="4691" spans="1:8" x14ac:dyDescent="0.2">
      <c r="A4691" s="84">
        <v>33562</v>
      </c>
      <c r="B4691">
        <v>378.53000000000003</v>
      </c>
      <c r="C4691">
        <v>160.32</v>
      </c>
      <c r="D4691">
        <v>342.26</v>
      </c>
      <c r="E4691">
        <v>351.43</v>
      </c>
      <c r="F4691">
        <v>101.83</v>
      </c>
      <c r="G4691">
        <v>363.84000000000003</v>
      </c>
      <c r="H4691">
        <v>515.31000000000006</v>
      </c>
    </row>
    <row r="4692" spans="1:8" x14ac:dyDescent="0.2">
      <c r="A4692" s="84">
        <v>33563</v>
      </c>
      <c r="B4692">
        <v>380.06</v>
      </c>
      <c r="C4692">
        <v>161.09</v>
      </c>
      <c r="D4692">
        <v>342.46</v>
      </c>
      <c r="E4692">
        <v>369.09000000000003</v>
      </c>
      <c r="F4692">
        <v>103.7</v>
      </c>
      <c r="G4692">
        <v>365.95</v>
      </c>
      <c r="H4692">
        <v>514.89</v>
      </c>
    </row>
    <row r="4693" spans="1:8" x14ac:dyDescent="0.2">
      <c r="A4693" s="84">
        <v>33564</v>
      </c>
      <c r="B4693">
        <v>376.14</v>
      </c>
      <c r="C4693">
        <v>159.75</v>
      </c>
      <c r="D4693">
        <v>335.43</v>
      </c>
      <c r="E4693">
        <v>366.28000000000003</v>
      </c>
      <c r="F4693">
        <v>102.64</v>
      </c>
      <c r="G4693">
        <v>363.63</v>
      </c>
      <c r="H4693">
        <v>511.35</v>
      </c>
    </row>
    <row r="4694" spans="1:8" x14ac:dyDescent="0.2">
      <c r="A4694" s="84">
        <v>33567</v>
      </c>
      <c r="B4694">
        <v>375.34000000000003</v>
      </c>
      <c r="C4694">
        <v>160.4</v>
      </c>
      <c r="D4694">
        <v>334.01</v>
      </c>
      <c r="E4694">
        <v>370.18</v>
      </c>
      <c r="F4694">
        <v>101.02</v>
      </c>
      <c r="G4694">
        <v>363.62</v>
      </c>
      <c r="H4694">
        <v>506.33</v>
      </c>
    </row>
    <row r="4695" spans="1:8" x14ac:dyDescent="0.2">
      <c r="A4695" s="84">
        <v>33568</v>
      </c>
      <c r="B4695">
        <v>377.96</v>
      </c>
      <c r="C4695">
        <v>162.08000000000001</v>
      </c>
      <c r="D4695">
        <v>333.27</v>
      </c>
      <c r="E4695">
        <v>360.71</v>
      </c>
      <c r="F4695">
        <v>102.96000000000001</v>
      </c>
      <c r="G4695">
        <v>368.26</v>
      </c>
      <c r="H4695">
        <v>507.24</v>
      </c>
    </row>
    <row r="4696" spans="1:8" x14ac:dyDescent="0.2">
      <c r="A4696" s="84">
        <v>33569</v>
      </c>
      <c r="B4696">
        <v>376.55</v>
      </c>
      <c r="C4696">
        <v>163.76</v>
      </c>
      <c r="D4696">
        <v>334</v>
      </c>
      <c r="E4696">
        <v>365.32</v>
      </c>
      <c r="F4696">
        <v>101.85000000000001</v>
      </c>
      <c r="G4696">
        <v>366.37</v>
      </c>
      <c r="H4696">
        <v>506.32</v>
      </c>
    </row>
    <row r="4697" spans="1:8" x14ac:dyDescent="0.2">
      <c r="A4697" s="84">
        <v>33570</v>
      </c>
      <c r="B4697">
        <v>376.55</v>
      </c>
      <c r="C4697">
        <v>163.76</v>
      </c>
      <c r="D4697">
        <v>334</v>
      </c>
      <c r="E4697">
        <v>365.32</v>
      </c>
      <c r="F4697">
        <v>101.85000000000001</v>
      </c>
      <c r="G4697">
        <v>366.37</v>
      </c>
      <c r="H4697">
        <v>506.32</v>
      </c>
    </row>
    <row r="4698" spans="1:8" x14ac:dyDescent="0.2">
      <c r="A4698" s="84">
        <v>33571</v>
      </c>
      <c r="B4698">
        <v>375.22</v>
      </c>
      <c r="C4698">
        <v>163.69</v>
      </c>
      <c r="D4698">
        <v>333.23</v>
      </c>
      <c r="E4698">
        <v>368.13</v>
      </c>
      <c r="F4698">
        <v>101.60000000000001</v>
      </c>
      <c r="G4698">
        <v>365.44</v>
      </c>
      <c r="H4698">
        <v>506.46000000000004</v>
      </c>
    </row>
    <row r="4699" spans="1:8" x14ac:dyDescent="0.2">
      <c r="A4699" s="84">
        <v>33574</v>
      </c>
      <c r="B4699">
        <v>381.40000000000003</v>
      </c>
      <c r="C4699">
        <v>165.17000000000002</v>
      </c>
      <c r="D4699">
        <v>337.38</v>
      </c>
      <c r="E4699">
        <v>371.74</v>
      </c>
      <c r="F4699">
        <v>102.66</v>
      </c>
      <c r="G4699">
        <v>374.98</v>
      </c>
      <c r="H4699">
        <v>514.61</v>
      </c>
    </row>
    <row r="4700" spans="1:8" x14ac:dyDescent="0.2">
      <c r="A4700" s="84">
        <v>33575</v>
      </c>
      <c r="B4700">
        <v>380.96</v>
      </c>
      <c r="C4700">
        <v>164.62</v>
      </c>
      <c r="D4700">
        <v>333.35</v>
      </c>
      <c r="E4700">
        <v>364.36</v>
      </c>
      <c r="F4700">
        <v>101.29</v>
      </c>
      <c r="G4700">
        <v>376.72</v>
      </c>
      <c r="H4700">
        <v>512.66999999999996</v>
      </c>
    </row>
    <row r="4701" spans="1:8" x14ac:dyDescent="0.2">
      <c r="A4701" s="84">
        <v>33576</v>
      </c>
      <c r="B4701">
        <v>380.07</v>
      </c>
      <c r="C4701">
        <v>163.97</v>
      </c>
      <c r="D4701">
        <v>330.35</v>
      </c>
      <c r="E4701">
        <v>369.65000000000003</v>
      </c>
      <c r="F4701">
        <v>99.95</v>
      </c>
      <c r="G4701">
        <v>377.51</v>
      </c>
      <c r="H4701">
        <v>510.37</v>
      </c>
    </row>
    <row r="4702" spans="1:8" x14ac:dyDescent="0.2">
      <c r="A4702" s="84">
        <v>33577</v>
      </c>
      <c r="B4702">
        <v>377.40000000000003</v>
      </c>
      <c r="C4702">
        <v>163.47</v>
      </c>
      <c r="D4702">
        <v>326.20999999999998</v>
      </c>
      <c r="E4702">
        <v>378.12</v>
      </c>
      <c r="F4702">
        <v>98.08</v>
      </c>
      <c r="G4702">
        <v>377.16</v>
      </c>
      <c r="H4702">
        <v>507.12</v>
      </c>
    </row>
    <row r="4703" spans="1:8" x14ac:dyDescent="0.2">
      <c r="A4703" s="84">
        <v>33578</v>
      </c>
      <c r="B4703">
        <v>379.09000000000003</v>
      </c>
      <c r="C4703">
        <v>165.38</v>
      </c>
      <c r="D4703">
        <v>326.79000000000002</v>
      </c>
      <c r="E4703">
        <v>380.26</v>
      </c>
      <c r="F4703">
        <v>98.15</v>
      </c>
      <c r="G4703">
        <v>380.19</v>
      </c>
      <c r="H4703">
        <v>506.89</v>
      </c>
    </row>
    <row r="4704" spans="1:8" x14ac:dyDescent="0.2">
      <c r="A4704" s="84">
        <v>33581</v>
      </c>
      <c r="B4704">
        <v>378.26</v>
      </c>
      <c r="C4704">
        <v>165.56</v>
      </c>
      <c r="D4704">
        <v>323.31</v>
      </c>
      <c r="E4704">
        <v>384.21000000000004</v>
      </c>
      <c r="F4704">
        <v>94.89</v>
      </c>
      <c r="G4704">
        <v>378.48</v>
      </c>
      <c r="H4704">
        <v>505.42</v>
      </c>
    </row>
    <row r="4705" spans="1:8" x14ac:dyDescent="0.2">
      <c r="A4705" s="84">
        <v>33582</v>
      </c>
      <c r="B4705">
        <v>377.90000000000003</v>
      </c>
      <c r="C4705">
        <v>165.13</v>
      </c>
      <c r="D4705">
        <v>321.48</v>
      </c>
      <c r="E4705">
        <v>381.40000000000003</v>
      </c>
      <c r="F4705">
        <v>97.26</v>
      </c>
      <c r="G4705">
        <v>378.41</v>
      </c>
      <c r="H4705">
        <v>502.40000000000003</v>
      </c>
    </row>
    <row r="4706" spans="1:8" x14ac:dyDescent="0.2">
      <c r="A4706" s="84">
        <v>33583</v>
      </c>
      <c r="B4706">
        <v>377.7</v>
      </c>
      <c r="C4706">
        <v>165.51</v>
      </c>
      <c r="D4706">
        <v>322.03000000000003</v>
      </c>
      <c r="E4706">
        <v>377.16</v>
      </c>
      <c r="F4706">
        <v>96.070000000000007</v>
      </c>
      <c r="G4706">
        <v>378.27</v>
      </c>
      <c r="H4706">
        <v>499.78000000000003</v>
      </c>
    </row>
    <row r="4707" spans="1:8" x14ac:dyDescent="0.2">
      <c r="A4707" s="84">
        <v>33584</v>
      </c>
      <c r="B4707">
        <v>381.55</v>
      </c>
      <c r="C4707">
        <v>165.73</v>
      </c>
      <c r="D4707">
        <v>325.92</v>
      </c>
      <c r="E4707">
        <v>360.84000000000003</v>
      </c>
      <c r="F4707">
        <v>97.84</v>
      </c>
      <c r="G4707">
        <v>380.08</v>
      </c>
      <c r="H4707">
        <v>507.2</v>
      </c>
    </row>
    <row r="4708" spans="1:8" x14ac:dyDescent="0.2">
      <c r="A4708" s="84">
        <v>33585</v>
      </c>
      <c r="B4708">
        <v>384.47</v>
      </c>
      <c r="C4708">
        <v>165.01</v>
      </c>
      <c r="D4708">
        <v>328.3</v>
      </c>
      <c r="E4708">
        <v>360.13</v>
      </c>
      <c r="F4708">
        <v>99.27</v>
      </c>
      <c r="G4708">
        <v>386.76</v>
      </c>
      <c r="H4708">
        <v>514.83000000000004</v>
      </c>
    </row>
    <row r="4709" spans="1:8" x14ac:dyDescent="0.2">
      <c r="A4709" s="84">
        <v>33588</v>
      </c>
      <c r="B4709">
        <v>384.46000000000004</v>
      </c>
      <c r="C4709">
        <v>163.63</v>
      </c>
      <c r="D4709">
        <v>327.40000000000003</v>
      </c>
      <c r="E4709">
        <v>358.36</v>
      </c>
      <c r="F4709">
        <v>98.100000000000009</v>
      </c>
      <c r="G4709">
        <v>386.87</v>
      </c>
      <c r="H4709">
        <v>515.23</v>
      </c>
    </row>
    <row r="4710" spans="1:8" x14ac:dyDescent="0.2">
      <c r="A4710" s="84">
        <v>33589</v>
      </c>
      <c r="B4710">
        <v>382.74</v>
      </c>
      <c r="C4710">
        <v>162.82</v>
      </c>
      <c r="D4710">
        <v>326</v>
      </c>
      <c r="E4710">
        <v>353.37</v>
      </c>
      <c r="F4710">
        <v>97</v>
      </c>
      <c r="G4710">
        <v>380.87</v>
      </c>
      <c r="H4710">
        <v>509.5</v>
      </c>
    </row>
    <row r="4711" spans="1:8" x14ac:dyDescent="0.2">
      <c r="A4711" s="84">
        <v>33590</v>
      </c>
      <c r="B4711">
        <v>383.48</v>
      </c>
      <c r="C4711">
        <v>162.87</v>
      </c>
      <c r="D4711">
        <v>326.87</v>
      </c>
      <c r="E4711">
        <v>348.7</v>
      </c>
      <c r="F4711">
        <v>96.93</v>
      </c>
      <c r="G4711">
        <v>380.76</v>
      </c>
      <c r="H4711">
        <v>510.83</v>
      </c>
    </row>
    <row r="4712" spans="1:8" x14ac:dyDescent="0.2">
      <c r="A4712" s="84">
        <v>33591</v>
      </c>
      <c r="B4712">
        <v>382.52</v>
      </c>
      <c r="C4712">
        <v>162.82</v>
      </c>
      <c r="D4712">
        <v>326.19</v>
      </c>
      <c r="E4712">
        <v>351.56</v>
      </c>
      <c r="F4712">
        <v>94.36</v>
      </c>
      <c r="G4712">
        <v>373.33</v>
      </c>
      <c r="H4712">
        <v>506.62</v>
      </c>
    </row>
    <row r="4713" spans="1:8" x14ac:dyDescent="0.2">
      <c r="A4713" s="84">
        <v>33592</v>
      </c>
      <c r="B4713">
        <v>387.04</v>
      </c>
      <c r="C4713">
        <v>166.41</v>
      </c>
      <c r="D4713">
        <v>327.79</v>
      </c>
      <c r="E4713">
        <v>350.13</v>
      </c>
      <c r="F4713">
        <v>96.91</v>
      </c>
      <c r="G4713">
        <v>379.56</v>
      </c>
      <c r="H4713">
        <v>499.1</v>
      </c>
    </row>
    <row r="4714" spans="1:8" x14ac:dyDescent="0.2">
      <c r="A4714" s="84">
        <v>33595</v>
      </c>
      <c r="B4714">
        <v>396.82</v>
      </c>
      <c r="C4714">
        <v>169.16</v>
      </c>
      <c r="D4714">
        <v>330.18</v>
      </c>
      <c r="E4714">
        <v>353.65000000000003</v>
      </c>
      <c r="F4714">
        <v>104.34</v>
      </c>
      <c r="G4714">
        <v>394.26</v>
      </c>
      <c r="H4714">
        <v>513.54999999999995</v>
      </c>
    </row>
    <row r="4715" spans="1:8" x14ac:dyDescent="0.2">
      <c r="A4715" s="84">
        <v>33596</v>
      </c>
      <c r="B4715">
        <v>399.33</v>
      </c>
      <c r="C4715">
        <v>169.14000000000001</v>
      </c>
      <c r="D4715">
        <v>328.97</v>
      </c>
      <c r="E4715">
        <v>352.6</v>
      </c>
      <c r="F4715">
        <v>105.62</v>
      </c>
      <c r="G4715">
        <v>394.51</v>
      </c>
      <c r="H4715">
        <v>527.81000000000006</v>
      </c>
    </row>
    <row r="4716" spans="1:8" x14ac:dyDescent="0.2">
      <c r="A4716" s="84">
        <v>33597</v>
      </c>
      <c r="B4716">
        <v>399.33</v>
      </c>
      <c r="C4716">
        <v>169.14000000000001</v>
      </c>
      <c r="D4716">
        <v>328.97</v>
      </c>
      <c r="E4716">
        <v>352.6</v>
      </c>
      <c r="F4716">
        <v>105.62</v>
      </c>
      <c r="G4716">
        <v>394.51</v>
      </c>
      <c r="H4716">
        <v>527.81000000000006</v>
      </c>
    </row>
    <row r="4717" spans="1:8" x14ac:dyDescent="0.2">
      <c r="A4717" s="84">
        <v>33598</v>
      </c>
      <c r="B4717">
        <v>404.84000000000003</v>
      </c>
      <c r="C4717">
        <v>169.8</v>
      </c>
      <c r="D4717">
        <v>328.91</v>
      </c>
      <c r="E4717">
        <v>340.94</v>
      </c>
      <c r="F4717">
        <v>104.28</v>
      </c>
      <c r="G4717">
        <v>399.01</v>
      </c>
      <c r="H4717">
        <v>533.83000000000004</v>
      </c>
    </row>
    <row r="4718" spans="1:8" x14ac:dyDescent="0.2">
      <c r="A4718" s="84">
        <v>33599</v>
      </c>
      <c r="B4718">
        <v>406.46000000000004</v>
      </c>
      <c r="C4718">
        <v>169.83</v>
      </c>
      <c r="D4718">
        <v>330.61</v>
      </c>
      <c r="E4718">
        <v>342.04</v>
      </c>
      <c r="F4718">
        <v>101.66</v>
      </c>
      <c r="G4718">
        <v>401.6</v>
      </c>
      <c r="H4718">
        <v>543.6</v>
      </c>
    </row>
    <row r="4719" spans="1:8" x14ac:dyDescent="0.2">
      <c r="A4719" s="84">
        <v>33602</v>
      </c>
      <c r="B4719">
        <v>415.14</v>
      </c>
      <c r="C4719">
        <v>171.06</v>
      </c>
      <c r="D4719">
        <v>333.97</v>
      </c>
      <c r="E4719">
        <v>341.28000000000003</v>
      </c>
      <c r="F4719">
        <v>104.05</v>
      </c>
      <c r="G4719">
        <v>416.15000000000003</v>
      </c>
      <c r="H4719">
        <v>552.94000000000005</v>
      </c>
    </row>
    <row r="4720" spans="1:8" x14ac:dyDescent="0.2">
      <c r="A4720" s="84">
        <v>33603</v>
      </c>
      <c r="B4720">
        <v>417.09000000000003</v>
      </c>
      <c r="C4720">
        <v>172.34</v>
      </c>
      <c r="D4720">
        <v>341</v>
      </c>
      <c r="E4720">
        <v>364.6</v>
      </c>
      <c r="F4720">
        <v>104.60000000000001</v>
      </c>
      <c r="G4720">
        <v>418.74</v>
      </c>
      <c r="H4720">
        <v>554.83000000000004</v>
      </c>
    </row>
    <row r="4721" spans="1:8" x14ac:dyDescent="0.2">
      <c r="A4721" s="84">
        <v>33604</v>
      </c>
      <c r="B4721">
        <v>417.09000000000003</v>
      </c>
      <c r="C4721">
        <v>172.34</v>
      </c>
      <c r="D4721">
        <v>341</v>
      </c>
      <c r="E4721">
        <v>364.6</v>
      </c>
      <c r="F4721">
        <v>104.60000000000001</v>
      </c>
      <c r="G4721">
        <v>418.74</v>
      </c>
      <c r="H4721">
        <v>554.83000000000004</v>
      </c>
    </row>
    <row r="4722" spans="1:8" x14ac:dyDescent="0.2">
      <c r="A4722" s="84">
        <v>33605</v>
      </c>
      <c r="B4722">
        <v>417.26</v>
      </c>
      <c r="C4722">
        <v>171.26</v>
      </c>
      <c r="D4722">
        <v>342.40000000000003</v>
      </c>
      <c r="E4722">
        <v>359.02</v>
      </c>
      <c r="F4722">
        <v>110.4</v>
      </c>
      <c r="G4722">
        <v>423.7</v>
      </c>
      <c r="H4722">
        <v>553.58000000000004</v>
      </c>
    </row>
    <row r="4723" spans="1:8" x14ac:dyDescent="0.2">
      <c r="A4723" s="84">
        <v>33606</v>
      </c>
      <c r="B4723">
        <v>419.34000000000003</v>
      </c>
      <c r="C4723">
        <v>171.71</v>
      </c>
      <c r="D4723">
        <v>343.15000000000003</v>
      </c>
      <c r="E4723">
        <v>358.36</v>
      </c>
      <c r="F4723">
        <v>115.5</v>
      </c>
      <c r="G4723">
        <v>420.6</v>
      </c>
      <c r="H4723">
        <v>561.77</v>
      </c>
    </row>
    <row r="4724" spans="1:8" x14ac:dyDescent="0.2">
      <c r="A4724" s="84">
        <v>33609</v>
      </c>
      <c r="B4724">
        <v>417.96000000000004</v>
      </c>
      <c r="C4724">
        <v>170.82</v>
      </c>
      <c r="D4724">
        <v>338.87</v>
      </c>
      <c r="E4724">
        <v>352.31</v>
      </c>
      <c r="F4724">
        <v>118.24000000000001</v>
      </c>
      <c r="G4724">
        <v>416.29</v>
      </c>
      <c r="H4724">
        <v>565.81000000000006</v>
      </c>
    </row>
    <row r="4725" spans="1:8" x14ac:dyDescent="0.2">
      <c r="A4725" s="84">
        <v>33610</v>
      </c>
      <c r="B4725">
        <v>417.40000000000003</v>
      </c>
      <c r="C4725">
        <v>169.74</v>
      </c>
      <c r="D4725">
        <v>331.61</v>
      </c>
      <c r="E4725">
        <v>351.98</v>
      </c>
      <c r="F4725">
        <v>116.64</v>
      </c>
      <c r="G4725">
        <v>414.88</v>
      </c>
      <c r="H4725">
        <v>566.13</v>
      </c>
    </row>
    <row r="4726" spans="1:8" x14ac:dyDescent="0.2">
      <c r="A4726" s="84">
        <v>33611</v>
      </c>
      <c r="B4726">
        <v>418.1</v>
      </c>
      <c r="C4726">
        <v>169.14000000000001</v>
      </c>
      <c r="D4726">
        <v>326.82</v>
      </c>
      <c r="E4726">
        <v>353.07</v>
      </c>
      <c r="F4726">
        <v>114.68</v>
      </c>
      <c r="G4726">
        <v>415.71000000000004</v>
      </c>
      <c r="H4726">
        <v>576.25</v>
      </c>
    </row>
    <row r="4727" spans="1:8" x14ac:dyDescent="0.2">
      <c r="A4727" s="84">
        <v>33612</v>
      </c>
      <c r="B4727">
        <v>417.61</v>
      </c>
      <c r="C4727">
        <v>167.82</v>
      </c>
      <c r="D4727">
        <v>325.69</v>
      </c>
      <c r="E4727">
        <v>378.53000000000003</v>
      </c>
      <c r="F4727">
        <v>114.85000000000001</v>
      </c>
      <c r="G4727">
        <v>414.23</v>
      </c>
      <c r="H4727">
        <v>593.88</v>
      </c>
    </row>
    <row r="4728" spans="1:8" x14ac:dyDescent="0.2">
      <c r="A4728" s="84">
        <v>33613</v>
      </c>
      <c r="B4728">
        <v>415.1</v>
      </c>
      <c r="C4728">
        <v>166.14000000000001</v>
      </c>
      <c r="D4728">
        <v>327.22000000000003</v>
      </c>
      <c r="E4728">
        <v>370.58</v>
      </c>
      <c r="F4728">
        <v>113.32000000000001</v>
      </c>
      <c r="G4728">
        <v>414.24</v>
      </c>
      <c r="H4728">
        <v>590.54</v>
      </c>
    </row>
    <row r="4729" spans="1:8" x14ac:dyDescent="0.2">
      <c r="A4729" s="84">
        <v>33616</v>
      </c>
      <c r="B4729">
        <v>414.34000000000003</v>
      </c>
      <c r="C4729">
        <v>164.09</v>
      </c>
      <c r="D4729">
        <v>331.5</v>
      </c>
      <c r="E4729">
        <v>365.58</v>
      </c>
      <c r="F4729">
        <v>113.15</v>
      </c>
      <c r="G4729">
        <v>419.52</v>
      </c>
      <c r="H4729">
        <v>587.46</v>
      </c>
    </row>
    <row r="4730" spans="1:8" x14ac:dyDescent="0.2">
      <c r="A4730" s="84">
        <v>33617</v>
      </c>
      <c r="B4730">
        <v>420.44</v>
      </c>
      <c r="C4730">
        <v>165.4</v>
      </c>
      <c r="D4730">
        <v>338.34000000000003</v>
      </c>
      <c r="E4730">
        <v>368.73</v>
      </c>
      <c r="F4730">
        <v>116.15</v>
      </c>
      <c r="G4730">
        <v>426.65000000000003</v>
      </c>
      <c r="H4730">
        <v>603.6</v>
      </c>
    </row>
    <row r="4731" spans="1:8" x14ac:dyDescent="0.2">
      <c r="A4731" s="84">
        <v>33618</v>
      </c>
      <c r="B4731">
        <v>420.77</v>
      </c>
      <c r="C4731">
        <v>163.72999999999999</v>
      </c>
      <c r="D4731">
        <v>337.95</v>
      </c>
      <c r="E4731">
        <v>372.25</v>
      </c>
      <c r="F4731">
        <v>117.14</v>
      </c>
      <c r="G4731">
        <v>429.47</v>
      </c>
      <c r="H4731">
        <v>611.78</v>
      </c>
    </row>
    <row r="4732" spans="1:8" x14ac:dyDescent="0.2">
      <c r="A4732" s="84">
        <v>33619</v>
      </c>
      <c r="B4732">
        <v>418.21000000000004</v>
      </c>
      <c r="C4732">
        <v>161.24</v>
      </c>
      <c r="D4732">
        <v>337.74</v>
      </c>
      <c r="E4732">
        <v>393.09000000000003</v>
      </c>
      <c r="F4732">
        <v>123.26</v>
      </c>
      <c r="G4732">
        <v>428.27</v>
      </c>
      <c r="H4732">
        <v>606.66</v>
      </c>
    </row>
    <row r="4733" spans="1:8" x14ac:dyDescent="0.2">
      <c r="A4733" s="84">
        <v>33620</v>
      </c>
      <c r="B4733">
        <v>418.86</v>
      </c>
      <c r="C4733">
        <v>161.13</v>
      </c>
      <c r="D4733">
        <v>341.5</v>
      </c>
      <c r="E4733">
        <v>390.66</v>
      </c>
      <c r="F4733">
        <v>122.32000000000001</v>
      </c>
      <c r="G4733">
        <v>424.38</v>
      </c>
      <c r="H4733">
        <v>604.74</v>
      </c>
    </row>
    <row r="4734" spans="1:8" x14ac:dyDescent="0.2">
      <c r="A4734" s="84">
        <v>33623</v>
      </c>
      <c r="B4734">
        <v>416.36</v>
      </c>
      <c r="C4734">
        <v>161.61000000000001</v>
      </c>
      <c r="D4734">
        <v>342.78000000000003</v>
      </c>
      <c r="E4734">
        <v>406.99</v>
      </c>
      <c r="F4734">
        <v>122.03</v>
      </c>
      <c r="G4734">
        <v>417.54</v>
      </c>
      <c r="H4734">
        <v>602.95000000000005</v>
      </c>
    </row>
    <row r="4735" spans="1:8" x14ac:dyDescent="0.2">
      <c r="A4735" s="84">
        <v>33624</v>
      </c>
      <c r="B4735">
        <v>412.64</v>
      </c>
      <c r="C4735">
        <v>162.04</v>
      </c>
      <c r="D4735">
        <v>348.31</v>
      </c>
      <c r="E4735">
        <v>396.71000000000004</v>
      </c>
      <c r="F4735">
        <v>118.62</v>
      </c>
      <c r="G4735">
        <v>408.74</v>
      </c>
      <c r="H4735">
        <v>593.11</v>
      </c>
    </row>
    <row r="4736" spans="1:8" x14ac:dyDescent="0.2">
      <c r="A4736" s="84">
        <v>33625</v>
      </c>
      <c r="B4736">
        <v>418.13</v>
      </c>
      <c r="C4736">
        <v>163.84</v>
      </c>
      <c r="D4736">
        <v>343.06</v>
      </c>
      <c r="E4736">
        <v>395.66</v>
      </c>
      <c r="F4736">
        <v>118.72</v>
      </c>
      <c r="G4736">
        <v>418.37</v>
      </c>
      <c r="H4736">
        <v>601.49</v>
      </c>
    </row>
    <row r="4737" spans="1:8" x14ac:dyDescent="0.2">
      <c r="A4737" s="84">
        <v>33626</v>
      </c>
      <c r="B4737">
        <v>414.96000000000004</v>
      </c>
      <c r="C4737">
        <v>162.94</v>
      </c>
      <c r="D4737">
        <v>337.1</v>
      </c>
      <c r="E4737">
        <v>385.09000000000003</v>
      </c>
      <c r="F4737">
        <v>117.75</v>
      </c>
      <c r="G4737">
        <v>414.71000000000004</v>
      </c>
      <c r="H4737">
        <v>597.61</v>
      </c>
    </row>
    <row r="4738" spans="1:8" x14ac:dyDescent="0.2">
      <c r="A4738" s="84">
        <v>33627</v>
      </c>
      <c r="B4738">
        <v>415.48</v>
      </c>
      <c r="C4738">
        <v>164.15</v>
      </c>
      <c r="D4738">
        <v>338.65000000000003</v>
      </c>
      <c r="E4738">
        <v>384.71000000000004</v>
      </c>
      <c r="F4738">
        <v>118.97</v>
      </c>
      <c r="G4738">
        <v>418.67</v>
      </c>
      <c r="H4738">
        <v>604.34</v>
      </c>
    </row>
    <row r="4739" spans="1:8" x14ac:dyDescent="0.2">
      <c r="A4739" s="84">
        <v>33630</v>
      </c>
      <c r="B4739">
        <v>414.99</v>
      </c>
      <c r="C4739">
        <v>164.05</v>
      </c>
      <c r="D4739">
        <v>338.58</v>
      </c>
      <c r="E4739">
        <v>393.18</v>
      </c>
      <c r="F4739">
        <v>122.48</v>
      </c>
      <c r="G4739">
        <v>416.52</v>
      </c>
      <c r="H4739">
        <v>601.93000000000006</v>
      </c>
    </row>
    <row r="4740" spans="1:8" x14ac:dyDescent="0.2">
      <c r="A4740" s="84">
        <v>33631</v>
      </c>
      <c r="B4740">
        <v>414.96000000000004</v>
      </c>
      <c r="C4740">
        <v>164.24</v>
      </c>
      <c r="D4740">
        <v>339.56</v>
      </c>
      <c r="E4740">
        <v>396.04</v>
      </c>
      <c r="F4740">
        <v>123.2</v>
      </c>
      <c r="G4740">
        <v>415.5</v>
      </c>
      <c r="H4740">
        <v>618.07000000000005</v>
      </c>
    </row>
    <row r="4741" spans="1:8" x14ac:dyDescent="0.2">
      <c r="A4741" s="84">
        <v>33632</v>
      </c>
      <c r="B4741">
        <v>410.34000000000003</v>
      </c>
      <c r="C4741">
        <v>163.63</v>
      </c>
      <c r="D4741">
        <v>333.41</v>
      </c>
      <c r="E4741">
        <v>386.43</v>
      </c>
      <c r="F4741">
        <v>117.24000000000001</v>
      </c>
      <c r="G4741">
        <v>409.78000000000003</v>
      </c>
      <c r="H4741">
        <v>607.59</v>
      </c>
    </row>
    <row r="4742" spans="1:8" x14ac:dyDescent="0.2">
      <c r="A4742" s="84">
        <v>33633</v>
      </c>
      <c r="B4742">
        <v>411.63</v>
      </c>
      <c r="C4742">
        <v>163.46</v>
      </c>
      <c r="D4742">
        <v>330.84000000000003</v>
      </c>
      <c r="E4742">
        <v>384.28000000000003</v>
      </c>
      <c r="F4742">
        <v>116.17</v>
      </c>
      <c r="G4742">
        <v>410.40000000000003</v>
      </c>
      <c r="H4742">
        <v>610.36</v>
      </c>
    </row>
    <row r="4743" spans="1:8" x14ac:dyDescent="0.2">
      <c r="A4743" s="84">
        <v>33634</v>
      </c>
      <c r="B4743">
        <v>408.79</v>
      </c>
      <c r="C4743">
        <v>163.39000000000001</v>
      </c>
      <c r="D4743">
        <v>328.33</v>
      </c>
      <c r="E4743">
        <v>398.13</v>
      </c>
      <c r="F4743">
        <v>115.45</v>
      </c>
      <c r="G4743">
        <v>409.71000000000004</v>
      </c>
      <c r="H4743">
        <v>604.25</v>
      </c>
    </row>
    <row r="4744" spans="1:8" x14ac:dyDescent="0.2">
      <c r="A4744" s="84">
        <v>33637</v>
      </c>
      <c r="B4744">
        <v>409.53000000000003</v>
      </c>
      <c r="C4744">
        <v>162.63</v>
      </c>
      <c r="D4744">
        <v>329.68</v>
      </c>
      <c r="E4744">
        <v>400.27</v>
      </c>
      <c r="F4744">
        <v>122.31</v>
      </c>
      <c r="G4744">
        <v>416.11</v>
      </c>
      <c r="H4744">
        <v>611.24</v>
      </c>
    </row>
    <row r="4745" spans="1:8" x14ac:dyDescent="0.2">
      <c r="A4745" s="84">
        <v>33638</v>
      </c>
      <c r="B4745">
        <v>413.85</v>
      </c>
      <c r="C4745">
        <v>161.97</v>
      </c>
      <c r="D4745">
        <v>330.24</v>
      </c>
      <c r="E4745">
        <v>397.42</v>
      </c>
      <c r="F4745">
        <v>125.31</v>
      </c>
      <c r="G4745">
        <v>420.24</v>
      </c>
      <c r="H4745">
        <v>618.33000000000004</v>
      </c>
    </row>
    <row r="4746" spans="1:8" x14ac:dyDescent="0.2">
      <c r="A4746" s="84">
        <v>33639</v>
      </c>
      <c r="B4746">
        <v>413.84000000000003</v>
      </c>
      <c r="C4746">
        <v>161.28</v>
      </c>
      <c r="D4746">
        <v>325.03000000000003</v>
      </c>
      <c r="E4746">
        <v>393.47</v>
      </c>
      <c r="F4746">
        <v>125.36</v>
      </c>
      <c r="G4746">
        <v>426.23</v>
      </c>
      <c r="H4746">
        <v>625.91999999999996</v>
      </c>
    </row>
    <row r="4747" spans="1:8" x14ac:dyDescent="0.2">
      <c r="A4747" s="84">
        <v>33640</v>
      </c>
      <c r="B4747">
        <v>413.82</v>
      </c>
      <c r="C4747">
        <v>161.22</v>
      </c>
      <c r="D4747">
        <v>325.34000000000003</v>
      </c>
      <c r="E4747">
        <v>398.42</v>
      </c>
      <c r="F4747">
        <v>127.63000000000001</v>
      </c>
      <c r="G4747">
        <v>427.40000000000003</v>
      </c>
      <c r="H4747">
        <v>623.57000000000005</v>
      </c>
    </row>
    <row r="4748" spans="1:8" x14ac:dyDescent="0.2">
      <c r="A4748" s="84">
        <v>33641</v>
      </c>
      <c r="B4748">
        <v>411.09000000000003</v>
      </c>
      <c r="C4748">
        <v>160.67000000000002</v>
      </c>
      <c r="D4748">
        <v>328.84000000000003</v>
      </c>
      <c r="E4748">
        <v>390.99</v>
      </c>
      <c r="F4748">
        <v>123.13000000000001</v>
      </c>
      <c r="G4748">
        <v>422.82</v>
      </c>
      <c r="H4748">
        <v>624.86</v>
      </c>
    </row>
    <row r="4749" spans="1:8" x14ac:dyDescent="0.2">
      <c r="A4749" s="84">
        <v>33644</v>
      </c>
      <c r="B4749">
        <v>413.77</v>
      </c>
      <c r="C4749">
        <v>161.08000000000001</v>
      </c>
      <c r="D4749">
        <v>332.54</v>
      </c>
      <c r="E4749">
        <v>395.61</v>
      </c>
      <c r="F4749">
        <v>126.07000000000001</v>
      </c>
      <c r="G4749">
        <v>424.32</v>
      </c>
      <c r="H4749">
        <v>632.73</v>
      </c>
    </row>
    <row r="4750" spans="1:8" x14ac:dyDescent="0.2">
      <c r="A4750" s="84">
        <v>33645</v>
      </c>
      <c r="B4750">
        <v>413.76</v>
      </c>
      <c r="C4750">
        <v>162.12</v>
      </c>
      <c r="D4750">
        <v>331.62</v>
      </c>
      <c r="E4750">
        <v>396.7</v>
      </c>
      <c r="F4750">
        <v>127.92</v>
      </c>
      <c r="G4750">
        <v>424.04</v>
      </c>
      <c r="H4750">
        <v>641.74</v>
      </c>
    </row>
    <row r="4751" spans="1:8" x14ac:dyDescent="0.2">
      <c r="A4751" s="84">
        <v>33646</v>
      </c>
      <c r="B4751">
        <v>417.13</v>
      </c>
      <c r="C4751">
        <v>162.59</v>
      </c>
      <c r="D4751">
        <v>335.02</v>
      </c>
      <c r="E4751">
        <v>405.93</v>
      </c>
      <c r="F4751">
        <v>129.14000000000001</v>
      </c>
      <c r="G4751">
        <v>425.8</v>
      </c>
      <c r="H4751">
        <v>651.16</v>
      </c>
    </row>
    <row r="4752" spans="1:8" x14ac:dyDescent="0.2">
      <c r="A4752" s="84">
        <v>33647</v>
      </c>
      <c r="B4752">
        <v>413.69</v>
      </c>
      <c r="C4752">
        <v>161.46</v>
      </c>
      <c r="D4752">
        <v>331.71</v>
      </c>
      <c r="E4752">
        <v>396.7</v>
      </c>
      <c r="F4752">
        <v>131.6</v>
      </c>
      <c r="G4752">
        <v>423.96000000000004</v>
      </c>
      <c r="H4752">
        <v>642.81000000000006</v>
      </c>
    </row>
    <row r="4753" spans="1:8" x14ac:dyDescent="0.2">
      <c r="A4753" s="84">
        <v>33648</v>
      </c>
      <c r="B4753">
        <v>412.48</v>
      </c>
      <c r="C4753">
        <v>161.35</v>
      </c>
      <c r="D4753">
        <v>330.42</v>
      </c>
      <c r="E4753">
        <v>386.04</v>
      </c>
      <c r="F4753">
        <v>137.47999999999999</v>
      </c>
      <c r="G4753">
        <v>420.02</v>
      </c>
      <c r="H4753">
        <v>648.83000000000004</v>
      </c>
    </row>
    <row r="4754" spans="1:8" x14ac:dyDescent="0.2">
      <c r="A4754" s="84">
        <v>33651</v>
      </c>
      <c r="B4754">
        <v>412.48</v>
      </c>
      <c r="C4754">
        <v>161.35</v>
      </c>
      <c r="D4754">
        <v>330.42</v>
      </c>
      <c r="E4754">
        <v>386.04</v>
      </c>
      <c r="F4754">
        <v>137.47999999999999</v>
      </c>
      <c r="G4754">
        <v>420.02</v>
      </c>
      <c r="H4754">
        <v>648.83000000000004</v>
      </c>
    </row>
    <row r="4755" spans="1:8" x14ac:dyDescent="0.2">
      <c r="A4755" s="84">
        <v>33652</v>
      </c>
      <c r="B4755">
        <v>407.38</v>
      </c>
      <c r="C4755">
        <v>161.05000000000001</v>
      </c>
      <c r="D4755">
        <v>322.41000000000003</v>
      </c>
      <c r="E4755">
        <v>391.37</v>
      </c>
      <c r="F4755">
        <v>136.03</v>
      </c>
      <c r="G4755">
        <v>410.65000000000003</v>
      </c>
      <c r="H4755">
        <v>650.01</v>
      </c>
    </row>
    <row r="4756" spans="1:8" x14ac:dyDescent="0.2">
      <c r="A4756" s="84">
        <v>33653</v>
      </c>
      <c r="B4756">
        <v>408.26</v>
      </c>
      <c r="C4756">
        <v>160.57</v>
      </c>
      <c r="D4756">
        <v>320.78000000000003</v>
      </c>
      <c r="E4756">
        <v>397.75</v>
      </c>
      <c r="F4756">
        <v>139.53</v>
      </c>
      <c r="G4756">
        <v>412.34000000000003</v>
      </c>
      <c r="H4756">
        <v>650.51</v>
      </c>
    </row>
    <row r="4757" spans="1:8" x14ac:dyDescent="0.2">
      <c r="A4757" s="84">
        <v>33654</v>
      </c>
      <c r="B4757">
        <v>413.90000000000003</v>
      </c>
      <c r="C4757">
        <v>161.39000000000001</v>
      </c>
      <c r="D4757">
        <v>322.73</v>
      </c>
      <c r="E4757">
        <v>398.46000000000004</v>
      </c>
      <c r="F4757">
        <v>141.88</v>
      </c>
      <c r="G4757">
        <v>419.26</v>
      </c>
      <c r="H4757">
        <v>666.64</v>
      </c>
    </row>
    <row r="4758" spans="1:8" x14ac:dyDescent="0.2">
      <c r="A4758" s="84">
        <v>33655</v>
      </c>
      <c r="B4758">
        <v>411.46000000000004</v>
      </c>
      <c r="C4758">
        <v>159.78</v>
      </c>
      <c r="D4758">
        <v>320.70999999999998</v>
      </c>
      <c r="E4758">
        <v>390.66</v>
      </c>
      <c r="F4758">
        <v>138.85</v>
      </c>
      <c r="G4758">
        <v>414.24</v>
      </c>
      <c r="H4758">
        <v>670.73</v>
      </c>
    </row>
    <row r="4759" spans="1:8" x14ac:dyDescent="0.2">
      <c r="A4759" s="84">
        <v>33658</v>
      </c>
      <c r="B4759">
        <v>412.27</v>
      </c>
      <c r="C4759">
        <v>158.95000000000002</v>
      </c>
      <c r="D4759">
        <v>321.27</v>
      </c>
      <c r="E4759">
        <v>387.85</v>
      </c>
      <c r="F4759">
        <v>136.58000000000001</v>
      </c>
      <c r="G4759">
        <v>412.56</v>
      </c>
      <c r="H4759">
        <v>669.32</v>
      </c>
    </row>
    <row r="4760" spans="1:8" x14ac:dyDescent="0.2">
      <c r="A4760" s="84">
        <v>33659</v>
      </c>
      <c r="B4760">
        <v>410.45</v>
      </c>
      <c r="C4760">
        <v>159.74</v>
      </c>
      <c r="D4760">
        <v>321.43</v>
      </c>
      <c r="E4760">
        <v>385.71000000000004</v>
      </c>
      <c r="F4760">
        <v>132.07</v>
      </c>
      <c r="G4760">
        <v>410.21000000000004</v>
      </c>
      <c r="H4760">
        <v>665.33</v>
      </c>
    </row>
    <row r="4761" spans="1:8" x14ac:dyDescent="0.2">
      <c r="A4761" s="84">
        <v>33660</v>
      </c>
      <c r="B4761">
        <v>415.35</v>
      </c>
      <c r="C4761">
        <v>160.75</v>
      </c>
      <c r="D4761">
        <v>323.8</v>
      </c>
      <c r="E4761">
        <v>381.8</v>
      </c>
      <c r="F4761">
        <v>134.21</v>
      </c>
      <c r="G4761">
        <v>423.26</v>
      </c>
      <c r="H4761">
        <v>675.44</v>
      </c>
    </row>
    <row r="4762" spans="1:8" x14ac:dyDescent="0.2">
      <c r="A4762" s="84">
        <v>33661</v>
      </c>
      <c r="B4762">
        <v>413.86</v>
      </c>
      <c r="C4762">
        <v>160.68</v>
      </c>
      <c r="D4762">
        <v>323.07</v>
      </c>
      <c r="E4762">
        <v>388.89</v>
      </c>
      <c r="F4762">
        <v>131.78</v>
      </c>
      <c r="G4762">
        <v>425.75</v>
      </c>
      <c r="H4762">
        <v>679.58</v>
      </c>
    </row>
    <row r="4763" spans="1:8" x14ac:dyDescent="0.2">
      <c r="A4763" s="84">
        <v>33662</v>
      </c>
      <c r="B4763">
        <v>412.7</v>
      </c>
      <c r="C4763">
        <v>160.33000000000001</v>
      </c>
      <c r="D4763">
        <v>322.33</v>
      </c>
      <c r="E4763">
        <v>384.66</v>
      </c>
      <c r="F4763">
        <v>136.06</v>
      </c>
      <c r="G4763">
        <v>421.18</v>
      </c>
      <c r="H4763">
        <v>676.06000000000006</v>
      </c>
    </row>
    <row r="4764" spans="1:8" x14ac:dyDescent="0.2">
      <c r="A4764" s="84">
        <v>33665</v>
      </c>
      <c r="B4764">
        <v>412.45</v>
      </c>
      <c r="C4764">
        <v>159.88</v>
      </c>
      <c r="D4764">
        <v>318.67</v>
      </c>
      <c r="E4764">
        <v>381.42</v>
      </c>
      <c r="F4764">
        <v>137.56</v>
      </c>
      <c r="G4764">
        <v>421.03000000000003</v>
      </c>
      <c r="H4764">
        <v>682.19</v>
      </c>
    </row>
    <row r="4765" spans="1:8" x14ac:dyDescent="0.2">
      <c r="A4765" s="84">
        <v>33666</v>
      </c>
      <c r="B4765">
        <v>412.85</v>
      </c>
      <c r="C4765">
        <v>159.54</v>
      </c>
      <c r="D4765">
        <v>319.54000000000002</v>
      </c>
      <c r="E4765">
        <v>375.43</v>
      </c>
      <c r="F4765">
        <v>137.45000000000002</v>
      </c>
      <c r="G4765">
        <v>420.48</v>
      </c>
      <c r="H4765">
        <v>683.66</v>
      </c>
    </row>
    <row r="4766" spans="1:8" x14ac:dyDescent="0.2">
      <c r="A4766" s="84">
        <v>33667</v>
      </c>
      <c r="B4766">
        <v>409.33</v>
      </c>
      <c r="C4766">
        <v>158.66</v>
      </c>
      <c r="D4766">
        <v>316.11</v>
      </c>
      <c r="E4766">
        <v>374</v>
      </c>
      <c r="F4766">
        <v>136.4</v>
      </c>
      <c r="G4766">
        <v>415.72</v>
      </c>
      <c r="H4766">
        <v>683.93000000000006</v>
      </c>
    </row>
    <row r="4767" spans="1:8" x14ac:dyDescent="0.2">
      <c r="A4767" s="84">
        <v>33668</v>
      </c>
      <c r="B4767">
        <v>406.51</v>
      </c>
      <c r="C4767">
        <v>157.81</v>
      </c>
      <c r="D4767">
        <v>316.02</v>
      </c>
      <c r="E4767">
        <v>379.28000000000003</v>
      </c>
      <c r="F4767">
        <v>134.61000000000001</v>
      </c>
      <c r="G4767">
        <v>416.83</v>
      </c>
      <c r="H4767">
        <v>678.43000000000006</v>
      </c>
    </row>
    <row r="4768" spans="1:8" x14ac:dyDescent="0.2">
      <c r="A4768" s="84">
        <v>33669</v>
      </c>
      <c r="B4768">
        <v>404.44</v>
      </c>
      <c r="C4768">
        <v>157.47999999999999</v>
      </c>
      <c r="D4768">
        <v>316.49</v>
      </c>
      <c r="E4768">
        <v>372.52</v>
      </c>
      <c r="F4768">
        <v>133.53</v>
      </c>
      <c r="G4768">
        <v>412.55</v>
      </c>
      <c r="H4768">
        <v>674.4</v>
      </c>
    </row>
    <row r="4769" spans="1:8" x14ac:dyDescent="0.2">
      <c r="A4769" s="84">
        <v>33672</v>
      </c>
      <c r="B4769">
        <v>405.21000000000004</v>
      </c>
      <c r="C4769">
        <v>158.84</v>
      </c>
      <c r="D4769">
        <v>315.13</v>
      </c>
      <c r="E4769">
        <v>366.86</v>
      </c>
      <c r="F4769">
        <v>135.47</v>
      </c>
      <c r="G4769">
        <v>413.1</v>
      </c>
      <c r="H4769">
        <v>669.36</v>
      </c>
    </row>
    <row r="4770" spans="1:8" x14ac:dyDescent="0.2">
      <c r="A4770" s="84">
        <v>33673</v>
      </c>
      <c r="B4770">
        <v>406.89</v>
      </c>
      <c r="C4770">
        <v>159.54</v>
      </c>
      <c r="D4770">
        <v>314.31</v>
      </c>
      <c r="E4770">
        <v>366.86</v>
      </c>
      <c r="F4770">
        <v>135.68</v>
      </c>
      <c r="G4770">
        <v>415.47</v>
      </c>
      <c r="H4770">
        <v>672.06000000000006</v>
      </c>
    </row>
    <row r="4771" spans="1:8" x14ac:dyDescent="0.2">
      <c r="A4771" s="84">
        <v>33674</v>
      </c>
      <c r="B4771">
        <v>404.03000000000003</v>
      </c>
      <c r="C4771">
        <v>158.74</v>
      </c>
      <c r="D4771">
        <v>312.69</v>
      </c>
      <c r="E4771">
        <v>366.15000000000003</v>
      </c>
      <c r="F4771">
        <v>135.42000000000002</v>
      </c>
      <c r="G4771">
        <v>410.97</v>
      </c>
      <c r="H4771">
        <v>667.27</v>
      </c>
    </row>
    <row r="4772" spans="1:8" x14ac:dyDescent="0.2">
      <c r="A4772" s="84">
        <v>33675</v>
      </c>
      <c r="B4772">
        <v>403.89</v>
      </c>
      <c r="C4772">
        <v>158.49</v>
      </c>
      <c r="D4772">
        <v>316.95</v>
      </c>
      <c r="E4772">
        <v>353.35</v>
      </c>
      <c r="F4772">
        <v>136.78</v>
      </c>
      <c r="G4772">
        <v>410.46000000000004</v>
      </c>
      <c r="H4772">
        <v>661.7</v>
      </c>
    </row>
    <row r="4773" spans="1:8" x14ac:dyDescent="0.2">
      <c r="A4773" s="84">
        <v>33676</v>
      </c>
      <c r="B4773">
        <v>405.84000000000003</v>
      </c>
      <c r="C4773">
        <v>158.35</v>
      </c>
      <c r="D4773">
        <v>320.52</v>
      </c>
      <c r="E4773">
        <v>342.2</v>
      </c>
      <c r="F4773">
        <v>135.05000000000001</v>
      </c>
      <c r="G4773">
        <v>411.8</v>
      </c>
      <c r="H4773">
        <v>665.84</v>
      </c>
    </row>
    <row r="4774" spans="1:8" x14ac:dyDescent="0.2">
      <c r="A4774" s="84">
        <v>33679</v>
      </c>
      <c r="B4774">
        <v>406.39</v>
      </c>
      <c r="C4774">
        <v>159.18</v>
      </c>
      <c r="D4774">
        <v>319.42</v>
      </c>
      <c r="E4774">
        <v>337.59000000000003</v>
      </c>
      <c r="F4774">
        <v>136.97</v>
      </c>
      <c r="G4774">
        <v>415.6</v>
      </c>
      <c r="H4774">
        <v>667.57</v>
      </c>
    </row>
    <row r="4775" spans="1:8" x14ac:dyDescent="0.2">
      <c r="A4775" s="84">
        <v>33680</v>
      </c>
      <c r="B4775">
        <v>409.58</v>
      </c>
      <c r="C4775">
        <v>159.54</v>
      </c>
      <c r="D4775">
        <v>317.47000000000003</v>
      </c>
      <c r="E4775">
        <v>331.59000000000003</v>
      </c>
      <c r="F4775">
        <v>138.66</v>
      </c>
      <c r="G4775">
        <v>422.43</v>
      </c>
      <c r="H4775">
        <v>673.71</v>
      </c>
    </row>
    <row r="4776" spans="1:8" x14ac:dyDescent="0.2">
      <c r="A4776" s="84">
        <v>33681</v>
      </c>
      <c r="B4776">
        <v>409.15000000000003</v>
      </c>
      <c r="C4776">
        <v>159.86000000000001</v>
      </c>
      <c r="D4776">
        <v>314.91000000000003</v>
      </c>
      <c r="E4776">
        <v>324.45</v>
      </c>
      <c r="F4776">
        <v>141.13</v>
      </c>
      <c r="G4776">
        <v>421.13</v>
      </c>
      <c r="H4776">
        <v>677.56000000000006</v>
      </c>
    </row>
    <row r="4777" spans="1:8" x14ac:dyDescent="0.2">
      <c r="A4777" s="84">
        <v>33682</v>
      </c>
      <c r="B4777">
        <v>409.8</v>
      </c>
      <c r="C4777">
        <v>159.55000000000001</v>
      </c>
      <c r="D4777">
        <v>313.68</v>
      </c>
      <c r="E4777">
        <v>329.45</v>
      </c>
      <c r="F4777">
        <v>143.33000000000001</v>
      </c>
      <c r="G4777">
        <v>423.76</v>
      </c>
      <c r="H4777">
        <v>677.54</v>
      </c>
    </row>
    <row r="4778" spans="1:8" x14ac:dyDescent="0.2">
      <c r="A4778" s="84">
        <v>33683</v>
      </c>
      <c r="B4778">
        <v>411.3</v>
      </c>
      <c r="C4778">
        <v>160.08000000000001</v>
      </c>
      <c r="D4778">
        <v>311.63</v>
      </c>
      <c r="E4778">
        <v>325.93</v>
      </c>
      <c r="F4778">
        <v>145.05000000000001</v>
      </c>
      <c r="G4778">
        <v>424.38</v>
      </c>
      <c r="H4778">
        <v>672.48</v>
      </c>
    </row>
    <row r="4779" spans="1:8" x14ac:dyDescent="0.2">
      <c r="A4779" s="84">
        <v>33686</v>
      </c>
      <c r="B4779">
        <v>409.91</v>
      </c>
      <c r="C4779">
        <v>159.37</v>
      </c>
      <c r="D4779">
        <v>314.02</v>
      </c>
      <c r="E4779">
        <v>327.02</v>
      </c>
      <c r="F4779">
        <v>143.82</v>
      </c>
      <c r="G4779">
        <v>420.41</v>
      </c>
      <c r="H4779">
        <v>672.73</v>
      </c>
    </row>
    <row r="4780" spans="1:8" x14ac:dyDescent="0.2">
      <c r="A4780" s="84">
        <v>33687</v>
      </c>
      <c r="B4780">
        <v>408.88</v>
      </c>
      <c r="C4780">
        <v>159.35</v>
      </c>
      <c r="D4780">
        <v>312.5</v>
      </c>
      <c r="E4780">
        <v>326.69</v>
      </c>
      <c r="F4780">
        <v>139.70000000000002</v>
      </c>
      <c r="G4780">
        <v>420.87</v>
      </c>
      <c r="H4780">
        <v>671.62</v>
      </c>
    </row>
    <row r="4781" spans="1:8" x14ac:dyDescent="0.2">
      <c r="A4781" s="84">
        <v>33688</v>
      </c>
      <c r="B4781">
        <v>407.52</v>
      </c>
      <c r="C4781">
        <v>158.46</v>
      </c>
      <c r="D4781">
        <v>311.09000000000003</v>
      </c>
      <c r="E4781">
        <v>321.31</v>
      </c>
      <c r="F4781">
        <v>140.34</v>
      </c>
      <c r="G4781">
        <v>420.31</v>
      </c>
      <c r="H4781">
        <v>675.17</v>
      </c>
    </row>
    <row r="4782" spans="1:8" x14ac:dyDescent="0.2">
      <c r="A4782" s="84">
        <v>33689</v>
      </c>
      <c r="B4782">
        <v>407.86</v>
      </c>
      <c r="C4782">
        <v>158.44</v>
      </c>
      <c r="D4782">
        <v>314.10000000000002</v>
      </c>
      <c r="E4782">
        <v>322.36</v>
      </c>
      <c r="F4782">
        <v>142</v>
      </c>
      <c r="G4782">
        <v>420.59000000000003</v>
      </c>
      <c r="H4782">
        <v>670.62</v>
      </c>
    </row>
    <row r="4783" spans="1:8" x14ac:dyDescent="0.2">
      <c r="A4783" s="84">
        <v>33690</v>
      </c>
      <c r="B4783">
        <v>403.5</v>
      </c>
      <c r="C4783">
        <v>158.08000000000001</v>
      </c>
      <c r="D4783">
        <v>311.38</v>
      </c>
      <c r="E4783">
        <v>321.31</v>
      </c>
      <c r="F4783">
        <v>137.22</v>
      </c>
      <c r="G4783">
        <v>417.72</v>
      </c>
      <c r="H4783">
        <v>663.22</v>
      </c>
    </row>
    <row r="4784" spans="1:8" x14ac:dyDescent="0.2">
      <c r="A4784" s="84">
        <v>33693</v>
      </c>
      <c r="B4784">
        <v>403</v>
      </c>
      <c r="C4784">
        <v>158.27000000000001</v>
      </c>
      <c r="D4784">
        <v>310.55</v>
      </c>
      <c r="E4784">
        <v>320.93</v>
      </c>
      <c r="F4784">
        <v>138.29</v>
      </c>
      <c r="G4784">
        <v>415.5</v>
      </c>
      <c r="H4784">
        <v>664.76</v>
      </c>
    </row>
    <row r="4785" spans="1:8" x14ac:dyDescent="0.2">
      <c r="A4785" s="84">
        <v>33694</v>
      </c>
      <c r="B4785">
        <v>403.69</v>
      </c>
      <c r="C4785">
        <v>158.59</v>
      </c>
      <c r="D4785">
        <v>310.91000000000003</v>
      </c>
      <c r="E4785">
        <v>323.78000000000003</v>
      </c>
      <c r="F4785">
        <v>137.22999999999999</v>
      </c>
      <c r="G4785">
        <v>415.59000000000003</v>
      </c>
      <c r="H4785">
        <v>671.77</v>
      </c>
    </row>
    <row r="4786" spans="1:8" x14ac:dyDescent="0.2">
      <c r="A4786" s="84">
        <v>33695</v>
      </c>
      <c r="B4786">
        <v>404.23</v>
      </c>
      <c r="C4786">
        <v>158.5</v>
      </c>
      <c r="D4786">
        <v>311.26</v>
      </c>
      <c r="E4786">
        <v>326.64</v>
      </c>
      <c r="F4786">
        <v>139.35</v>
      </c>
      <c r="G4786">
        <v>416.33</v>
      </c>
      <c r="H4786">
        <v>678.15</v>
      </c>
    </row>
    <row r="4787" spans="1:8" x14ac:dyDescent="0.2">
      <c r="A4787" s="84">
        <v>33696</v>
      </c>
      <c r="B4787">
        <v>400.5</v>
      </c>
      <c r="C4787">
        <v>157.62</v>
      </c>
      <c r="D4787">
        <v>307.26</v>
      </c>
      <c r="E4787">
        <v>322.45</v>
      </c>
      <c r="F4787">
        <v>138.33000000000001</v>
      </c>
      <c r="G4787">
        <v>408.78000000000003</v>
      </c>
      <c r="H4787">
        <v>680.91</v>
      </c>
    </row>
    <row r="4788" spans="1:8" x14ac:dyDescent="0.2">
      <c r="A4788" s="84">
        <v>33697</v>
      </c>
      <c r="B4788">
        <v>401.55</v>
      </c>
      <c r="C4788">
        <v>157.78</v>
      </c>
      <c r="D4788">
        <v>316.27</v>
      </c>
      <c r="E4788">
        <v>323.24</v>
      </c>
      <c r="F4788">
        <v>138.35</v>
      </c>
      <c r="G4788">
        <v>404.73</v>
      </c>
      <c r="H4788">
        <v>683.1</v>
      </c>
    </row>
    <row r="4789" spans="1:8" x14ac:dyDescent="0.2">
      <c r="A4789" s="84">
        <v>33700</v>
      </c>
      <c r="B4789">
        <v>405.59000000000003</v>
      </c>
      <c r="C4789">
        <v>157.45000000000002</v>
      </c>
      <c r="D4789">
        <v>328.2</v>
      </c>
      <c r="E4789">
        <v>323.24</v>
      </c>
      <c r="F4789">
        <v>139.54</v>
      </c>
      <c r="G4789">
        <v>411.5</v>
      </c>
      <c r="H4789">
        <v>687.96</v>
      </c>
    </row>
    <row r="4790" spans="1:8" x14ac:dyDescent="0.2">
      <c r="A4790" s="84">
        <v>33701</v>
      </c>
      <c r="B4790">
        <v>398.06</v>
      </c>
      <c r="C4790">
        <v>156.85</v>
      </c>
      <c r="D4790">
        <v>320.68</v>
      </c>
      <c r="E4790">
        <v>315.43</v>
      </c>
      <c r="F4790">
        <v>140.77000000000001</v>
      </c>
      <c r="G4790">
        <v>399.92</v>
      </c>
      <c r="H4790">
        <v>668.73</v>
      </c>
    </row>
    <row r="4791" spans="1:8" x14ac:dyDescent="0.2">
      <c r="A4791" s="84">
        <v>33702</v>
      </c>
      <c r="B4791">
        <v>394.5</v>
      </c>
      <c r="C4791">
        <v>155.85</v>
      </c>
      <c r="D4791">
        <v>320.33</v>
      </c>
      <c r="E4791">
        <v>306.59000000000003</v>
      </c>
      <c r="F4791">
        <v>139.62</v>
      </c>
      <c r="G4791">
        <v>397.87</v>
      </c>
      <c r="H4791">
        <v>652.80000000000007</v>
      </c>
    </row>
    <row r="4792" spans="1:8" x14ac:dyDescent="0.2">
      <c r="A4792" s="84">
        <v>33703</v>
      </c>
      <c r="B4792">
        <v>400.64</v>
      </c>
      <c r="C4792">
        <v>157.30000000000001</v>
      </c>
      <c r="D4792">
        <v>320.20999999999998</v>
      </c>
      <c r="E4792">
        <v>317.98</v>
      </c>
      <c r="F4792">
        <v>140.30000000000001</v>
      </c>
      <c r="G4792">
        <v>407.31</v>
      </c>
      <c r="H4792">
        <v>660.5</v>
      </c>
    </row>
    <row r="4793" spans="1:8" x14ac:dyDescent="0.2">
      <c r="A4793" s="84">
        <v>33704</v>
      </c>
      <c r="B4793">
        <v>404.29</v>
      </c>
      <c r="C4793">
        <v>158.35</v>
      </c>
      <c r="D4793">
        <v>322.31</v>
      </c>
      <c r="E4793">
        <v>324.76</v>
      </c>
      <c r="F4793">
        <v>143.6</v>
      </c>
      <c r="G4793">
        <v>406.61</v>
      </c>
      <c r="H4793">
        <v>671.83</v>
      </c>
    </row>
    <row r="4794" spans="1:8" x14ac:dyDescent="0.2">
      <c r="A4794" s="84">
        <v>33707</v>
      </c>
      <c r="B4794">
        <v>406.08</v>
      </c>
      <c r="C4794">
        <v>158.93</v>
      </c>
      <c r="D4794">
        <v>321.69</v>
      </c>
      <c r="E4794">
        <v>323.72000000000003</v>
      </c>
      <c r="F4794">
        <v>144.86000000000001</v>
      </c>
      <c r="G4794">
        <v>409.33</v>
      </c>
      <c r="H4794">
        <v>670.32</v>
      </c>
    </row>
    <row r="4795" spans="1:8" x14ac:dyDescent="0.2">
      <c r="A4795" s="84">
        <v>33708</v>
      </c>
      <c r="B4795">
        <v>412.39</v>
      </c>
      <c r="C4795">
        <v>159.94</v>
      </c>
      <c r="D4795">
        <v>325</v>
      </c>
      <c r="E4795">
        <v>323.72000000000003</v>
      </c>
      <c r="F4795">
        <v>147.64000000000001</v>
      </c>
      <c r="G4795">
        <v>418</v>
      </c>
      <c r="H4795">
        <v>670.39</v>
      </c>
    </row>
    <row r="4796" spans="1:8" x14ac:dyDescent="0.2">
      <c r="A4796" s="84">
        <v>33709</v>
      </c>
      <c r="B4796">
        <v>416.28000000000003</v>
      </c>
      <c r="C4796">
        <v>161.5</v>
      </c>
      <c r="D4796">
        <v>328.25</v>
      </c>
      <c r="E4796">
        <v>311.68</v>
      </c>
      <c r="F4796">
        <v>147.44</v>
      </c>
      <c r="G4796">
        <v>423.59000000000003</v>
      </c>
      <c r="H4796">
        <v>677.13</v>
      </c>
    </row>
    <row r="4797" spans="1:8" x14ac:dyDescent="0.2">
      <c r="A4797" s="84">
        <v>33710</v>
      </c>
      <c r="B4797">
        <v>416.05</v>
      </c>
      <c r="C4797">
        <v>162.33000000000001</v>
      </c>
      <c r="D4797">
        <v>330.09000000000003</v>
      </c>
      <c r="E4797">
        <v>307.7</v>
      </c>
      <c r="F4797">
        <v>153.84</v>
      </c>
      <c r="G4797">
        <v>416.31</v>
      </c>
      <c r="H4797">
        <v>677.65</v>
      </c>
    </row>
    <row r="4798" spans="1:8" x14ac:dyDescent="0.2">
      <c r="A4798" s="84">
        <v>33711</v>
      </c>
      <c r="B4798">
        <v>416.05</v>
      </c>
      <c r="C4798">
        <v>162.33000000000001</v>
      </c>
      <c r="D4798">
        <v>330.09000000000003</v>
      </c>
      <c r="E4798">
        <v>307.7</v>
      </c>
      <c r="F4798">
        <v>153.84</v>
      </c>
      <c r="G4798">
        <v>416.31</v>
      </c>
      <c r="H4798">
        <v>677.65</v>
      </c>
    </row>
    <row r="4799" spans="1:8" x14ac:dyDescent="0.2">
      <c r="A4799" s="84">
        <v>33714</v>
      </c>
      <c r="B4799">
        <v>410.16</v>
      </c>
      <c r="C4799">
        <v>161.27000000000001</v>
      </c>
      <c r="D4799">
        <v>326.81</v>
      </c>
      <c r="E4799">
        <v>301.32</v>
      </c>
      <c r="F4799">
        <v>156.35</v>
      </c>
      <c r="G4799">
        <v>403.51</v>
      </c>
      <c r="H4799">
        <v>665.89</v>
      </c>
    </row>
    <row r="4800" spans="1:8" x14ac:dyDescent="0.2">
      <c r="A4800" s="84">
        <v>33715</v>
      </c>
      <c r="B4800">
        <v>410.26</v>
      </c>
      <c r="C4800">
        <v>161.13</v>
      </c>
      <c r="D4800">
        <v>326.68</v>
      </c>
      <c r="E4800">
        <v>314.07</v>
      </c>
      <c r="F4800">
        <v>155.97</v>
      </c>
      <c r="G4800">
        <v>403.47</v>
      </c>
      <c r="H4800">
        <v>659.35</v>
      </c>
    </row>
    <row r="4801" spans="1:8" x14ac:dyDescent="0.2">
      <c r="A4801" s="84">
        <v>33716</v>
      </c>
      <c r="B4801">
        <v>409.81</v>
      </c>
      <c r="C4801">
        <v>160.86000000000001</v>
      </c>
      <c r="D4801">
        <v>322.57</v>
      </c>
      <c r="E4801">
        <v>309.05</v>
      </c>
      <c r="F4801">
        <v>154.61000000000001</v>
      </c>
      <c r="G4801">
        <v>405.34000000000003</v>
      </c>
      <c r="H4801">
        <v>663.1</v>
      </c>
    </row>
    <row r="4802" spans="1:8" x14ac:dyDescent="0.2">
      <c r="A4802" s="84">
        <v>33717</v>
      </c>
      <c r="B4802">
        <v>411.6</v>
      </c>
      <c r="C4802">
        <v>161</v>
      </c>
      <c r="D4802">
        <v>326.67</v>
      </c>
      <c r="E4802">
        <v>311.92</v>
      </c>
      <c r="F4802">
        <v>157.38</v>
      </c>
      <c r="G4802">
        <v>403.79</v>
      </c>
      <c r="H4802">
        <v>665.4</v>
      </c>
    </row>
    <row r="4803" spans="1:8" x14ac:dyDescent="0.2">
      <c r="A4803" s="84">
        <v>33718</v>
      </c>
      <c r="B4803">
        <v>409.02</v>
      </c>
      <c r="C4803">
        <v>160.64000000000001</v>
      </c>
      <c r="D4803">
        <v>330.86</v>
      </c>
      <c r="E4803">
        <v>308.41000000000003</v>
      </c>
      <c r="F4803">
        <v>150.49</v>
      </c>
      <c r="G4803">
        <v>397.42</v>
      </c>
      <c r="H4803">
        <v>658.9</v>
      </c>
    </row>
    <row r="4804" spans="1:8" x14ac:dyDescent="0.2">
      <c r="A4804" s="84">
        <v>33721</v>
      </c>
      <c r="B4804">
        <v>408.45</v>
      </c>
      <c r="C4804">
        <v>160.33000000000001</v>
      </c>
      <c r="D4804">
        <v>333.33</v>
      </c>
      <c r="E4804">
        <v>304.11</v>
      </c>
      <c r="F4804">
        <v>151.43</v>
      </c>
      <c r="G4804">
        <v>394.99</v>
      </c>
      <c r="H4804">
        <v>656.77</v>
      </c>
    </row>
    <row r="4805" spans="1:8" x14ac:dyDescent="0.2">
      <c r="A4805" s="84">
        <v>33722</v>
      </c>
      <c r="B4805">
        <v>409.11</v>
      </c>
      <c r="C4805">
        <v>160.96</v>
      </c>
      <c r="D4805">
        <v>336.17</v>
      </c>
      <c r="E4805">
        <v>304.83</v>
      </c>
      <c r="F4805">
        <v>152.93</v>
      </c>
      <c r="G4805">
        <v>393.76</v>
      </c>
      <c r="H4805">
        <v>652.83000000000004</v>
      </c>
    </row>
    <row r="4806" spans="1:8" x14ac:dyDescent="0.2">
      <c r="A4806" s="84">
        <v>33723</v>
      </c>
      <c r="B4806">
        <v>412.02</v>
      </c>
      <c r="C4806">
        <v>161.54</v>
      </c>
      <c r="D4806">
        <v>334.57</v>
      </c>
      <c r="E4806">
        <v>299.49</v>
      </c>
      <c r="F4806">
        <v>159.91</v>
      </c>
      <c r="G4806">
        <v>396.1</v>
      </c>
      <c r="H4806">
        <v>660.98</v>
      </c>
    </row>
    <row r="4807" spans="1:8" x14ac:dyDescent="0.2">
      <c r="A4807" s="84">
        <v>33724</v>
      </c>
      <c r="B4807">
        <v>414.95</v>
      </c>
      <c r="C4807">
        <v>162.4</v>
      </c>
      <c r="D4807">
        <v>341.61</v>
      </c>
      <c r="E4807">
        <v>313.67</v>
      </c>
      <c r="F4807">
        <v>157.65</v>
      </c>
      <c r="G4807">
        <v>399.11</v>
      </c>
      <c r="H4807">
        <v>663.39</v>
      </c>
    </row>
    <row r="4808" spans="1:8" x14ac:dyDescent="0.2">
      <c r="A4808" s="84">
        <v>33725</v>
      </c>
      <c r="B4808">
        <v>412.53000000000003</v>
      </c>
      <c r="C4808">
        <v>161.97999999999999</v>
      </c>
      <c r="D4808">
        <v>340.28000000000003</v>
      </c>
      <c r="E4808">
        <v>321.88</v>
      </c>
      <c r="F4808">
        <v>154.64000000000001</v>
      </c>
      <c r="G4808">
        <v>394.39</v>
      </c>
      <c r="H4808">
        <v>662.64</v>
      </c>
    </row>
    <row r="4809" spans="1:8" x14ac:dyDescent="0.2">
      <c r="A4809" s="84">
        <v>33728</v>
      </c>
      <c r="B4809">
        <v>416.91</v>
      </c>
      <c r="C4809">
        <v>163.19</v>
      </c>
      <c r="D4809">
        <v>342.19</v>
      </c>
      <c r="E4809">
        <v>320.44</v>
      </c>
      <c r="F4809">
        <v>155.22</v>
      </c>
      <c r="G4809">
        <v>399.46000000000004</v>
      </c>
      <c r="H4809">
        <v>671.16</v>
      </c>
    </row>
    <row r="4810" spans="1:8" x14ac:dyDescent="0.2">
      <c r="A4810" s="84">
        <v>33729</v>
      </c>
      <c r="B4810">
        <v>416.84000000000003</v>
      </c>
      <c r="C4810">
        <v>164.49</v>
      </c>
      <c r="D4810">
        <v>341.22</v>
      </c>
      <c r="E4810">
        <v>332.16</v>
      </c>
      <c r="F4810">
        <v>154.97</v>
      </c>
      <c r="G4810">
        <v>401.8</v>
      </c>
      <c r="H4810">
        <v>673.27</v>
      </c>
    </row>
    <row r="4811" spans="1:8" x14ac:dyDescent="0.2">
      <c r="A4811" s="84">
        <v>33730</v>
      </c>
      <c r="B4811">
        <v>416.79</v>
      </c>
      <c r="C4811">
        <v>164.39000000000001</v>
      </c>
      <c r="D4811">
        <v>339.25</v>
      </c>
      <c r="E4811">
        <v>332.79</v>
      </c>
      <c r="F4811">
        <v>155.97999999999999</v>
      </c>
      <c r="G4811">
        <v>400.75</v>
      </c>
      <c r="H4811">
        <v>679.25</v>
      </c>
    </row>
    <row r="4812" spans="1:8" x14ac:dyDescent="0.2">
      <c r="A4812" s="84">
        <v>33731</v>
      </c>
      <c r="B4812">
        <v>415.85</v>
      </c>
      <c r="C4812">
        <v>163.81</v>
      </c>
      <c r="D4812">
        <v>338.52</v>
      </c>
      <c r="E4812">
        <v>328.57</v>
      </c>
      <c r="F4812">
        <v>154.03</v>
      </c>
      <c r="G4812">
        <v>400.35</v>
      </c>
      <c r="H4812">
        <v>678.29</v>
      </c>
    </row>
    <row r="4813" spans="1:8" x14ac:dyDescent="0.2">
      <c r="A4813" s="84">
        <v>33732</v>
      </c>
      <c r="B4813">
        <v>416.05</v>
      </c>
      <c r="C4813">
        <v>164.27</v>
      </c>
      <c r="D4813">
        <v>339.05</v>
      </c>
      <c r="E4813">
        <v>330.72</v>
      </c>
      <c r="F4813">
        <v>153.9</v>
      </c>
      <c r="G4813">
        <v>401.42</v>
      </c>
      <c r="H4813">
        <v>679.77</v>
      </c>
    </row>
    <row r="4814" spans="1:8" x14ac:dyDescent="0.2">
      <c r="A4814" s="84">
        <v>33735</v>
      </c>
      <c r="B4814">
        <v>418.49</v>
      </c>
      <c r="C4814">
        <v>164.77</v>
      </c>
      <c r="D4814">
        <v>340.94</v>
      </c>
      <c r="E4814">
        <v>330.64</v>
      </c>
      <c r="F4814">
        <v>151.97</v>
      </c>
      <c r="G4814">
        <v>406.59000000000003</v>
      </c>
      <c r="H4814">
        <v>679.2</v>
      </c>
    </row>
    <row r="4815" spans="1:8" x14ac:dyDescent="0.2">
      <c r="A4815" s="84">
        <v>33736</v>
      </c>
      <c r="B4815">
        <v>416.29</v>
      </c>
      <c r="C4815">
        <v>164.96</v>
      </c>
      <c r="D4815">
        <v>337.89</v>
      </c>
      <c r="E4815">
        <v>328.25</v>
      </c>
      <c r="F4815">
        <v>152.71</v>
      </c>
      <c r="G4815">
        <v>403.51</v>
      </c>
      <c r="H4815">
        <v>673.1</v>
      </c>
    </row>
    <row r="4816" spans="1:8" x14ac:dyDescent="0.2">
      <c r="A4816" s="84">
        <v>33737</v>
      </c>
      <c r="B4816">
        <v>416.45</v>
      </c>
      <c r="C4816">
        <v>165.32</v>
      </c>
      <c r="D4816">
        <v>337.13</v>
      </c>
      <c r="E4816">
        <v>331.44</v>
      </c>
      <c r="F4816">
        <v>153.07</v>
      </c>
      <c r="G4816">
        <v>402.63</v>
      </c>
      <c r="H4816">
        <v>678.1</v>
      </c>
    </row>
    <row r="4817" spans="1:8" x14ac:dyDescent="0.2">
      <c r="A4817" s="84">
        <v>33738</v>
      </c>
      <c r="B4817">
        <v>413.14</v>
      </c>
      <c r="C4817">
        <v>164.55</v>
      </c>
      <c r="D4817">
        <v>338.75</v>
      </c>
      <c r="E4817">
        <v>348.81</v>
      </c>
      <c r="F4817">
        <v>150.11000000000001</v>
      </c>
      <c r="G4817">
        <v>394.61</v>
      </c>
      <c r="H4817">
        <v>672.27</v>
      </c>
    </row>
    <row r="4818" spans="1:8" x14ac:dyDescent="0.2">
      <c r="A4818" s="84">
        <v>33739</v>
      </c>
      <c r="B4818">
        <v>410.09000000000003</v>
      </c>
      <c r="C4818">
        <v>164.29</v>
      </c>
      <c r="D4818">
        <v>336.2</v>
      </c>
      <c r="E4818">
        <v>350.16</v>
      </c>
      <c r="F4818">
        <v>149.06</v>
      </c>
      <c r="G4818">
        <v>389.89</v>
      </c>
      <c r="H4818">
        <v>676.28</v>
      </c>
    </row>
    <row r="4819" spans="1:8" x14ac:dyDescent="0.2">
      <c r="A4819" s="84">
        <v>33742</v>
      </c>
      <c r="B4819">
        <v>412.81</v>
      </c>
      <c r="C4819">
        <v>164.79</v>
      </c>
      <c r="D4819">
        <v>340.33</v>
      </c>
      <c r="E4819">
        <v>350.24</v>
      </c>
      <c r="F4819">
        <v>150.87</v>
      </c>
      <c r="G4819">
        <v>396.54</v>
      </c>
      <c r="H4819">
        <v>687.64</v>
      </c>
    </row>
    <row r="4820" spans="1:8" x14ac:dyDescent="0.2">
      <c r="A4820" s="84">
        <v>33743</v>
      </c>
      <c r="B4820">
        <v>416.37</v>
      </c>
      <c r="C4820">
        <v>166.22</v>
      </c>
      <c r="D4820">
        <v>341.06</v>
      </c>
      <c r="E4820">
        <v>354.47</v>
      </c>
      <c r="F4820">
        <v>151.66</v>
      </c>
      <c r="G4820">
        <v>402.02</v>
      </c>
      <c r="H4820">
        <v>695.67</v>
      </c>
    </row>
    <row r="4821" spans="1:8" x14ac:dyDescent="0.2">
      <c r="A4821" s="84">
        <v>33744</v>
      </c>
      <c r="B4821">
        <v>415.39</v>
      </c>
      <c r="C4821">
        <v>166.19</v>
      </c>
      <c r="D4821">
        <v>337.38</v>
      </c>
      <c r="E4821">
        <v>354.47</v>
      </c>
      <c r="F4821">
        <v>150.86000000000001</v>
      </c>
      <c r="G4821">
        <v>399.66</v>
      </c>
      <c r="H4821">
        <v>686.59</v>
      </c>
    </row>
    <row r="4822" spans="1:8" x14ac:dyDescent="0.2">
      <c r="A4822" s="84">
        <v>33745</v>
      </c>
      <c r="B4822">
        <v>412.6</v>
      </c>
      <c r="C4822">
        <v>164.67000000000002</v>
      </c>
      <c r="D4822">
        <v>340.12</v>
      </c>
      <c r="E4822">
        <v>353.03000000000003</v>
      </c>
      <c r="F4822">
        <v>150.24</v>
      </c>
      <c r="G4822">
        <v>393.92</v>
      </c>
      <c r="H4822">
        <v>676.01</v>
      </c>
    </row>
    <row r="4823" spans="1:8" x14ac:dyDescent="0.2">
      <c r="A4823" s="84">
        <v>33746</v>
      </c>
      <c r="B4823">
        <v>414.02</v>
      </c>
      <c r="C4823">
        <v>164.64000000000001</v>
      </c>
      <c r="D4823">
        <v>345.68</v>
      </c>
      <c r="E4823">
        <v>356.22</v>
      </c>
      <c r="F4823">
        <v>150.88</v>
      </c>
      <c r="G4823">
        <v>396.24</v>
      </c>
      <c r="H4823">
        <v>668.81000000000006</v>
      </c>
    </row>
    <row r="4824" spans="1:8" x14ac:dyDescent="0.2">
      <c r="A4824" s="84">
        <v>33749</v>
      </c>
      <c r="B4824">
        <v>414.02</v>
      </c>
      <c r="C4824">
        <v>164.64000000000001</v>
      </c>
      <c r="D4824">
        <v>345.68</v>
      </c>
      <c r="E4824">
        <v>356.22</v>
      </c>
      <c r="F4824">
        <v>150.88</v>
      </c>
      <c r="G4824">
        <v>396.24</v>
      </c>
      <c r="H4824">
        <v>668.81000000000006</v>
      </c>
    </row>
    <row r="4825" spans="1:8" x14ac:dyDescent="0.2">
      <c r="A4825" s="84">
        <v>33750</v>
      </c>
      <c r="B4825">
        <v>411.41</v>
      </c>
      <c r="C4825">
        <v>163.91</v>
      </c>
      <c r="D4825">
        <v>363.71</v>
      </c>
      <c r="E4825">
        <v>359.41</v>
      </c>
      <c r="F4825">
        <v>147.19</v>
      </c>
      <c r="G4825">
        <v>390.72</v>
      </c>
      <c r="H4825">
        <v>666.72</v>
      </c>
    </row>
    <row r="4826" spans="1:8" x14ac:dyDescent="0.2">
      <c r="A4826" s="84">
        <v>33751</v>
      </c>
      <c r="B4826">
        <v>412.17</v>
      </c>
      <c r="C4826">
        <v>164.43</v>
      </c>
      <c r="D4826">
        <v>354.38</v>
      </c>
      <c r="E4826">
        <v>358.45</v>
      </c>
      <c r="F4826">
        <v>150.65</v>
      </c>
      <c r="G4826">
        <v>393.64</v>
      </c>
      <c r="H4826">
        <v>663.14</v>
      </c>
    </row>
    <row r="4827" spans="1:8" x14ac:dyDescent="0.2">
      <c r="A4827" s="84">
        <v>33752</v>
      </c>
      <c r="B4827">
        <v>416.74</v>
      </c>
      <c r="C4827">
        <v>165.29</v>
      </c>
      <c r="D4827">
        <v>355.86</v>
      </c>
      <c r="E4827">
        <v>353.83</v>
      </c>
      <c r="F4827">
        <v>151.31</v>
      </c>
      <c r="G4827">
        <v>400.69</v>
      </c>
      <c r="H4827">
        <v>668.88</v>
      </c>
    </row>
    <row r="4828" spans="1:8" x14ac:dyDescent="0.2">
      <c r="A4828" s="84">
        <v>33753</v>
      </c>
      <c r="B4828">
        <v>415.35</v>
      </c>
      <c r="C4828">
        <v>164.79</v>
      </c>
      <c r="D4828">
        <v>350.89</v>
      </c>
      <c r="E4828">
        <v>349.92</v>
      </c>
      <c r="F4828">
        <v>152.89000000000001</v>
      </c>
      <c r="G4828">
        <v>401.39</v>
      </c>
      <c r="H4828">
        <v>667.81000000000006</v>
      </c>
    </row>
    <row r="4829" spans="1:8" x14ac:dyDescent="0.2">
      <c r="A4829" s="84">
        <v>33756</v>
      </c>
      <c r="B4829">
        <v>417.3</v>
      </c>
      <c r="C4829">
        <v>164.45000000000002</v>
      </c>
      <c r="D4829">
        <v>352.47</v>
      </c>
      <c r="E4829">
        <v>358.37</v>
      </c>
      <c r="F4829">
        <v>159.32</v>
      </c>
      <c r="G4829">
        <v>402.81</v>
      </c>
      <c r="H4829">
        <v>674.69</v>
      </c>
    </row>
    <row r="4830" spans="1:8" x14ac:dyDescent="0.2">
      <c r="A4830" s="84">
        <v>33757</v>
      </c>
      <c r="B4830">
        <v>413.5</v>
      </c>
      <c r="C4830">
        <v>163.83000000000001</v>
      </c>
      <c r="D4830">
        <v>351.15000000000003</v>
      </c>
      <c r="E4830">
        <v>359.8</v>
      </c>
      <c r="F4830">
        <v>156.69</v>
      </c>
      <c r="G4830">
        <v>400.19</v>
      </c>
      <c r="H4830">
        <v>675.32</v>
      </c>
    </row>
    <row r="4831" spans="1:8" x14ac:dyDescent="0.2">
      <c r="A4831" s="84">
        <v>33758</v>
      </c>
      <c r="B4831">
        <v>414.59000000000003</v>
      </c>
      <c r="C4831">
        <v>164.09</v>
      </c>
      <c r="D4831">
        <v>356.49</v>
      </c>
      <c r="E4831">
        <v>357.33</v>
      </c>
      <c r="F4831">
        <v>160.27000000000001</v>
      </c>
      <c r="G4831">
        <v>403.49</v>
      </c>
      <c r="H4831">
        <v>679.05000000000007</v>
      </c>
    </row>
    <row r="4832" spans="1:8" x14ac:dyDescent="0.2">
      <c r="A4832" s="84">
        <v>33759</v>
      </c>
      <c r="B4832">
        <v>413.26</v>
      </c>
      <c r="C4832">
        <v>163.22</v>
      </c>
      <c r="D4832">
        <v>357.57</v>
      </c>
      <c r="E4832">
        <v>357.01</v>
      </c>
      <c r="F4832">
        <v>166.03</v>
      </c>
      <c r="G4832">
        <v>404.42</v>
      </c>
      <c r="H4832">
        <v>668.17</v>
      </c>
    </row>
    <row r="4833" spans="1:8" x14ac:dyDescent="0.2">
      <c r="A4833" s="84">
        <v>33760</v>
      </c>
      <c r="B4833">
        <v>413.48</v>
      </c>
      <c r="C4833">
        <v>163.5</v>
      </c>
      <c r="D4833">
        <v>357.46</v>
      </c>
      <c r="E4833">
        <v>357.73</v>
      </c>
      <c r="F4833">
        <v>166.64000000000001</v>
      </c>
      <c r="G4833">
        <v>401.14</v>
      </c>
      <c r="H4833">
        <v>663.01</v>
      </c>
    </row>
    <row r="4834" spans="1:8" x14ac:dyDescent="0.2">
      <c r="A4834" s="84">
        <v>33763</v>
      </c>
      <c r="B4834">
        <v>413.36</v>
      </c>
      <c r="C4834">
        <v>163.86</v>
      </c>
      <c r="D4834">
        <v>357.06</v>
      </c>
      <c r="E4834">
        <v>365.14</v>
      </c>
      <c r="F4834">
        <v>165.71</v>
      </c>
      <c r="G4834">
        <v>399.99</v>
      </c>
      <c r="H4834">
        <v>666.37</v>
      </c>
    </row>
    <row r="4835" spans="1:8" x14ac:dyDescent="0.2">
      <c r="A4835" s="84">
        <v>33764</v>
      </c>
      <c r="B4835">
        <v>410.06</v>
      </c>
      <c r="C4835">
        <v>163.49</v>
      </c>
      <c r="D4835">
        <v>358.40000000000003</v>
      </c>
      <c r="E4835">
        <v>370.8</v>
      </c>
      <c r="F4835">
        <v>163.72999999999999</v>
      </c>
      <c r="G4835">
        <v>396.29</v>
      </c>
      <c r="H4835">
        <v>660.28</v>
      </c>
    </row>
    <row r="4836" spans="1:8" x14ac:dyDescent="0.2">
      <c r="A4836" s="84">
        <v>33765</v>
      </c>
      <c r="B4836">
        <v>407.25</v>
      </c>
      <c r="C4836">
        <v>163.53</v>
      </c>
      <c r="D4836">
        <v>358.31</v>
      </c>
      <c r="E4836">
        <v>370.08</v>
      </c>
      <c r="F4836">
        <v>164.68</v>
      </c>
      <c r="G4836">
        <v>394.08</v>
      </c>
      <c r="H4836">
        <v>654.22</v>
      </c>
    </row>
    <row r="4837" spans="1:8" x14ac:dyDescent="0.2">
      <c r="A4837" s="84">
        <v>33766</v>
      </c>
      <c r="B4837">
        <v>409.05</v>
      </c>
      <c r="C4837">
        <v>164.12</v>
      </c>
      <c r="D4837">
        <v>360.02</v>
      </c>
      <c r="E4837">
        <v>376.85</v>
      </c>
      <c r="F4837">
        <v>162.18</v>
      </c>
      <c r="G4837">
        <v>396.01</v>
      </c>
      <c r="H4837">
        <v>654.36</v>
      </c>
    </row>
    <row r="4838" spans="1:8" x14ac:dyDescent="0.2">
      <c r="A4838" s="84">
        <v>33767</v>
      </c>
      <c r="B4838">
        <v>409.76</v>
      </c>
      <c r="C4838">
        <v>164.97</v>
      </c>
      <c r="D4838">
        <v>354.66</v>
      </c>
      <c r="E4838">
        <v>383.63</v>
      </c>
      <c r="F4838">
        <v>163.18</v>
      </c>
      <c r="G4838">
        <v>397.98</v>
      </c>
      <c r="H4838">
        <v>656.65</v>
      </c>
    </row>
    <row r="4839" spans="1:8" x14ac:dyDescent="0.2">
      <c r="A4839" s="84">
        <v>33770</v>
      </c>
      <c r="B4839">
        <v>410.29</v>
      </c>
      <c r="C4839">
        <v>165.56</v>
      </c>
      <c r="D4839">
        <v>356</v>
      </c>
      <c r="E4839">
        <v>393.99</v>
      </c>
      <c r="F4839">
        <v>164.07</v>
      </c>
      <c r="G4839">
        <v>402.94</v>
      </c>
      <c r="H4839">
        <v>658.72</v>
      </c>
    </row>
    <row r="4840" spans="1:8" x14ac:dyDescent="0.2">
      <c r="A4840" s="84">
        <v>33771</v>
      </c>
      <c r="B4840">
        <v>408.32</v>
      </c>
      <c r="C4840">
        <v>166.14000000000001</v>
      </c>
      <c r="D4840">
        <v>354.36</v>
      </c>
      <c r="E4840">
        <v>386.18</v>
      </c>
      <c r="F4840">
        <v>165.85</v>
      </c>
      <c r="G4840">
        <v>401.85</v>
      </c>
      <c r="H4840">
        <v>658.73</v>
      </c>
    </row>
    <row r="4841" spans="1:8" x14ac:dyDescent="0.2">
      <c r="A4841" s="84">
        <v>33772</v>
      </c>
      <c r="B4841">
        <v>402.26</v>
      </c>
      <c r="C4841">
        <v>165.09</v>
      </c>
      <c r="D4841">
        <v>352.32</v>
      </c>
      <c r="E4841">
        <v>377.33</v>
      </c>
      <c r="F4841">
        <v>157.64000000000001</v>
      </c>
      <c r="G4841">
        <v>390.39</v>
      </c>
      <c r="H4841">
        <v>647.9</v>
      </c>
    </row>
    <row r="4842" spans="1:8" x14ac:dyDescent="0.2">
      <c r="A4842" s="84">
        <v>33773</v>
      </c>
      <c r="B4842">
        <v>400.96000000000004</v>
      </c>
      <c r="C4842">
        <v>164.88</v>
      </c>
      <c r="D4842">
        <v>348.25</v>
      </c>
      <c r="E4842">
        <v>381.24</v>
      </c>
      <c r="F4842">
        <v>160</v>
      </c>
      <c r="G4842">
        <v>390.25</v>
      </c>
      <c r="H4842">
        <v>645.01</v>
      </c>
    </row>
    <row r="4843" spans="1:8" x14ac:dyDescent="0.2">
      <c r="A4843" s="84">
        <v>33774</v>
      </c>
      <c r="B4843">
        <v>403.67</v>
      </c>
      <c r="C4843">
        <v>165.44</v>
      </c>
      <c r="D4843">
        <v>350.15000000000003</v>
      </c>
      <c r="E4843">
        <v>378.45</v>
      </c>
      <c r="F4843">
        <v>163.15</v>
      </c>
      <c r="G4843">
        <v>391.35</v>
      </c>
      <c r="H4843">
        <v>652.32000000000005</v>
      </c>
    </row>
    <row r="4844" spans="1:8" x14ac:dyDescent="0.2">
      <c r="A4844" s="84">
        <v>33777</v>
      </c>
      <c r="B4844">
        <v>403.40000000000003</v>
      </c>
      <c r="C4844">
        <v>165.39000000000001</v>
      </c>
      <c r="D4844">
        <v>345.90000000000003</v>
      </c>
      <c r="E4844">
        <v>390.96000000000004</v>
      </c>
      <c r="F4844">
        <v>161.45000000000002</v>
      </c>
      <c r="G4844">
        <v>390.45</v>
      </c>
      <c r="H4844">
        <v>647.01</v>
      </c>
    </row>
    <row r="4845" spans="1:8" x14ac:dyDescent="0.2">
      <c r="A4845" s="84">
        <v>33778</v>
      </c>
      <c r="B4845">
        <v>404.04</v>
      </c>
      <c r="C4845">
        <v>164.69</v>
      </c>
      <c r="D4845">
        <v>342.7</v>
      </c>
      <c r="E4845">
        <v>388.41</v>
      </c>
      <c r="F4845">
        <v>162.14000000000001</v>
      </c>
      <c r="G4845">
        <v>392.48</v>
      </c>
      <c r="H4845">
        <v>636.30000000000007</v>
      </c>
    </row>
    <row r="4846" spans="1:8" x14ac:dyDescent="0.2">
      <c r="A4846" s="84">
        <v>33779</v>
      </c>
      <c r="B4846">
        <v>403.83</v>
      </c>
      <c r="C4846">
        <v>164.57</v>
      </c>
      <c r="D4846">
        <v>343.87</v>
      </c>
      <c r="E4846">
        <v>382.75</v>
      </c>
      <c r="F4846">
        <v>163.21</v>
      </c>
      <c r="G4846">
        <v>389.68</v>
      </c>
      <c r="H4846">
        <v>634.6</v>
      </c>
    </row>
    <row r="4847" spans="1:8" x14ac:dyDescent="0.2">
      <c r="A4847" s="84">
        <v>33780</v>
      </c>
      <c r="B4847">
        <v>403.12</v>
      </c>
      <c r="C4847">
        <v>164.20000000000002</v>
      </c>
      <c r="D4847">
        <v>339.99</v>
      </c>
      <c r="E4847">
        <v>381.95</v>
      </c>
      <c r="F4847">
        <v>160.52000000000001</v>
      </c>
      <c r="G4847">
        <v>389.02</v>
      </c>
      <c r="H4847">
        <v>644.65</v>
      </c>
    </row>
    <row r="4848" spans="1:8" x14ac:dyDescent="0.2">
      <c r="A4848" s="84">
        <v>33781</v>
      </c>
      <c r="B4848">
        <v>403.45</v>
      </c>
      <c r="C4848">
        <v>163.69</v>
      </c>
      <c r="D4848">
        <v>338.64</v>
      </c>
      <c r="E4848">
        <v>377.33</v>
      </c>
      <c r="F4848">
        <v>158.67000000000002</v>
      </c>
      <c r="G4848">
        <v>390.93</v>
      </c>
      <c r="H4848">
        <v>639.34</v>
      </c>
    </row>
    <row r="4849" spans="1:8" x14ac:dyDescent="0.2">
      <c r="A4849" s="84">
        <v>33784</v>
      </c>
      <c r="B4849">
        <v>408.94</v>
      </c>
      <c r="C4849">
        <v>164.24</v>
      </c>
      <c r="D4849">
        <v>343.82</v>
      </c>
      <c r="E4849">
        <v>383.47</v>
      </c>
      <c r="F4849">
        <v>162.61000000000001</v>
      </c>
      <c r="G4849">
        <v>398.92</v>
      </c>
      <c r="H4849">
        <v>644.77</v>
      </c>
    </row>
    <row r="4850" spans="1:8" x14ac:dyDescent="0.2">
      <c r="A4850" s="84">
        <v>33785</v>
      </c>
      <c r="B4850">
        <v>408.14</v>
      </c>
      <c r="C4850">
        <v>164.44</v>
      </c>
      <c r="D4850">
        <v>340.44</v>
      </c>
      <c r="E4850">
        <v>387.05</v>
      </c>
      <c r="F4850">
        <v>163.47999999999999</v>
      </c>
      <c r="G4850">
        <v>397.86</v>
      </c>
      <c r="H4850">
        <v>652.01</v>
      </c>
    </row>
    <row r="4851" spans="1:8" x14ac:dyDescent="0.2">
      <c r="A4851" s="84">
        <v>33786</v>
      </c>
      <c r="B4851">
        <v>412.88</v>
      </c>
      <c r="C4851">
        <v>165.39000000000001</v>
      </c>
      <c r="D4851">
        <v>340.39</v>
      </c>
      <c r="E4851">
        <v>393.76</v>
      </c>
      <c r="F4851">
        <v>160.62</v>
      </c>
      <c r="G4851">
        <v>399.68</v>
      </c>
      <c r="H4851">
        <v>661.69</v>
      </c>
    </row>
    <row r="4852" spans="1:8" x14ac:dyDescent="0.2">
      <c r="A4852" s="84">
        <v>33787</v>
      </c>
      <c r="B4852">
        <v>411.77</v>
      </c>
      <c r="C4852">
        <v>166.54</v>
      </c>
      <c r="D4852">
        <v>342.64</v>
      </c>
      <c r="E4852">
        <v>401.19</v>
      </c>
      <c r="F4852">
        <v>153.34</v>
      </c>
      <c r="G4852">
        <v>398.35</v>
      </c>
      <c r="H4852">
        <v>656.15</v>
      </c>
    </row>
    <row r="4853" spans="1:8" x14ac:dyDescent="0.2">
      <c r="A4853" s="84">
        <v>33788</v>
      </c>
      <c r="B4853">
        <v>411.77</v>
      </c>
      <c r="C4853">
        <v>166.54</v>
      </c>
      <c r="D4853">
        <v>342.64</v>
      </c>
      <c r="E4853">
        <v>401.19</v>
      </c>
      <c r="F4853">
        <v>153.34</v>
      </c>
      <c r="G4853">
        <v>398.35</v>
      </c>
      <c r="H4853">
        <v>656.15</v>
      </c>
    </row>
    <row r="4854" spans="1:8" x14ac:dyDescent="0.2">
      <c r="A4854" s="84">
        <v>33791</v>
      </c>
      <c r="B4854">
        <v>413.84000000000003</v>
      </c>
      <c r="C4854">
        <v>167.52</v>
      </c>
      <c r="D4854">
        <v>344.97</v>
      </c>
      <c r="E4854">
        <v>410.09000000000003</v>
      </c>
      <c r="F4854">
        <v>151.01</v>
      </c>
      <c r="G4854">
        <v>399.46000000000004</v>
      </c>
      <c r="H4854">
        <v>646.26</v>
      </c>
    </row>
    <row r="4855" spans="1:8" x14ac:dyDescent="0.2">
      <c r="A4855" s="84">
        <v>33792</v>
      </c>
      <c r="B4855">
        <v>409.16</v>
      </c>
      <c r="C4855">
        <v>168.79</v>
      </c>
      <c r="D4855">
        <v>342.01</v>
      </c>
      <c r="E4855">
        <v>403</v>
      </c>
      <c r="F4855">
        <v>151.70000000000002</v>
      </c>
      <c r="G4855">
        <v>387.42</v>
      </c>
      <c r="H4855">
        <v>640.68000000000006</v>
      </c>
    </row>
    <row r="4856" spans="1:8" x14ac:dyDescent="0.2">
      <c r="A4856" s="84">
        <v>33793</v>
      </c>
      <c r="B4856">
        <v>410.28000000000003</v>
      </c>
      <c r="C4856">
        <v>169.79</v>
      </c>
      <c r="D4856">
        <v>341.43</v>
      </c>
      <c r="E4856">
        <v>401.90000000000003</v>
      </c>
      <c r="F4856">
        <v>151.47999999999999</v>
      </c>
      <c r="G4856">
        <v>389.29</v>
      </c>
      <c r="H4856">
        <v>636.63</v>
      </c>
    </row>
    <row r="4857" spans="1:8" x14ac:dyDescent="0.2">
      <c r="A4857" s="84">
        <v>33794</v>
      </c>
      <c r="B4857">
        <v>414.23</v>
      </c>
      <c r="C4857">
        <v>169.97</v>
      </c>
      <c r="D4857">
        <v>342.85</v>
      </c>
      <c r="E4857">
        <v>398.38</v>
      </c>
      <c r="F4857">
        <v>155.47</v>
      </c>
      <c r="G4857">
        <v>396.86</v>
      </c>
      <c r="H4857">
        <v>639.35</v>
      </c>
    </row>
    <row r="4858" spans="1:8" x14ac:dyDescent="0.2">
      <c r="A4858" s="84">
        <v>33795</v>
      </c>
      <c r="B4858">
        <v>414.62</v>
      </c>
      <c r="C4858">
        <v>170.21</v>
      </c>
      <c r="D4858">
        <v>343.47</v>
      </c>
      <c r="E4858">
        <v>397.33</v>
      </c>
      <c r="F4858">
        <v>155.66</v>
      </c>
      <c r="G4858">
        <v>398.42</v>
      </c>
      <c r="H4858">
        <v>644.05000000000007</v>
      </c>
    </row>
    <row r="4859" spans="1:8" x14ac:dyDescent="0.2">
      <c r="A4859" s="84">
        <v>33798</v>
      </c>
      <c r="B4859">
        <v>414.87</v>
      </c>
      <c r="C4859">
        <v>170.65</v>
      </c>
      <c r="D4859">
        <v>343.68</v>
      </c>
      <c r="E4859">
        <v>397.33</v>
      </c>
      <c r="F4859">
        <v>158.58000000000001</v>
      </c>
      <c r="G4859">
        <v>399.46000000000004</v>
      </c>
      <c r="H4859">
        <v>643.97</v>
      </c>
    </row>
    <row r="4860" spans="1:8" x14ac:dyDescent="0.2">
      <c r="A4860" s="84">
        <v>33799</v>
      </c>
      <c r="B4860">
        <v>417.68</v>
      </c>
      <c r="C4860">
        <v>170.87</v>
      </c>
      <c r="D4860">
        <v>352.46</v>
      </c>
      <c r="E4860">
        <v>408.66</v>
      </c>
      <c r="F4860">
        <v>159.37</v>
      </c>
      <c r="G4860">
        <v>401.69</v>
      </c>
      <c r="H4860">
        <v>656.72</v>
      </c>
    </row>
    <row r="4861" spans="1:8" x14ac:dyDescent="0.2">
      <c r="A4861" s="84">
        <v>33800</v>
      </c>
      <c r="B4861">
        <v>417.1</v>
      </c>
      <c r="C4861">
        <v>171.12</v>
      </c>
      <c r="D4861">
        <v>348.61</v>
      </c>
      <c r="E4861">
        <v>417.18</v>
      </c>
      <c r="F4861">
        <v>158.71</v>
      </c>
      <c r="G4861">
        <v>399.82</v>
      </c>
      <c r="H4861">
        <v>665.33</v>
      </c>
    </row>
    <row r="4862" spans="1:8" x14ac:dyDescent="0.2">
      <c r="A4862" s="84">
        <v>33801</v>
      </c>
      <c r="B4862">
        <v>417.54</v>
      </c>
      <c r="C4862">
        <v>171.42000000000002</v>
      </c>
      <c r="D4862">
        <v>350.17</v>
      </c>
      <c r="E4862">
        <v>416.14</v>
      </c>
      <c r="F4862">
        <v>157.51</v>
      </c>
      <c r="G4862">
        <v>399.68</v>
      </c>
      <c r="H4862">
        <v>667.74</v>
      </c>
    </row>
    <row r="4863" spans="1:8" x14ac:dyDescent="0.2">
      <c r="A4863" s="84">
        <v>33802</v>
      </c>
      <c r="B4863">
        <v>415.62</v>
      </c>
      <c r="C4863">
        <v>170.86</v>
      </c>
      <c r="D4863">
        <v>348.06</v>
      </c>
      <c r="E4863">
        <v>424.28000000000003</v>
      </c>
      <c r="F4863">
        <v>154.67000000000002</v>
      </c>
      <c r="G4863">
        <v>398.82</v>
      </c>
      <c r="H4863">
        <v>659.82</v>
      </c>
    </row>
    <row r="4864" spans="1:8" x14ac:dyDescent="0.2">
      <c r="A4864" s="84">
        <v>33805</v>
      </c>
      <c r="B4864">
        <v>413.75</v>
      </c>
      <c r="C4864">
        <v>170.14000000000001</v>
      </c>
      <c r="D4864">
        <v>347.24</v>
      </c>
      <c r="E4864">
        <v>421.47</v>
      </c>
      <c r="F4864">
        <v>154.52000000000001</v>
      </c>
      <c r="G4864">
        <v>397.19</v>
      </c>
      <c r="H4864">
        <v>654.11</v>
      </c>
    </row>
    <row r="4865" spans="1:8" x14ac:dyDescent="0.2">
      <c r="A4865" s="84">
        <v>33806</v>
      </c>
      <c r="B4865">
        <v>413.76</v>
      </c>
      <c r="C4865">
        <v>169.46</v>
      </c>
      <c r="D4865">
        <v>346.28000000000003</v>
      </c>
      <c r="E4865">
        <v>411.52</v>
      </c>
      <c r="F4865">
        <v>151.89000000000001</v>
      </c>
      <c r="G4865">
        <v>400.02</v>
      </c>
      <c r="H4865">
        <v>654.06000000000006</v>
      </c>
    </row>
    <row r="4866" spans="1:8" x14ac:dyDescent="0.2">
      <c r="A4866" s="84">
        <v>33807</v>
      </c>
      <c r="B4866">
        <v>410.93</v>
      </c>
      <c r="C4866">
        <v>169.85</v>
      </c>
      <c r="D4866">
        <v>346.57</v>
      </c>
      <c r="E4866">
        <v>411.8</v>
      </c>
      <c r="F4866">
        <v>148.17000000000002</v>
      </c>
      <c r="G4866">
        <v>397.06</v>
      </c>
      <c r="H4866">
        <v>647.91999999999996</v>
      </c>
    </row>
    <row r="4867" spans="1:8" x14ac:dyDescent="0.2">
      <c r="A4867" s="84">
        <v>33808</v>
      </c>
      <c r="B4867">
        <v>412.08</v>
      </c>
      <c r="C4867">
        <v>169.99</v>
      </c>
      <c r="D4867">
        <v>350.34000000000003</v>
      </c>
      <c r="E4867">
        <v>413.23</v>
      </c>
      <c r="F4867">
        <v>150.35</v>
      </c>
      <c r="G4867">
        <v>400.36</v>
      </c>
      <c r="H4867">
        <v>643.13</v>
      </c>
    </row>
    <row r="4868" spans="1:8" x14ac:dyDescent="0.2">
      <c r="A4868" s="84">
        <v>33809</v>
      </c>
      <c r="B4868">
        <v>411.6</v>
      </c>
      <c r="C4868">
        <v>170.66</v>
      </c>
      <c r="D4868">
        <v>350.52</v>
      </c>
      <c r="E4868">
        <v>410.7</v>
      </c>
      <c r="F4868">
        <v>150.87</v>
      </c>
      <c r="G4868">
        <v>398.72</v>
      </c>
      <c r="H4868">
        <v>642.71</v>
      </c>
    </row>
    <row r="4869" spans="1:8" x14ac:dyDescent="0.2">
      <c r="A4869" s="84">
        <v>33812</v>
      </c>
      <c r="B4869">
        <v>411.54</v>
      </c>
      <c r="C4869">
        <v>171.35</v>
      </c>
      <c r="D4869">
        <v>347.49</v>
      </c>
      <c r="E4869">
        <v>403.94</v>
      </c>
      <c r="F4869">
        <v>152.19</v>
      </c>
      <c r="G4869">
        <v>400.61</v>
      </c>
      <c r="H4869">
        <v>646.03</v>
      </c>
    </row>
    <row r="4870" spans="1:8" x14ac:dyDescent="0.2">
      <c r="A4870" s="84">
        <v>33813</v>
      </c>
      <c r="B4870">
        <v>417.52</v>
      </c>
      <c r="C4870">
        <v>172.83</v>
      </c>
      <c r="D4870">
        <v>350.82</v>
      </c>
      <c r="E4870">
        <v>406.47</v>
      </c>
      <c r="F4870">
        <v>157.89000000000001</v>
      </c>
      <c r="G4870">
        <v>406.40000000000003</v>
      </c>
      <c r="H4870">
        <v>650.70000000000005</v>
      </c>
    </row>
    <row r="4871" spans="1:8" x14ac:dyDescent="0.2">
      <c r="A4871" s="84">
        <v>33814</v>
      </c>
      <c r="B4871">
        <v>422.23</v>
      </c>
      <c r="C4871">
        <v>173.98</v>
      </c>
      <c r="D4871">
        <v>353.14</v>
      </c>
      <c r="E4871">
        <v>405.04</v>
      </c>
      <c r="F4871">
        <v>156.18</v>
      </c>
      <c r="G4871">
        <v>413.09000000000003</v>
      </c>
      <c r="H4871">
        <v>654.41999999999996</v>
      </c>
    </row>
    <row r="4872" spans="1:8" x14ac:dyDescent="0.2">
      <c r="A4872" s="84">
        <v>33815</v>
      </c>
      <c r="B4872">
        <v>423.92</v>
      </c>
      <c r="C4872">
        <v>174</v>
      </c>
      <c r="D4872">
        <v>357.90000000000003</v>
      </c>
      <c r="E4872">
        <v>399.32</v>
      </c>
      <c r="F4872">
        <v>157.76</v>
      </c>
      <c r="G4872">
        <v>414.90000000000003</v>
      </c>
      <c r="H4872">
        <v>660.56000000000006</v>
      </c>
    </row>
    <row r="4873" spans="1:8" x14ac:dyDescent="0.2">
      <c r="A4873" s="84">
        <v>33816</v>
      </c>
      <c r="B4873">
        <v>424.21000000000004</v>
      </c>
      <c r="C4873">
        <v>174.56</v>
      </c>
      <c r="D4873">
        <v>357.99</v>
      </c>
      <c r="E4873">
        <v>404.6</v>
      </c>
      <c r="F4873">
        <v>158.41</v>
      </c>
      <c r="G4873">
        <v>414.8</v>
      </c>
      <c r="H4873">
        <v>656.98</v>
      </c>
    </row>
    <row r="4874" spans="1:8" x14ac:dyDescent="0.2">
      <c r="A4874" s="84">
        <v>33819</v>
      </c>
      <c r="B4874">
        <v>425.09000000000003</v>
      </c>
      <c r="C4874">
        <v>174.82</v>
      </c>
      <c r="D4874">
        <v>359.72</v>
      </c>
      <c r="E4874">
        <v>391.13</v>
      </c>
      <c r="F4874">
        <v>157.14000000000001</v>
      </c>
      <c r="G4874">
        <v>416.03000000000003</v>
      </c>
      <c r="H4874">
        <v>655.46</v>
      </c>
    </row>
    <row r="4875" spans="1:8" x14ac:dyDescent="0.2">
      <c r="A4875" s="84">
        <v>33820</v>
      </c>
      <c r="B4875">
        <v>424.36</v>
      </c>
      <c r="C4875">
        <v>173.99</v>
      </c>
      <c r="D4875">
        <v>360.84000000000003</v>
      </c>
      <c r="E4875">
        <v>395.03000000000003</v>
      </c>
      <c r="F4875">
        <v>153.22999999999999</v>
      </c>
      <c r="G4875">
        <v>414.79</v>
      </c>
      <c r="H4875">
        <v>653.48</v>
      </c>
    </row>
    <row r="4876" spans="1:8" x14ac:dyDescent="0.2">
      <c r="A4876" s="84">
        <v>33821</v>
      </c>
      <c r="B4876">
        <v>422.19</v>
      </c>
      <c r="C4876">
        <v>172.6</v>
      </c>
      <c r="D4876">
        <v>356.81</v>
      </c>
      <c r="E4876">
        <v>390.08</v>
      </c>
      <c r="F4876">
        <v>149.54</v>
      </c>
      <c r="G4876">
        <v>415.90000000000003</v>
      </c>
      <c r="H4876">
        <v>647.61</v>
      </c>
    </row>
    <row r="4877" spans="1:8" x14ac:dyDescent="0.2">
      <c r="A4877" s="84">
        <v>33822</v>
      </c>
      <c r="B4877">
        <v>420.59000000000003</v>
      </c>
      <c r="C4877">
        <v>171.88</v>
      </c>
      <c r="D4877">
        <v>355.28000000000003</v>
      </c>
      <c r="E4877">
        <v>401.46000000000004</v>
      </c>
      <c r="F4877">
        <v>142.25</v>
      </c>
      <c r="G4877">
        <v>415.68</v>
      </c>
      <c r="H4877">
        <v>644.76</v>
      </c>
    </row>
    <row r="4878" spans="1:8" x14ac:dyDescent="0.2">
      <c r="A4878" s="84">
        <v>33823</v>
      </c>
      <c r="B4878">
        <v>418.88</v>
      </c>
      <c r="C4878">
        <v>172.1</v>
      </c>
      <c r="D4878">
        <v>354.76</v>
      </c>
      <c r="E4878">
        <v>400.42</v>
      </c>
      <c r="F4878">
        <v>141.25</v>
      </c>
      <c r="G4878">
        <v>416.1</v>
      </c>
      <c r="H4878">
        <v>647.68000000000006</v>
      </c>
    </row>
    <row r="4879" spans="1:8" x14ac:dyDescent="0.2">
      <c r="A4879" s="84">
        <v>33826</v>
      </c>
      <c r="B4879">
        <v>419.42</v>
      </c>
      <c r="C4879">
        <v>172</v>
      </c>
      <c r="D4879">
        <v>357.8</v>
      </c>
      <c r="E4879">
        <v>396.51</v>
      </c>
      <c r="F4879">
        <v>143.55000000000001</v>
      </c>
      <c r="G4879">
        <v>417.32</v>
      </c>
      <c r="H4879">
        <v>643.91</v>
      </c>
    </row>
    <row r="4880" spans="1:8" x14ac:dyDescent="0.2">
      <c r="A4880" s="84">
        <v>33827</v>
      </c>
      <c r="B4880">
        <v>418.90000000000003</v>
      </c>
      <c r="C4880">
        <v>171.61</v>
      </c>
      <c r="D4880">
        <v>359.46</v>
      </c>
      <c r="E4880">
        <v>391.23</v>
      </c>
      <c r="F4880">
        <v>144</v>
      </c>
      <c r="G4880">
        <v>417.01</v>
      </c>
      <c r="H4880">
        <v>643.66999999999996</v>
      </c>
    </row>
    <row r="4881" spans="1:8" x14ac:dyDescent="0.2">
      <c r="A4881" s="84">
        <v>33828</v>
      </c>
      <c r="B4881">
        <v>417.78000000000003</v>
      </c>
      <c r="C4881">
        <v>171.64000000000001</v>
      </c>
      <c r="D4881">
        <v>357.18</v>
      </c>
      <c r="E4881">
        <v>362.47</v>
      </c>
      <c r="F4881">
        <v>141.61000000000001</v>
      </c>
      <c r="G4881">
        <v>414.54</v>
      </c>
      <c r="H4881">
        <v>647.88</v>
      </c>
    </row>
    <row r="4882" spans="1:8" x14ac:dyDescent="0.2">
      <c r="A4882" s="84">
        <v>33829</v>
      </c>
      <c r="B4882">
        <v>417.73</v>
      </c>
      <c r="C4882">
        <v>171.63</v>
      </c>
      <c r="D4882">
        <v>361.47</v>
      </c>
      <c r="E4882">
        <v>352.52</v>
      </c>
      <c r="F4882">
        <v>140.62</v>
      </c>
      <c r="G4882">
        <v>416.93</v>
      </c>
      <c r="H4882">
        <v>651.44000000000005</v>
      </c>
    </row>
    <row r="4883" spans="1:8" x14ac:dyDescent="0.2">
      <c r="A4883" s="84">
        <v>33830</v>
      </c>
      <c r="B4883">
        <v>419.91</v>
      </c>
      <c r="C4883">
        <v>171.79</v>
      </c>
      <c r="D4883">
        <v>360.16</v>
      </c>
      <c r="E4883">
        <v>361.04</v>
      </c>
      <c r="F4883">
        <v>142.14000000000001</v>
      </c>
      <c r="G4883">
        <v>420.56</v>
      </c>
      <c r="H4883">
        <v>656.46</v>
      </c>
    </row>
    <row r="4884" spans="1:8" x14ac:dyDescent="0.2">
      <c r="A4884" s="84">
        <v>33833</v>
      </c>
      <c r="B4884">
        <v>420.74</v>
      </c>
      <c r="C4884">
        <v>171.78</v>
      </c>
      <c r="D4884">
        <v>358.33</v>
      </c>
      <c r="E4884">
        <v>357.14</v>
      </c>
      <c r="F4884">
        <v>143.34</v>
      </c>
      <c r="G4884">
        <v>421.45</v>
      </c>
      <c r="H4884">
        <v>660.77</v>
      </c>
    </row>
    <row r="4885" spans="1:8" x14ac:dyDescent="0.2">
      <c r="A4885" s="84">
        <v>33834</v>
      </c>
      <c r="B4885">
        <v>421.34000000000003</v>
      </c>
      <c r="C4885">
        <v>172.49</v>
      </c>
      <c r="D4885">
        <v>360.49</v>
      </c>
      <c r="E4885">
        <v>352.19</v>
      </c>
      <c r="F4885">
        <v>143.37</v>
      </c>
      <c r="G4885">
        <v>423.33</v>
      </c>
      <c r="H4885">
        <v>657.69</v>
      </c>
    </row>
    <row r="4886" spans="1:8" x14ac:dyDescent="0.2">
      <c r="A4886" s="84">
        <v>33835</v>
      </c>
      <c r="B4886">
        <v>418.18</v>
      </c>
      <c r="C4886">
        <v>172.67000000000002</v>
      </c>
      <c r="D4886">
        <v>361.66</v>
      </c>
      <c r="E4886">
        <v>359.61</v>
      </c>
      <c r="F4886">
        <v>141.12</v>
      </c>
      <c r="G4886">
        <v>420.83</v>
      </c>
      <c r="H4886">
        <v>641.14</v>
      </c>
    </row>
    <row r="4887" spans="1:8" x14ac:dyDescent="0.2">
      <c r="A4887" s="84">
        <v>33836</v>
      </c>
      <c r="B4887">
        <v>418.26</v>
      </c>
      <c r="C4887">
        <v>173.05</v>
      </c>
      <c r="D4887">
        <v>361.86</v>
      </c>
      <c r="E4887">
        <v>353.62</v>
      </c>
      <c r="F4887">
        <v>139.14000000000001</v>
      </c>
      <c r="G4887">
        <v>421.94</v>
      </c>
      <c r="H4887">
        <v>642.20000000000005</v>
      </c>
    </row>
    <row r="4888" spans="1:8" x14ac:dyDescent="0.2">
      <c r="A4888" s="84">
        <v>33837</v>
      </c>
      <c r="B4888">
        <v>414.85</v>
      </c>
      <c r="C4888">
        <v>173.37</v>
      </c>
      <c r="D4888">
        <v>355.83</v>
      </c>
      <c r="E4888">
        <v>358.28000000000003</v>
      </c>
      <c r="F4888">
        <v>137.49</v>
      </c>
      <c r="G4888">
        <v>418.39</v>
      </c>
      <c r="H4888">
        <v>638.48</v>
      </c>
    </row>
    <row r="4889" spans="1:8" x14ac:dyDescent="0.2">
      <c r="A4889" s="84">
        <v>33840</v>
      </c>
      <c r="B4889">
        <v>410.72</v>
      </c>
      <c r="C4889">
        <v>171.5</v>
      </c>
      <c r="D4889">
        <v>358.35</v>
      </c>
      <c r="E4889">
        <v>372.42</v>
      </c>
      <c r="F4889">
        <v>131.92000000000002</v>
      </c>
      <c r="G4889">
        <v>413.82</v>
      </c>
      <c r="H4889">
        <v>623.29</v>
      </c>
    </row>
    <row r="4890" spans="1:8" x14ac:dyDescent="0.2">
      <c r="A4890" s="84">
        <v>33841</v>
      </c>
      <c r="B4890">
        <v>411.61</v>
      </c>
      <c r="C4890">
        <v>171.32</v>
      </c>
      <c r="D4890">
        <v>358.64</v>
      </c>
      <c r="E4890">
        <v>369.18</v>
      </c>
      <c r="F4890">
        <v>133.46</v>
      </c>
      <c r="G4890">
        <v>413.54</v>
      </c>
      <c r="H4890">
        <v>626.24</v>
      </c>
    </row>
    <row r="4891" spans="1:8" x14ac:dyDescent="0.2">
      <c r="A4891" s="84">
        <v>33842</v>
      </c>
      <c r="B4891">
        <v>413.51</v>
      </c>
      <c r="C4891">
        <v>171.66</v>
      </c>
      <c r="D4891">
        <v>358.98</v>
      </c>
      <c r="E4891">
        <v>365.95</v>
      </c>
      <c r="F4891">
        <v>134.92000000000002</v>
      </c>
      <c r="G4891">
        <v>417.36</v>
      </c>
      <c r="H4891">
        <v>638.86</v>
      </c>
    </row>
    <row r="4892" spans="1:8" x14ac:dyDescent="0.2">
      <c r="A4892" s="84">
        <v>33843</v>
      </c>
      <c r="B4892">
        <v>413.53000000000003</v>
      </c>
      <c r="C4892">
        <v>171.74</v>
      </c>
      <c r="D4892">
        <v>356.91</v>
      </c>
      <c r="E4892">
        <v>374.34000000000003</v>
      </c>
      <c r="F4892">
        <v>133.94</v>
      </c>
      <c r="G4892">
        <v>418.64</v>
      </c>
      <c r="H4892">
        <v>645.89</v>
      </c>
    </row>
    <row r="4893" spans="1:8" x14ac:dyDescent="0.2">
      <c r="A4893" s="84">
        <v>33844</v>
      </c>
      <c r="B4893">
        <v>414.84000000000003</v>
      </c>
      <c r="C4893">
        <v>171.75</v>
      </c>
      <c r="D4893">
        <v>362.39</v>
      </c>
      <c r="E4893">
        <v>383.39</v>
      </c>
      <c r="F4893">
        <v>132.46</v>
      </c>
      <c r="G4893">
        <v>420.3</v>
      </c>
      <c r="H4893">
        <v>648.12</v>
      </c>
    </row>
    <row r="4894" spans="1:8" x14ac:dyDescent="0.2">
      <c r="A4894" s="84">
        <v>33847</v>
      </c>
      <c r="B4894">
        <v>414.03000000000003</v>
      </c>
      <c r="C4894">
        <v>171.31</v>
      </c>
      <c r="D4894">
        <v>363.8</v>
      </c>
      <c r="E4894">
        <v>385.31</v>
      </c>
      <c r="F4894">
        <v>136.26</v>
      </c>
      <c r="G4894">
        <v>419.14</v>
      </c>
      <c r="H4894">
        <v>644.94000000000005</v>
      </c>
    </row>
    <row r="4895" spans="1:8" x14ac:dyDescent="0.2">
      <c r="A4895" s="84">
        <v>33848</v>
      </c>
      <c r="B4895">
        <v>416.07</v>
      </c>
      <c r="C4895">
        <v>171.23</v>
      </c>
      <c r="D4895">
        <v>362.12</v>
      </c>
      <c r="E4895">
        <v>382.73</v>
      </c>
      <c r="F4895">
        <v>135.03</v>
      </c>
      <c r="G4895">
        <v>421.05</v>
      </c>
      <c r="H4895">
        <v>645.59</v>
      </c>
    </row>
    <row r="4896" spans="1:8" x14ac:dyDescent="0.2">
      <c r="A4896" s="84">
        <v>33849</v>
      </c>
      <c r="B4896">
        <v>417.98</v>
      </c>
      <c r="C4896">
        <v>171.04</v>
      </c>
      <c r="D4896">
        <v>361.87</v>
      </c>
      <c r="E4896">
        <v>374.33</v>
      </c>
      <c r="F4896">
        <v>135.6</v>
      </c>
      <c r="G4896">
        <v>424.83</v>
      </c>
      <c r="H4896">
        <v>651.24</v>
      </c>
    </row>
    <row r="4897" spans="1:8" x14ac:dyDescent="0.2">
      <c r="A4897" s="84">
        <v>33850</v>
      </c>
      <c r="B4897">
        <v>417.98</v>
      </c>
      <c r="C4897">
        <v>170.41</v>
      </c>
      <c r="D4897">
        <v>356.51</v>
      </c>
      <c r="E4897">
        <v>376.25</v>
      </c>
      <c r="F4897">
        <v>137.14000000000001</v>
      </c>
      <c r="G4897">
        <v>424.21000000000004</v>
      </c>
      <c r="H4897">
        <v>654.52</v>
      </c>
    </row>
    <row r="4898" spans="1:8" x14ac:dyDescent="0.2">
      <c r="A4898" s="84">
        <v>33851</v>
      </c>
      <c r="B4898">
        <v>417.08</v>
      </c>
      <c r="C4898">
        <v>170.93</v>
      </c>
      <c r="D4898">
        <v>356.7</v>
      </c>
      <c r="E4898">
        <v>375.62</v>
      </c>
      <c r="F4898">
        <v>137.69</v>
      </c>
      <c r="G4898">
        <v>419.2</v>
      </c>
      <c r="H4898">
        <v>650</v>
      </c>
    </row>
    <row r="4899" spans="1:8" x14ac:dyDescent="0.2">
      <c r="A4899" s="84">
        <v>33854</v>
      </c>
      <c r="B4899">
        <v>417.08</v>
      </c>
      <c r="C4899">
        <v>170.93</v>
      </c>
      <c r="D4899">
        <v>356.7</v>
      </c>
      <c r="E4899">
        <v>375.62</v>
      </c>
      <c r="F4899">
        <v>137.69</v>
      </c>
      <c r="G4899">
        <v>419.2</v>
      </c>
      <c r="H4899">
        <v>650</v>
      </c>
    </row>
    <row r="4900" spans="1:8" x14ac:dyDescent="0.2">
      <c r="A4900" s="84">
        <v>33855</v>
      </c>
      <c r="B4900">
        <v>414.44</v>
      </c>
      <c r="C4900">
        <v>170.68</v>
      </c>
      <c r="D4900">
        <v>355.89</v>
      </c>
      <c r="E4900">
        <v>375.62</v>
      </c>
      <c r="F4900">
        <v>133.66</v>
      </c>
      <c r="G4900">
        <v>417.54</v>
      </c>
      <c r="H4900">
        <v>648.06000000000006</v>
      </c>
    </row>
    <row r="4901" spans="1:8" x14ac:dyDescent="0.2">
      <c r="A4901" s="84">
        <v>33856</v>
      </c>
      <c r="B4901">
        <v>416.36</v>
      </c>
      <c r="C4901">
        <v>170.96</v>
      </c>
      <c r="D4901">
        <v>357.25</v>
      </c>
      <c r="E4901">
        <v>375.61</v>
      </c>
      <c r="F4901">
        <v>135.13</v>
      </c>
      <c r="G4901">
        <v>422.1</v>
      </c>
      <c r="H4901">
        <v>650.96</v>
      </c>
    </row>
    <row r="4902" spans="1:8" x14ac:dyDescent="0.2">
      <c r="A4902" s="84">
        <v>33857</v>
      </c>
      <c r="B4902">
        <v>419.95</v>
      </c>
      <c r="C4902">
        <v>171.12</v>
      </c>
      <c r="D4902">
        <v>360.88</v>
      </c>
      <c r="E4902">
        <v>377.55</v>
      </c>
      <c r="F4902">
        <v>135.84</v>
      </c>
      <c r="G4902">
        <v>426.78000000000003</v>
      </c>
      <c r="H4902">
        <v>672.12</v>
      </c>
    </row>
    <row r="4903" spans="1:8" x14ac:dyDescent="0.2">
      <c r="A4903" s="84">
        <v>33858</v>
      </c>
      <c r="B4903">
        <v>419.58</v>
      </c>
      <c r="C4903">
        <v>171</v>
      </c>
      <c r="D4903">
        <v>359.11</v>
      </c>
      <c r="E4903">
        <v>373.7</v>
      </c>
      <c r="F4903">
        <v>133.47</v>
      </c>
      <c r="G4903">
        <v>426.98</v>
      </c>
      <c r="H4903">
        <v>679.14</v>
      </c>
    </row>
    <row r="4904" spans="1:8" x14ac:dyDescent="0.2">
      <c r="A4904" s="84">
        <v>33861</v>
      </c>
      <c r="B4904">
        <v>425.27</v>
      </c>
      <c r="C4904">
        <v>170.8</v>
      </c>
      <c r="D4904">
        <v>359.37</v>
      </c>
      <c r="E4904">
        <v>382.74</v>
      </c>
      <c r="F4904">
        <v>140.15</v>
      </c>
      <c r="G4904">
        <v>433.25</v>
      </c>
      <c r="H4904">
        <v>684.94</v>
      </c>
    </row>
    <row r="4905" spans="1:8" x14ac:dyDescent="0.2">
      <c r="A4905" s="84">
        <v>33862</v>
      </c>
      <c r="B4905">
        <v>419.77</v>
      </c>
      <c r="C4905">
        <v>169.4</v>
      </c>
      <c r="D4905">
        <v>358.57</v>
      </c>
      <c r="E4905">
        <v>389.18</v>
      </c>
      <c r="F4905">
        <v>136.5</v>
      </c>
      <c r="G4905">
        <v>430.33</v>
      </c>
      <c r="H4905">
        <v>675.55000000000007</v>
      </c>
    </row>
    <row r="4906" spans="1:8" x14ac:dyDescent="0.2">
      <c r="A4906" s="84">
        <v>33863</v>
      </c>
      <c r="B4906">
        <v>419.92</v>
      </c>
      <c r="C4906">
        <v>169.33</v>
      </c>
      <c r="D4906">
        <v>362.45</v>
      </c>
      <c r="E4906">
        <v>406.62</v>
      </c>
      <c r="F4906">
        <v>134.4</v>
      </c>
      <c r="G4906">
        <v>430.96000000000004</v>
      </c>
      <c r="H4906">
        <v>670.92</v>
      </c>
    </row>
    <row r="4907" spans="1:8" x14ac:dyDescent="0.2">
      <c r="A4907" s="84">
        <v>33864</v>
      </c>
      <c r="B4907">
        <v>419.93</v>
      </c>
      <c r="C4907">
        <v>168.66</v>
      </c>
      <c r="D4907">
        <v>362.82</v>
      </c>
      <c r="E4907">
        <v>396.93</v>
      </c>
      <c r="F4907">
        <v>134.85</v>
      </c>
      <c r="G4907">
        <v>429.95</v>
      </c>
      <c r="H4907">
        <v>670.89</v>
      </c>
    </row>
    <row r="4908" spans="1:8" x14ac:dyDescent="0.2">
      <c r="A4908" s="84">
        <v>33865</v>
      </c>
      <c r="B4908">
        <v>422.93</v>
      </c>
      <c r="C4908">
        <v>169.57</v>
      </c>
      <c r="D4908">
        <v>364.49</v>
      </c>
      <c r="E4908">
        <v>396.94</v>
      </c>
      <c r="F4908">
        <v>137.34</v>
      </c>
      <c r="G4908">
        <v>431.6</v>
      </c>
      <c r="H4908">
        <v>671.18000000000006</v>
      </c>
    </row>
    <row r="4909" spans="1:8" x14ac:dyDescent="0.2">
      <c r="A4909" s="84">
        <v>33868</v>
      </c>
      <c r="B4909">
        <v>422.14</v>
      </c>
      <c r="C4909">
        <v>169.77</v>
      </c>
      <c r="D4909">
        <v>364.31</v>
      </c>
      <c r="E4909">
        <v>390.48</v>
      </c>
      <c r="F4909">
        <v>138.33000000000001</v>
      </c>
      <c r="G4909">
        <v>433.68</v>
      </c>
      <c r="H4909">
        <v>676.64</v>
      </c>
    </row>
    <row r="4910" spans="1:8" x14ac:dyDescent="0.2">
      <c r="A4910" s="84">
        <v>33869</v>
      </c>
      <c r="B4910">
        <v>417.14</v>
      </c>
      <c r="C4910">
        <v>168.91</v>
      </c>
      <c r="D4910">
        <v>362.11</v>
      </c>
      <c r="E4910">
        <v>394.35</v>
      </c>
      <c r="F4910">
        <v>132.15</v>
      </c>
      <c r="G4910">
        <v>429.62</v>
      </c>
      <c r="H4910">
        <v>675.13</v>
      </c>
    </row>
    <row r="4911" spans="1:8" x14ac:dyDescent="0.2">
      <c r="A4911" s="84">
        <v>33870</v>
      </c>
      <c r="B4911">
        <v>417.44</v>
      </c>
      <c r="C4911">
        <v>168.54</v>
      </c>
      <c r="D4911">
        <v>363.90000000000003</v>
      </c>
      <c r="E4911">
        <v>393.7</v>
      </c>
      <c r="F4911">
        <v>130.65</v>
      </c>
      <c r="G4911">
        <v>432.99</v>
      </c>
      <c r="H4911">
        <v>670.77</v>
      </c>
    </row>
    <row r="4912" spans="1:8" x14ac:dyDescent="0.2">
      <c r="A4912" s="84">
        <v>33871</v>
      </c>
      <c r="B4912">
        <v>418.47</v>
      </c>
      <c r="C4912">
        <v>169.61</v>
      </c>
      <c r="D4912">
        <v>362.51</v>
      </c>
      <c r="E4912">
        <v>393.05</v>
      </c>
      <c r="F4912">
        <v>132.65</v>
      </c>
      <c r="G4912">
        <v>433.88</v>
      </c>
      <c r="H4912">
        <v>668.4</v>
      </c>
    </row>
    <row r="4913" spans="1:8" x14ac:dyDescent="0.2">
      <c r="A4913" s="84">
        <v>33872</v>
      </c>
      <c r="B4913">
        <v>414.35</v>
      </c>
      <c r="C4913">
        <v>169.98</v>
      </c>
      <c r="D4913">
        <v>358.86</v>
      </c>
      <c r="E4913">
        <v>395.65000000000003</v>
      </c>
      <c r="F4913">
        <v>127.83</v>
      </c>
      <c r="G4913">
        <v>429.69</v>
      </c>
      <c r="H4913">
        <v>660.30000000000007</v>
      </c>
    </row>
    <row r="4914" spans="1:8" x14ac:dyDescent="0.2">
      <c r="A4914" s="84">
        <v>33875</v>
      </c>
      <c r="B4914">
        <v>416.62</v>
      </c>
      <c r="C4914">
        <v>170.61</v>
      </c>
      <c r="D4914">
        <v>364.09000000000003</v>
      </c>
      <c r="E4914">
        <v>395</v>
      </c>
      <c r="F4914">
        <v>127.37</v>
      </c>
      <c r="G4914">
        <v>432.16</v>
      </c>
      <c r="H4914">
        <v>664.41</v>
      </c>
    </row>
    <row r="4915" spans="1:8" x14ac:dyDescent="0.2">
      <c r="A4915" s="84">
        <v>33876</v>
      </c>
      <c r="B4915">
        <v>416.8</v>
      </c>
      <c r="C4915">
        <v>170.91</v>
      </c>
      <c r="D4915">
        <v>362.02</v>
      </c>
      <c r="E4915">
        <v>395</v>
      </c>
      <c r="F4915">
        <v>128</v>
      </c>
      <c r="G4915">
        <v>434.08</v>
      </c>
      <c r="H4915">
        <v>658.41</v>
      </c>
    </row>
    <row r="4916" spans="1:8" x14ac:dyDescent="0.2">
      <c r="A4916" s="84">
        <v>33877</v>
      </c>
      <c r="B4916">
        <v>417.8</v>
      </c>
      <c r="C4916">
        <v>171.53</v>
      </c>
      <c r="D4916">
        <v>361.63</v>
      </c>
      <c r="E4916">
        <v>389.85</v>
      </c>
      <c r="F4916">
        <v>129.29</v>
      </c>
      <c r="G4916">
        <v>436.07</v>
      </c>
      <c r="H4916">
        <v>657.6</v>
      </c>
    </row>
    <row r="4917" spans="1:8" x14ac:dyDescent="0.2">
      <c r="A4917" s="84">
        <v>33878</v>
      </c>
      <c r="B4917">
        <v>416.29</v>
      </c>
      <c r="C4917">
        <v>171.02</v>
      </c>
      <c r="D4917">
        <v>360.31</v>
      </c>
      <c r="E4917">
        <v>382.74</v>
      </c>
      <c r="F4917">
        <v>126.44</v>
      </c>
      <c r="G4917">
        <v>434.08</v>
      </c>
      <c r="H4917">
        <v>645.89</v>
      </c>
    </row>
    <row r="4918" spans="1:8" x14ac:dyDescent="0.2">
      <c r="A4918" s="84">
        <v>33879</v>
      </c>
      <c r="B4918">
        <v>410.47</v>
      </c>
      <c r="C4918">
        <v>169.78</v>
      </c>
      <c r="D4918">
        <v>357.43</v>
      </c>
      <c r="E4918">
        <v>383.38</v>
      </c>
      <c r="F4918">
        <v>123.91</v>
      </c>
      <c r="G4918">
        <v>426.43</v>
      </c>
      <c r="H4918">
        <v>638.66999999999996</v>
      </c>
    </row>
    <row r="4919" spans="1:8" x14ac:dyDescent="0.2">
      <c r="A4919" s="84">
        <v>33882</v>
      </c>
      <c r="B4919">
        <v>407.57</v>
      </c>
      <c r="C4919">
        <v>168.54</v>
      </c>
      <c r="D4919">
        <v>352.85</v>
      </c>
      <c r="E4919">
        <v>390.48</v>
      </c>
      <c r="F4919">
        <v>124.72</v>
      </c>
      <c r="G4919">
        <v>423.61</v>
      </c>
      <c r="H4919">
        <v>637.22</v>
      </c>
    </row>
    <row r="4920" spans="1:8" x14ac:dyDescent="0.2">
      <c r="A4920" s="84">
        <v>33883</v>
      </c>
      <c r="B4920">
        <v>407.18</v>
      </c>
      <c r="C4920">
        <v>168.39000000000001</v>
      </c>
      <c r="D4920">
        <v>351.64</v>
      </c>
      <c r="E4920">
        <v>392.42</v>
      </c>
      <c r="F4920">
        <v>123.68</v>
      </c>
      <c r="G4920">
        <v>426.36</v>
      </c>
      <c r="H4920">
        <v>635.95000000000005</v>
      </c>
    </row>
    <row r="4921" spans="1:8" x14ac:dyDescent="0.2">
      <c r="A4921" s="84">
        <v>33884</v>
      </c>
      <c r="B4921">
        <v>404.25</v>
      </c>
      <c r="C4921">
        <v>167.66</v>
      </c>
      <c r="D4921">
        <v>349.89</v>
      </c>
      <c r="E4921">
        <v>390.48</v>
      </c>
      <c r="F4921">
        <v>119.93</v>
      </c>
      <c r="G4921">
        <v>422.59000000000003</v>
      </c>
      <c r="H4921">
        <v>634.62</v>
      </c>
    </row>
    <row r="4922" spans="1:8" x14ac:dyDescent="0.2">
      <c r="A4922" s="84">
        <v>33885</v>
      </c>
      <c r="B4922">
        <v>407.75</v>
      </c>
      <c r="C4922">
        <v>168.43</v>
      </c>
      <c r="D4922">
        <v>351.8</v>
      </c>
      <c r="E4922">
        <v>386.61</v>
      </c>
      <c r="F4922">
        <v>122.25</v>
      </c>
      <c r="G4922">
        <v>429.81</v>
      </c>
      <c r="H4922">
        <v>640.32000000000005</v>
      </c>
    </row>
    <row r="4923" spans="1:8" x14ac:dyDescent="0.2">
      <c r="A4923" s="84">
        <v>33886</v>
      </c>
      <c r="B4923">
        <v>402.66</v>
      </c>
      <c r="C4923">
        <v>167.36</v>
      </c>
      <c r="D4923">
        <v>346.11</v>
      </c>
      <c r="E4923">
        <v>382.74</v>
      </c>
      <c r="F4923">
        <v>115.99000000000001</v>
      </c>
      <c r="G4923">
        <v>423.6</v>
      </c>
      <c r="H4923">
        <v>630.04</v>
      </c>
    </row>
    <row r="4924" spans="1:8" x14ac:dyDescent="0.2">
      <c r="A4924" s="84">
        <v>33889</v>
      </c>
      <c r="B4924">
        <v>407.44</v>
      </c>
      <c r="C4924">
        <v>168.27</v>
      </c>
      <c r="D4924">
        <v>348.1</v>
      </c>
      <c r="E4924">
        <v>367.89</v>
      </c>
      <c r="F4924">
        <v>121.3</v>
      </c>
      <c r="G4924">
        <v>428.63</v>
      </c>
      <c r="H4924">
        <v>642.02</v>
      </c>
    </row>
    <row r="4925" spans="1:8" x14ac:dyDescent="0.2">
      <c r="A4925" s="84">
        <v>33890</v>
      </c>
      <c r="B4925">
        <v>409.3</v>
      </c>
      <c r="C4925">
        <v>168.68</v>
      </c>
      <c r="D4925">
        <v>347.96</v>
      </c>
      <c r="E4925">
        <v>367.25</v>
      </c>
      <c r="F4925">
        <v>123.87</v>
      </c>
      <c r="G4925">
        <v>428.73</v>
      </c>
      <c r="H4925">
        <v>645.87</v>
      </c>
    </row>
    <row r="4926" spans="1:8" x14ac:dyDescent="0.2">
      <c r="A4926" s="84">
        <v>33891</v>
      </c>
      <c r="B4926">
        <v>409.37</v>
      </c>
      <c r="C4926">
        <v>168.71</v>
      </c>
      <c r="D4926">
        <v>349.25</v>
      </c>
      <c r="E4926">
        <v>364.66</v>
      </c>
      <c r="F4926">
        <v>123.24000000000001</v>
      </c>
      <c r="G4926">
        <v>429.58</v>
      </c>
      <c r="H4926">
        <v>639.98</v>
      </c>
    </row>
    <row r="4927" spans="1:8" x14ac:dyDescent="0.2">
      <c r="A4927" s="84">
        <v>33892</v>
      </c>
      <c r="B4927">
        <v>409.6</v>
      </c>
      <c r="C4927">
        <v>169.19</v>
      </c>
      <c r="D4927">
        <v>351.41</v>
      </c>
      <c r="E4927">
        <v>365.95</v>
      </c>
      <c r="F4927">
        <v>122</v>
      </c>
      <c r="G4927">
        <v>431.04</v>
      </c>
      <c r="H4927">
        <v>641.04</v>
      </c>
    </row>
    <row r="4928" spans="1:8" x14ac:dyDescent="0.2">
      <c r="A4928" s="84">
        <v>33893</v>
      </c>
      <c r="B4928">
        <v>411.73</v>
      </c>
      <c r="C4928">
        <v>169.29</v>
      </c>
      <c r="D4928">
        <v>352.73</v>
      </c>
      <c r="E4928">
        <v>366.58</v>
      </c>
      <c r="F4928">
        <v>120.06</v>
      </c>
      <c r="G4928">
        <v>438.46000000000004</v>
      </c>
      <c r="H4928">
        <v>646.72</v>
      </c>
    </row>
    <row r="4929" spans="1:8" x14ac:dyDescent="0.2">
      <c r="A4929" s="84">
        <v>33896</v>
      </c>
      <c r="B4929">
        <v>414.98</v>
      </c>
      <c r="C4929">
        <v>169.24</v>
      </c>
      <c r="D4929">
        <v>354.83</v>
      </c>
      <c r="E4929">
        <v>365.29</v>
      </c>
      <c r="F4929">
        <v>119.24000000000001</v>
      </c>
      <c r="G4929">
        <v>445.49</v>
      </c>
      <c r="H4929">
        <v>658.81000000000006</v>
      </c>
    </row>
    <row r="4930" spans="1:8" x14ac:dyDescent="0.2">
      <c r="A4930" s="84">
        <v>33897</v>
      </c>
      <c r="B4930">
        <v>415.48</v>
      </c>
      <c r="C4930">
        <v>168.61</v>
      </c>
      <c r="D4930">
        <v>353.29</v>
      </c>
      <c r="E4930">
        <v>372.39</v>
      </c>
      <c r="F4930">
        <v>122.49000000000001</v>
      </c>
      <c r="G4930">
        <v>449.24</v>
      </c>
      <c r="H4930">
        <v>661.39</v>
      </c>
    </row>
    <row r="4931" spans="1:8" x14ac:dyDescent="0.2">
      <c r="A4931" s="84">
        <v>33898</v>
      </c>
      <c r="B4931">
        <v>415.67</v>
      </c>
      <c r="C4931">
        <v>167.58</v>
      </c>
      <c r="D4931">
        <v>353</v>
      </c>
      <c r="E4931">
        <v>372.38</v>
      </c>
      <c r="F4931">
        <v>126.14</v>
      </c>
      <c r="G4931">
        <v>454.14</v>
      </c>
      <c r="H4931">
        <v>661.87</v>
      </c>
    </row>
    <row r="4932" spans="1:8" x14ac:dyDescent="0.2">
      <c r="A4932" s="84">
        <v>33899</v>
      </c>
      <c r="B4932">
        <v>414.90000000000003</v>
      </c>
      <c r="C4932">
        <v>167.03</v>
      </c>
      <c r="D4932">
        <v>351.31</v>
      </c>
      <c r="E4932">
        <v>369.17</v>
      </c>
      <c r="F4932">
        <v>130.86000000000001</v>
      </c>
      <c r="G4932">
        <v>450.14</v>
      </c>
      <c r="H4932">
        <v>666.85</v>
      </c>
    </row>
    <row r="4933" spans="1:8" x14ac:dyDescent="0.2">
      <c r="A4933" s="84">
        <v>33900</v>
      </c>
      <c r="B4933">
        <v>414.1</v>
      </c>
      <c r="C4933">
        <v>167.09</v>
      </c>
      <c r="D4933">
        <v>351.09000000000003</v>
      </c>
      <c r="E4933">
        <v>369.17</v>
      </c>
      <c r="F4933">
        <v>132.84</v>
      </c>
      <c r="G4933">
        <v>447.97</v>
      </c>
      <c r="H4933">
        <v>680.28</v>
      </c>
    </row>
    <row r="4934" spans="1:8" x14ac:dyDescent="0.2">
      <c r="A4934" s="84">
        <v>33903</v>
      </c>
      <c r="B4934">
        <v>418.16</v>
      </c>
      <c r="C4934">
        <v>167.54</v>
      </c>
      <c r="D4934">
        <v>351.17</v>
      </c>
      <c r="E4934">
        <v>360.78000000000003</v>
      </c>
      <c r="F4934">
        <v>134.96</v>
      </c>
      <c r="G4934">
        <v>454.19</v>
      </c>
      <c r="H4934">
        <v>684.74</v>
      </c>
    </row>
    <row r="4935" spans="1:8" x14ac:dyDescent="0.2">
      <c r="A4935" s="84">
        <v>33904</v>
      </c>
      <c r="B4935">
        <v>418.49</v>
      </c>
      <c r="C4935">
        <v>167.73</v>
      </c>
      <c r="D4935">
        <v>353.32</v>
      </c>
      <c r="E4935">
        <v>353.03000000000003</v>
      </c>
      <c r="F4935">
        <v>130.74</v>
      </c>
      <c r="G4935">
        <v>454.92</v>
      </c>
      <c r="H4935">
        <v>689.87</v>
      </c>
    </row>
    <row r="4936" spans="1:8" x14ac:dyDescent="0.2">
      <c r="A4936" s="84">
        <v>33905</v>
      </c>
      <c r="B4936">
        <v>420.13</v>
      </c>
      <c r="C4936">
        <v>168.43</v>
      </c>
      <c r="D4936">
        <v>351.83</v>
      </c>
      <c r="E4936">
        <v>360.78000000000003</v>
      </c>
      <c r="F4936">
        <v>126.04</v>
      </c>
      <c r="G4936">
        <v>457.72</v>
      </c>
      <c r="H4936">
        <v>697.79</v>
      </c>
    </row>
    <row r="4937" spans="1:8" x14ac:dyDescent="0.2">
      <c r="A4937" s="84">
        <v>33906</v>
      </c>
      <c r="B4937">
        <v>420.86</v>
      </c>
      <c r="C4937">
        <v>169.66</v>
      </c>
      <c r="D4937">
        <v>350.13</v>
      </c>
      <c r="E4937">
        <v>363.99</v>
      </c>
      <c r="F4937">
        <v>124.83</v>
      </c>
      <c r="G4937">
        <v>459.26</v>
      </c>
      <c r="H4937">
        <v>697.76</v>
      </c>
    </row>
    <row r="4938" spans="1:8" x14ac:dyDescent="0.2">
      <c r="A4938" s="84">
        <v>33907</v>
      </c>
      <c r="B4938">
        <v>418.68</v>
      </c>
      <c r="C4938">
        <v>169.69</v>
      </c>
      <c r="D4938">
        <v>344.59000000000003</v>
      </c>
      <c r="E4938">
        <v>359.47</v>
      </c>
      <c r="F4938">
        <v>122.43</v>
      </c>
      <c r="G4938">
        <v>454.86</v>
      </c>
      <c r="H4938">
        <v>691.86</v>
      </c>
    </row>
    <row r="4939" spans="1:8" x14ac:dyDescent="0.2">
      <c r="A4939" s="84">
        <v>33910</v>
      </c>
      <c r="B4939">
        <v>422.75</v>
      </c>
      <c r="C4939">
        <v>170.33</v>
      </c>
      <c r="D4939">
        <v>342.79</v>
      </c>
      <c r="E4939">
        <v>361.41</v>
      </c>
      <c r="F4939">
        <v>127.77</v>
      </c>
      <c r="G4939">
        <v>459.98</v>
      </c>
      <c r="H4939">
        <v>697.9</v>
      </c>
    </row>
    <row r="4940" spans="1:8" x14ac:dyDescent="0.2">
      <c r="A4940" s="84">
        <v>33911</v>
      </c>
      <c r="B4940">
        <v>419.92</v>
      </c>
      <c r="C4940">
        <v>169.19</v>
      </c>
      <c r="D4940">
        <v>335.64</v>
      </c>
      <c r="E4940">
        <v>365.28000000000003</v>
      </c>
      <c r="F4940">
        <v>128.97</v>
      </c>
      <c r="G4940">
        <v>458.98</v>
      </c>
      <c r="H4940">
        <v>702.48</v>
      </c>
    </row>
    <row r="4941" spans="1:8" x14ac:dyDescent="0.2">
      <c r="A4941" s="84">
        <v>33912</v>
      </c>
      <c r="B4941">
        <v>417.11</v>
      </c>
      <c r="C4941">
        <v>168.49</v>
      </c>
      <c r="D4941">
        <v>333.37</v>
      </c>
      <c r="E4941">
        <v>371.09000000000003</v>
      </c>
      <c r="F4941">
        <v>128.19</v>
      </c>
      <c r="G4941">
        <v>458.68</v>
      </c>
      <c r="H4941">
        <v>705.49</v>
      </c>
    </row>
    <row r="4942" spans="1:8" x14ac:dyDescent="0.2">
      <c r="A4942" s="84">
        <v>33913</v>
      </c>
      <c r="B4942">
        <v>418.34000000000003</v>
      </c>
      <c r="C4942">
        <v>167.75</v>
      </c>
      <c r="D4942">
        <v>333.58</v>
      </c>
      <c r="E4942">
        <v>367.22</v>
      </c>
      <c r="F4942">
        <v>127.31</v>
      </c>
      <c r="G4942">
        <v>457.8</v>
      </c>
      <c r="H4942">
        <v>713.66</v>
      </c>
    </row>
    <row r="4943" spans="1:8" x14ac:dyDescent="0.2">
      <c r="A4943" s="84">
        <v>33914</v>
      </c>
      <c r="B4943">
        <v>417.58</v>
      </c>
      <c r="C4943">
        <v>167.22</v>
      </c>
      <c r="D4943">
        <v>331.08</v>
      </c>
      <c r="E4943">
        <v>357.54</v>
      </c>
      <c r="F4943">
        <v>125.44</v>
      </c>
      <c r="G4943">
        <v>458.02</v>
      </c>
      <c r="H4943">
        <v>716.64</v>
      </c>
    </row>
    <row r="4944" spans="1:8" x14ac:dyDescent="0.2">
      <c r="A4944" s="84">
        <v>33917</v>
      </c>
      <c r="B4944">
        <v>418.59000000000003</v>
      </c>
      <c r="C4944">
        <v>166.27</v>
      </c>
      <c r="D4944">
        <v>332.13</v>
      </c>
      <c r="E4944">
        <v>340.75</v>
      </c>
      <c r="F4944">
        <v>126.57000000000001</v>
      </c>
      <c r="G4944">
        <v>460.51</v>
      </c>
      <c r="H4944">
        <v>726.94</v>
      </c>
    </row>
    <row r="4945" spans="1:8" x14ac:dyDescent="0.2">
      <c r="A4945" s="84">
        <v>33918</v>
      </c>
      <c r="B4945">
        <v>418.62</v>
      </c>
      <c r="C4945">
        <v>165.78</v>
      </c>
      <c r="D4945">
        <v>333.28000000000003</v>
      </c>
      <c r="E4945">
        <v>317.52</v>
      </c>
      <c r="F4945">
        <v>125.49000000000001</v>
      </c>
      <c r="G4945">
        <v>460.72</v>
      </c>
      <c r="H4945">
        <v>733.81000000000006</v>
      </c>
    </row>
    <row r="4946" spans="1:8" x14ac:dyDescent="0.2">
      <c r="A4946" s="84">
        <v>33919</v>
      </c>
      <c r="B4946">
        <v>422.2</v>
      </c>
      <c r="C4946">
        <v>166.36</v>
      </c>
      <c r="D4946">
        <v>332.09000000000003</v>
      </c>
      <c r="E4946">
        <v>317.53000000000003</v>
      </c>
      <c r="F4946">
        <v>124.10000000000001</v>
      </c>
      <c r="G4946">
        <v>463.83</v>
      </c>
      <c r="H4946">
        <v>741.54</v>
      </c>
    </row>
    <row r="4947" spans="1:8" x14ac:dyDescent="0.2">
      <c r="A4947" s="84">
        <v>33920</v>
      </c>
      <c r="B4947">
        <v>422.87</v>
      </c>
      <c r="C4947">
        <v>166.51</v>
      </c>
      <c r="D4947">
        <v>332.52</v>
      </c>
      <c r="E4947">
        <v>315.60000000000002</v>
      </c>
      <c r="F4947">
        <v>125.77</v>
      </c>
      <c r="G4947">
        <v>462.90000000000003</v>
      </c>
      <c r="H4947">
        <v>738.72</v>
      </c>
    </row>
    <row r="4948" spans="1:8" x14ac:dyDescent="0.2">
      <c r="A4948" s="84">
        <v>33921</v>
      </c>
      <c r="B4948">
        <v>422.43</v>
      </c>
      <c r="C4948">
        <v>166.83</v>
      </c>
      <c r="D4948">
        <v>331.94</v>
      </c>
      <c r="E4948">
        <v>314.95999999999998</v>
      </c>
      <c r="F4948">
        <v>127.14</v>
      </c>
      <c r="G4948">
        <v>461.2</v>
      </c>
      <c r="H4948">
        <v>738.23</v>
      </c>
    </row>
    <row r="4949" spans="1:8" x14ac:dyDescent="0.2">
      <c r="A4949" s="84">
        <v>33924</v>
      </c>
      <c r="B4949">
        <v>420.68</v>
      </c>
      <c r="C4949">
        <v>166.99</v>
      </c>
      <c r="D4949">
        <v>330.67</v>
      </c>
      <c r="E4949">
        <v>313.02</v>
      </c>
      <c r="F4949">
        <v>128.03</v>
      </c>
      <c r="G4949">
        <v>461.8</v>
      </c>
      <c r="H4949">
        <v>732.33</v>
      </c>
    </row>
    <row r="4950" spans="1:8" x14ac:dyDescent="0.2">
      <c r="A4950" s="84">
        <v>33925</v>
      </c>
      <c r="B4950">
        <v>419.27</v>
      </c>
      <c r="C4950">
        <v>167.64000000000001</v>
      </c>
      <c r="D4950">
        <v>329.11</v>
      </c>
      <c r="E4950">
        <v>305.91000000000003</v>
      </c>
      <c r="F4950">
        <v>126.96000000000001</v>
      </c>
      <c r="G4950">
        <v>462.57</v>
      </c>
      <c r="H4950">
        <v>737.13</v>
      </c>
    </row>
    <row r="4951" spans="1:8" x14ac:dyDescent="0.2">
      <c r="A4951" s="84">
        <v>33926</v>
      </c>
      <c r="B4951">
        <v>422.85</v>
      </c>
      <c r="C4951">
        <v>168.66</v>
      </c>
      <c r="D4951">
        <v>334.18</v>
      </c>
      <c r="E4951">
        <v>308.5</v>
      </c>
      <c r="F4951">
        <v>126.36</v>
      </c>
      <c r="G4951">
        <v>467.37</v>
      </c>
      <c r="H4951">
        <v>741.28</v>
      </c>
    </row>
    <row r="4952" spans="1:8" x14ac:dyDescent="0.2">
      <c r="A4952" s="84">
        <v>33927</v>
      </c>
      <c r="B4952">
        <v>423.61</v>
      </c>
      <c r="C4952">
        <v>169</v>
      </c>
      <c r="D4952">
        <v>335.93</v>
      </c>
      <c r="E4952">
        <v>300.75</v>
      </c>
      <c r="F4952">
        <v>125.96000000000001</v>
      </c>
      <c r="G4952">
        <v>470.04</v>
      </c>
      <c r="H4952">
        <v>752.4</v>
      </c>
    </row>
    <row r="4953" spans="1:8" x14ac:dyDescent="0.2">
      <c r="A4953" s="84">
        <v>33928</v>
      </c>
      <c r="B4953">
        <v>426.65000000000003</v>
      </c>
      <c r="C4953">
        <v>169.43</v>
      </c>
      <c r="D4953">
        <v>340.1</v>
      </c>
      <c r="E4953">
        <v>303.34000000000003</v>
      </c>
      <c r="F4953">
        <v>128.63</v>
      </c>
      <c r="G4953">
        <v>474.43</v>
      </c>
      <c r="H4953">
        <v>763.88</v>
      </c>
    </row>
    <row r="4954" spans="1:8" x14ac:dyDescent="0.2">
      <c r="A4954" s="84">
        <v>33931</v>
      </c>
      <c r="B4954">
        <v>425.12</v>
      </c>
      <c r="C4954">
        <v>169.34</v>
      </c>
      <c r="D4954">
        <v>335.1</v>
      </c>
      <c r="E4954">
        <v>296.88</v>
      </c>
      <c r="F4954">
        <v>129.11000000000001</v>
      </c>
      <c r="G4954">
        <v>473.01</v>
      </c>
      <c r="H4954">
        <v>756.42</v>
      </c>
    </row>
    <row r="4955" spans="1:8" x14ac:dyDescent="0.2">
      <c r="A4955" s="84">
        <v>33932</v>
      </c>
      <c r="B4955">
        <v>427.59000000000003</v>
      </c>
      <c r="C4955">
        <v>168.61</v>
      </c>
      <c r="D4955">
        <v>334.03000000000003</v>
      </c>
      <c r="E4955">
        <v>296.23</v>
      </c>
      <c r="F4955">
        <v>127.91</v>
      </c>
      <c r="G4955">
        <v>477.81</v>
      </c>
      <c r="H4955">
        <v>765</v>
      </c>
    </row>
    <row r="4956" spans="1:8" x14ac:dyDescent="0.2">
      <c r="A4956" s="84">
        <v>33933</v>
      </c>
      <c r="B4956">
        <v>429.19</v>
      </c>
      <c r="C4956">
        <v>168.34</v>
      </c>
      <c r="D4956">
        <v>334.26</v>
      </c>
      <c r="E4956">
        <v>296.88</v>
      </c>
      <c r="F4956">
        <v>131.81</v>
      </c>
      <c r="G4956">
        <v>480.01</v>
      </c>
      <c r="H4956">
        <v>762.76</v>
      </c>
    </row>
    <row r="4957" spans="1:8" x14ac:dyDescent="0.2">
      <c r="A4957" s="84">
        <v>33934</v>
      </c>
      <c r="B4957">
        <v>429.19</v>
      </c>
      <c r="C4957">
        <v>168.34</v>
      </c>
      <c r="D4957">
        <v>334.26</v>
      </c>
      <c r="E4957">
        <v>296.88</v>
      </c>
      <c r="F4957">
        <v>131.81</v>
      </c>
      <c r="G4957">
        <v>480.01</v>
      </c>
      <c r="H4957">
        <v>762.76</v>
      </c>
    </row>
    <row r="4958" spans="1:8" x14ac:dyDescent="0.2">
      <c r="A4958" s="84">
        <v>33935</v>
      </c>
      <c r="B4958">
        <v>430.16</v>
      </c>
      <c r="C4958">
        <v>168.65</v>
      </c>
      <c r="D4958">
        <v>333.43</v>
      </c>
      <c r="E4958">
        <v>301.39</v>
      </c>
      <c r="F4958">
        <v>132.32</v>
      </c>
      <c r="G4958">
        <v>483.11</v>
      </c>
      <c r="H4958">
        <v>763.25</v>
      </c>
    </row>
    <row r="4959" spans="1:8" x14ac:dyDescent="0.2">
      <c r="A4959" s="84">
        <v>33938</v>
      </c>
      <c r="B4959">
        <v>431.35</v>
      </c>
      <c r="C4959">
        <v>168.92000000000002</v>
      </c>
      <c r="D4959">
        <v>334.19</v>
      </c>
      <c r="E4959">
        <v>303.97000000000003</v>
      </c>
      <c r="F4959">
        <v>134.08000000000001</v>
      </c>
      <c r="G4959">
        <v>487.36</v>
      </c>
      <c r="H4959">
        <v>769.52</v>
      </c>
    </row>
    <row r="4960" spans="1:8" x14ac:dyDescent="0.2">
      <c r="A4960" s="84">
        <v>33939</v>
      </c>
      <c r="B4960">
        <v>430.78000000000003</v>
      </c>
      <c r="C4960">
        <v>168.57</v>
      </c>
      <c r="D4960">
        <v>330.67</v>
      </c>
      <c r="E4960">
        <v>309.78000000000003</v>
      </c>
      <c r="F4960">
        <v>135.28</v>
      </c>
      <c r="G4960">
        <v>482.19</v>
      </c>
      <c r="H4960">
        <v>750.30000000000007</v>
      </c>
    </row>
    <row r="4961" spans="1:8" x14ac:dyDescent="0.2">
      <c r="A4961" s="84">
        <v>33940</v>
      </c>
      <c r="B4961">
        <v>429.89</v>
      </c>
      <c r="C4961">
        <v>168.17000000000002</v>
      </c>
      <c r="D4961">
        <v>327.51</v>
      </c>
      <c r="E4961">
        <v>313.01</v>
      </c>
      <c r="F4961">
        <v>135.53</v>
      </c>
      <c r="G4961">
        <v>481.7</v>
      </c>
      <c r="H4961">
        <v>746.78</v>
      </c>
    </row>
    <row r="4962" spans="1:8" x14ac:dyDescent="0.2">
      <c r="A4962" s="84">
        <v>33941</v>
      </c>
      <c r="B4962">
        <v>429.91</v>
      </c>
      <c r="C4962">
        <v>167.77</v>
      </c>
      <c r="D4962">
        <v>327.2</v>
      </c>
      <c r="E4962">
        <v>313.01</v>
      </c>
      <c r="F4962">
        <v>135.11000000000001</v>
      </c>
      <c r="G4962">
        <v>482.24</v>
      </c>
      <c r="H4962">
        <v>746.26</v>
      </c>
    </row>
    <row r="4963" spans="1:8" x14ac:dyDescent="0.2">
      <c r="A4963" s="84">
        <v>33942</v>
      </c>
      <c r="B4963">
        <v>432.06</v>
      </c>
      <c r="C4963">
        <v>167.59</v>
      </c>
      <c r="D4963">
        <v>330.90000000000003</v>
      </c>
      <c r="E4963">
        <v>311.07</v>
      </c>
      <c r="F4963">
        <v>139.03</v>
      </c>
      <c r="G4963">
        <v>483.78000000000003</v>
      </c>
      <c r="H4963">
        <v>756.05000000000007</v>
      </c>
    </row>
    <row r="4964" spans="1:8" x14ac:dyDescent="0.2">
      <c r="A4964" s="84">
        <v>33945</v>
      </c>
      <c r="B4964">
        <v>435.31</v>
      </c>
      <c r="C4964">
        <v>168.65</v>
      </c>
      <c r="D4964">
        <v>333.67</v>
      </c>
      <c r="E4964">
        <v>313.65000000000003</v>
      </c>
      <c r="F4964">
        <v>139.29</v>
      </c>
      <c r="G4964">
        <v>487.49</v>
      </c>
      <c r="H4964">
        <v>761.68000000000006</v>
      </c>
    </row>
    <row r="4965" spans="1:8" x14ac:dyDescent="0.2">
      <c r="A4965" s="84">
        <v>33946</v>
      </c>
      <c r="B4965">
        <v>436.99</v>
      </c>
      <c r="C4965">
        <v>169.01</v>
      </c>
      <c r="D4965">
        <v>334.69</v>
      </c>
      <c r="E4965">
        <v>314.93</v>
      </c>
      <c r="F4965">
        <v>141.13</v>
      </c>
      <c r="G4965">
        <v>486.61</v>
      </c>
      <c r="H4965">
        <v>768.64</v>
      </c>
    </row>
    <row r="4966" spans="1:8" x14ac:dyDescent="0.2">
      <c r="A4966" s="84">
        <v>33947</v>
      </c>
      <c r="B4966">
        <v>435.65000000000003</v>
      </c>
      <c r="C4966">
        <v>169.08</v>
      </c>
      <c r="D4966">
        <v>333.32</v>
      </c>
      <c r="E4966">
        <v>310.41000000000003</v>
      </c>
      <c r="F4966">
        <v>140.22</v>
      </c>
      <c r="G4966">
        <v>481.85</v>
      </c>
      <c r="H4966">
        <v>762.86</v>
      </c>
    </row>
    <row r="4967" spans="1:8" x14ac:dyDescent="0.2">
      <c r="A4967" s="84">
        <v>33948</v>
      </c>
      <c r="B4967">
        <v>434.64</v>
      </c>
      <c r="C4967">
        <v>169.65</v>
      </c>
      <c r="D4967">
        <v>338.72</v>
      </c>
      <c r="E4967">
        <v>318.81</v>
      </c>
      <c r="F4967">
        <v>137.45000000000002</v>
      </c>
      <c r="G4967">
        <v>479.79</v>
      </c>
      <c r="H4967">
        <v>764.30000000000007</v>
      </c>
    </row>
    <row r="4968" spans="1:8" x14ac:dyDescent="0.2">
      <c r="A4968" s="84">
        <v>33949</v>
      </c>
      <c r="B4968">
        <v>433.73</v>
      </c>
      <c r="C4968">
        <v>170.28</v>
      </c>
      <c r="D4968">
        <v>336.52</v>
      </c>
      <c r="E4968">
        <v>326.55</v>
      </c>
      <c r="F4968">
        <v>137.66</v>
      </c>
      <c r="G4968">
        <v>479.77</v>
      </c>
      <c r="H4968">
        <v>760.79</v>
      </c>
    </row>
    <row r="4969" spans="1:8" x14ac:dyDescent="0.2">
      <c r="A4969" s="84">
        <v>33952</v>
      </c>
      <c r="B4969">
        <v>432.84000000000003</v>
      </c>
      <c r="C4969">
        <v>170.03</v>
      </c>
      <c r="D4969">
        <v>335.52</v>
      </c>
      <c r="E4969">
        <v>322.69</v>
      </c>
      <c r="F4969">
        <v>135.99</v>
      </c>
      <c r="G4969">
        <v>479.84000000000003</v>
      </c>
      <c r="H4969">
        <v>761.14</v>
      </c>
    </row>
    <row r="4970" spans="1:8" x14ac:dyDescent="0.2">
      <c r="A4970" s="84">
        <v>33953</v>
      </c>
      <c r="B4970">
        <v>432.57</v>
      </c>
      <c r="C4970">
        <v>170.67000000000002</v>
      </c>
      <c r="D4970">
        <v>337.38</v>
      </c>
      <c r="E4970">
        <v>322.69</v>
      </c>
      <c r="F4970">
        <v>133.71</v>
      </c>
      <c r="G4970">
        <v>480.87</v>
      </c>
      <c r="H4970">
        <v>759.12</v>
      </c>
    </row>
    <row r="4971" spans="1:8" x14ac:dyDescent="0.2">
      <c r="A4971" s="84">
        <v>33954</v>
      </c>
      <c r="B4971">
        <v>431.52</v>
      </c>
      <c r="C4971">
        <v>171.04</v>
      </c>
      <c r="D4971">
        <v>337.68</v>
      </c>
      <c r="E4971">
        <v>329.79</v>
      </c>
      <c r="F4971">
        <v>133.38</v>
      </c>
      <c r="G4971">
        <v>479.26</v>
      </c>
      <c r="H4971">
        <v>754.24</v>
      </c>
    </row>
    <row r="4972" spans="1:8" x14ac:dyDescent="0.2">
      <c r="A4972" s="84">
        <v>33955</v>
      </c>
      <c r="B4972">
        <v>435.43</v>
      </c>
      <c r="C4972">
        <v>171.41</v>
      </c>
      <c r="D4972">
        <v>341.44</v>
      </c>
      <c r="E4972">
        <v>333.02</v>
      </c>
      <c r="F4972">
        <v>131.33000000000001</v>
      </c>
      <c r="G4972">
        <v>486.44</v>
      </c>
      <c r="H4972">
        <v>768.89</v>
      </c>
    </row>
    <row r="4973" spans="1:8" x14ac:dyDescent="0.2">
      <c r="A4973" s="84">
        <v>33956</v>
      </c>
      <c r="B4973">
        <v>441.28000000000003</v>
      </c>
      <c r="C4973">
        <v>173.13</v>
      </c>
      <c r="D4973">
        <v>344.85</v>
      </c>
      <c r="E4973">
        <v>327.85</v>
      </c>
      <c r="F4973">
        <v>133.62</v>
      </c>
      <c r="G4973">
        <v>490.13</v>
      </c>
      <c r="H4973">
        <v>778.98</v>
      </c>
    </row>
    <row r="4974" spans="1:8" x14ac:dyDescent="0.2">
      <c r="A4974" s="84">
        <v>33959</v>
      </c>
      <c r="B4974">
        <v>440.7</v>
      </c>
      <c r="C4974">
        <v>173.33</v>
      </c>
      <c r="D4974">
        <v>343.21</v>
      </c>
      <c r="E4974">
        <v>321.40000000000003</v>
      </c>
      <c r="F4974">
        <v>134.6</v>
      </c>
      <c r="G4974">
        <v>484.62</v>
      </c>
      <c r="H4974">
        <v>781.89</v>
      </c>
    </row>
    <row r="4975" spans="1:8" x14ac:dyDescent="0.2">
      <c r="A4975" s="84">
        <v>33960</v>
      </c>
      <c r="B4975">
        <v>440.31</v>
      </c>
      <c r="C4975">
        <v>175</v>
      </c>
      <c r="D4975">
        <v>340.39</v>
      </c>
      <c r="E4975">
        <v>319.45999999999998</v>
      </c>
      <c r="F4975">
        <v>134.4</v>
      </c>
      <c r="G4975">
        <v>481.78000000000003</v>
      </c>
      <c r="H4975">
        <v>781.19</v>
      </c>
    </row>
    <row r="4976" spans="1:8" x14ac:dyDescent="0.2">
      <c r="A4976" s="84">
        <v>33961</v>
      </c>
      <c r="B4976">
        <v>439.03000000000003</v>
      </c>
      <c r="C4976">
        <v>175.64000000000001</v>
      </c>
      <c r="D4976">
        <v>338.64</v>
      </c>
      <c r="E4976">
        <v>319.45999999999998</v>
      </c>
      <c r="F4976">
        <v>135.29</v>
      </c>
      <c r="G4976">
        <v>486.66</v>
      </c>
      <c r="H4976">
        <v>780.98</v>
      </c>
    </row>
    <row r="4977" spans="1:8" x14ac:dyDescent="0.2">
      <c r="A4977" s="84">
        <v>33962</v>
      </c>
      <c r="B4977">
        <v>439.77</v>
      </c>
      <c r="C4977">
        <v>175.46</v>
      </c>
      <c r="D4977">
        <v>339.40000000000003</v>
      </c>
      <c r="E4977">
        <v>318.81</v>
      </c>
      <c r="F4977">
        <v>136.44999999999999</v>
      </c>
      <c r="G4977">
        <v>487.69</v>
      </c>
      <c r="H4977">
        <v>788.80000000000007</v>
      </c>
    </row>
    <row r="4978" spans="1:8" x14ac:dyDescent="0.2">
      <c r="A4978" s="84">
        <v>33963</v>
      </c>
      <c r="B4978">
        <v>439.77</v>
      </c>
      <c r="C4978">
        <v>175.46</v>
      </c>
      <c r="D4978">
        <v>339.40000000000003</v>
      </c>
      <c r="E4978">
        <v>318.81</v>
      </c>
      <c r="F4978">
        <v>136.44999999999999</v>
      </c>
      <c r="G4978">
        <v>487.69</v>
      </c>
      <c r="H4978">
        <v>788.80000000000007</v>
      </c>
    </row>
    <row r="4979" spans="1:8" x14ac:dyDescent="0.2">
      <c r="A4979" s="84">
        <v>33966</v>
      </c>
      <c r="B4979">
        <v>439.15000000000003</v>
      </c>
      <c r="C4979">
        <v>174.52</v>
      </c>
      <c r="D4979">
        <v>339.35</v>
      </c>
      <c r="E4979">
        <v>322.04000000000002</v>
      </c>
      <c r="F4979">
        <v>136.58000000000001</v>
      </c>
      <c r="G4979">
        <v>489.47</v>
      </c>
      <c r="H4979">
        <v>803.55000000000007</v>
      </c>
    </row>
    <row r="4980" spans="1:8" x14ac:dyDescent="0.2">
      <c r="A4980" s="84">
        <v>33967</v>
      </c>
      <c r="B4980">
        <v>437.98</v>
      </c>
      <c r="C4980">
        <v>174.22</v>
      </c>
      <c r="D4980">
        <v>338.90000000000003</v>
      </c>
      <c r="E4980">
        <v>318.81</v>
      </c>
      <c r="F4980">
        <v>135.41</v>
      </c>
      <c r="G4980">
        <v>490.32</v>
      </c>
      <c r="H4980">
        <v>799.27</v>
      </c>
    </row>
    <row r="4981" spans="1:8" x14ac:dyDescent="0.2">
      <c r="A4981" s="84">
        <v>33968</v>
      </c>
      <c r="B4981">
        <v>438.82</v>
      </c>
      <c r="C4981">
        <v>173.97</v>
      </c>
      <c r="D4981">
        <v>339.21</v>
      </c>
      <c r="E4981">
        <v>320.74</v>
      </c>
      <c r="F4981">
        <v>137.01</v>
      </c>
      <c r="G4981">
        <v>491.94</v>
      </c>
      <c r="H4981">
        <v>796.97</v>
      </c>
    </row>
    <row r="4982" spans="1:8" x14ac:dyDescent="0.2">
      <c r="A4982" s="84">
        <v>33969</v>
      </c>
      <c r="B4982">
        <v>435.71000000000004</v>
      </c>
      <c r="C4982">
        <v>173.37</v>
      </c>
      <c r="D4982">
        <v>339.28000000000003</v>
      </c>
      <c r="E4982">
        <v>325.90000000000003</v>
      </c>
      <c r="F4982">
        <v>135.52000000000001</v>
      </c>
      <c r="G4982">
        <v>489.41</v>
      </c>
      <c r="H4982">
        <v>797.34</v>
      </c>
    </row>
    <row r="4983" spans="1:8" x14ac:dyDescent="0.2">
      <c r="A4983" s="84">
        <v>33970</v>
      </c>
      <c r="B4983">
        <v>435.71000000000004</v>
      </c>
      <c r="C4983">
        <v>173.37</v>
      </c>
      <c r="D4983">
        <v>339.28000000000003</v>
      </c>
      <c r="E4983">
        <v>325.90000000000003</v>
      </c>
      <c r="F4983">
        <v>135.52000000000001</v>
      </c>
      <c r="G4983">
        <v>489.41</v>
      </c>
      <c r="H4983">
        <v>797.34</v>
      </c>
    </row>
    <row r="4984" spans="1:8" x14ac:dyDescent="0.2">
      <c r="A4984" s="84">
        <v>33973</v>
      </c>
      <c r="B4984">
        <v>435.38</v>
      </c>
      <c r="C4984">
        <v>173.15</v>
      </c>
      <c r="D4984">
        <v>339.75</v>
      </c>
      <c r="E4984">
        <v>318.79000000000002</v>
      </c>
      <c r="F4984">
        <v>138.45000000000002</v>
      </c>
      <c r="G4984">
        <v>480.94</v>
      </c>
      <c r="H4984">
        <v>789.73</v>
      </c>
    </row>
    <row r="4985" spans="1:8" x14ac:dyDescent="0.2">
      <c r="A4985" s="84">
        <v>33974</v>
      </c>
      <c r="B4985">
        <v>434.34000000000003</v>
      </c>
      <c r="C4985">
        <v>172.53</v>
      </c>
      <c r="D4985">
        <v>340.13</v>
      </c>
      <c r="E4985">
        <v>322.02</v>
      </c>
      <c r="F4985">
        <v>140.17000000000002</v>
      </c>
      <c r="G4985">
        <v>480.08</v>
      </c>
      <c r="H4985">
        <v>793.21</v>
      </c>
    </row>
    <row r="4986" spans="1:8" x14ac:dyDescent="0.2">
      <c r="A4986" s="84">
        <v>33975</v>
      </c>
      <c r="B4986">
        <v>434.52</v>
      </c>
      <c r="C4986">
        <v>173.07</v>
      </c>
      <c r="D4986">
        <v>339.88</v>
      </c>
      <c r="E4986">
        <v>318.79000000000002</v>
      </c>
      <c r="F4986">
        <v>141.99</v>
      </c>
      <c r="G4986">
        <v>475.21000000000004</v>
      </c>
      <c r="H4986">
        <v>804.77</v>
      </c>
    </row>
    <row r="4987" spans="1:8" x14ac:dyDescent="0.2">
      <c r="A4987" s="84">
        <v>33976</v>
      </c>
      <c r="B4987">
        <v>430.73</v>
      </c>
      <c r="C4987">
        <v>171.32</v>
      </c>
      <c r="D4987">
        <v>336.2</v>
      </c>
      <c r="E4987">
        <v>314.28000000000003</v>
      </c>
      <c r="F4987">
        <v>140.74</v>
      </c>
      <c r="G4987">
        <v>470.91</v>
      </c>
      <c r="H4987">
        <v>798.45</v>
      </c>
    </row>
    <row r="4988" spans="1:8" x14ac:dyDescent="0.2">
      <c r="A4988" s="84">
        <v>33977</v>
      </c>
      <c r="B4988">
        <v>429.05</v>
      </c>
      <c r="C4988">
        <v>170.06</v>
      </c>
      <c r="D4988">
        <v>332.19</v>
      </c>
      <c r="E4988">
        <v>314.93</v>
      </c>
      <c r="F4988">
        <v>141</v>
      </c>
      <c r="G4988">
        <v>466.66</v>
      </c>
      <c r="H4988">
        <v>803.63</v>
      </c>
    </row>
    <row r="4989" spans="1:8" x14ac:dyDescent="0.2">
      <c r="A4989" s="84">
        <v>33980</v>
      </c>
      <c r="B4989">
        <v>430.95</v>
      </c>
      <c r="C4989">
        <v>171.36</v>
      </c>
      <c r="D4989">
        <v>332.97</v>
      </c>
      <c r="E4989">
        <v>311.05</v>
      </c>
      <c r="F4989">
        <v>143.07</v>
      </c>
      <c r="G4989">
        <v>465.29</v>
      </c>
      <c r="H4989">
        <v>801.18000000000006</v>
      </c>
    </row>
    <row r="4990" spans="1:8" x14ac:dyDescent="0.2">
      <c r="A4990" s="84">
        <v>33981</v>
      </c>
      <c r="B4990">
        <v>431.04</v>
      </c>
      <c r="C4990">
        <v>171.47</v>
      </c>
      <c r="D4990">
        <v>332.07</v>
      </c>
      <c r="E4990">
        <v>308.47000000000003</v>
      </c>
      <c r="F4990">
        <v>142.86000000000001</v>
      </c>
      <c r="G4990">
        <v>468.97</v>
      </c>
      <c r="H4990">
        <v>805.58</v>
      </c>
    </row>
    <row r="4991" spans="1:8" x14ac:dyDescent="0.2">
      <c r="A4991" s="84">
        <v>33982</v>
      </c>
      <c r="B4991">
        <v>433.03000000000003</v>
      </c>
      <c r="C4991">
        <v>172.98</v>
      </c>
      <c r="D4991">
        <v>335.15000000000003</v>
      </c>
      <c r="E4991">
        <v>305.25</v>
      </c>
      <c r="F4991">
        <v>141.38</v>
      </c>
      <c r="G4991">
        <v>472.13</v>
      </c>
      <c r="H4991">
        <v>825.95</v>
      </c>
    </row>
    <row r="4992" spans="1:8" x14ac:dyDescent="0.2">
      <c r="A4992" s="84">
        <v>33983</v>
      </c>
      <c r="B4992">
        <v>435.94</v>
      </c>
      <c r="C4992">
        <v>173.70000000000002</v>
      </c>
      <c r="D4992">
        <v>333.39</v>
      </c>
      <c r="E4992">
        <v>301.37</v>
      </c>
      <c r="F4992">
        <v>141.95000000000002</v>
      </c>
      <c r="G4992">
        <v>475.96000000000004</v>
      </c>
      <c r="H4992">
        <v>841.88</v>
      </c>
    </row>
    <row r="4993" spans="1:8" x14ac:dyDescent="0.2">
      <c r="A4993" s="84">
        <v>33984</v>
      </c>
      <c r="B4993">
        <v>437.15000000000003</v>
      </c>
      <c r="C4993">
        <v>174.04</v>
      </c>
      <c r="D4993">
        <v>332.33</v>
      </c>
      <c r="E4993">
        <v>298.79000000000002</v>
      </c>
      <c r="F4993">
        <v>145.06</v>
      </c>
      <c r="G4993">
        <v>478.52</v>
      </c>
      <c r="H4993">
        <v>849.67000000000007</v>
      </c>
    </row>
    <row r="4994" spans="1:8" x14ac:dyDescent="0.2">
      <c r="A4994" s="84">
        <v>33987</v>
      </c>
      <c r="B4994">
        <v>436.84000000000003</v>
      </c>
      <c r="C4994">
        <v>174.16</v>
      </c>
      <c r="D4994">
        <v>329.06</v>
      </c>
      <c r="E4994">
        <v>292.98</v>
      </c>
      <c r="F4994">
        <v>147.83000000000001</v>
      </c>
      <c r="G4994">
        <v>476.61</v>
      </c>
      <c r="H4994">
        <v>844.62</v>
      </c>
    </row>
    <row r="4995" spans="1:8" x14ac:dyDescent="0.2">
      <c r="A4995" s="84">
        <v>33988</v>
      </c>
      <c r="B4995">
        <v>435.13</v>
      </c>
      <c r="C4995">
        <v>174.56</v>
      </c>
      <c r="D4995">
        <v>328.16</v>
      </c>
      <c r="E4995">
        <v>296.20999999999998</v>
      </c>
      <c r="F4995">
        <v>151.39000000000001</v>
      </c>
      <c r="G4995">
        <v>476.58</v>
      </c>
      <c r="H4995">
        <v>844.58</v>
      </c>
    </row>
    <row r="4996" spans="1:8" x14ac:dyDescent="0.2">
      <c r="A4996" s="84">
        <v>33989</v>
      </c>
      <c r="B4996">
        <v>433.37</v>
      </c>
      <c r="C4996">
        <v>174.18</v>
      </c>
      <c r="D4996">
        <v>327.94</v>
      </c>
      <c r="E4996">
        <v>304.60000000000002</v>
      </c>
      <c r="F4996">
        <v>149.51</v>
      </c>
      <c r="G4996">
        <v>474.99</v>
      </c>
      <c r="H4996">
        <v>842.65</v>
      </c>
    </row>
    <row r="4997" spans="1:8" x14ac:dyDescent="0.2">
      <c r="A4997" s="84">
        <v>33990</v>
      </c>
      <c r="B4997">
        <v>435.49</v>
      </c>
      <c r="C4997">
        <v>175.37</v>
      </c>
      <c r="D4997">
        <v>327.01</v>
      </c>
      <c r="E4997">
        <v>303.3</v>
      </c>
      <c r="F4997">
        <v>153.15</v>
      </c>
      <c r="G4997">
        <v>473.40000000000003</v>
      </c>
      <c r="H4997">
        <v>850.73</v>
      </c>
    </row>
    <row r="4998" spans="1:8" x14ac:dyDescent="0.2">
      <c r="A4998" s="84">
        <v>33991</v>
      </c>
      <c r="B4998">
        <v>436.11</v>
      </c>
      <c r="C4998">
        <v>174.94</v>
      </c>
      <c r="D4998">
        <v>327.35000000000002</v>
      </c>
      <c r="E4998">
        <v>297.5</v>
      </c>
      <c r="F4998">
        <v>155.28</v>
      </c>
      <c r="G4998">
        <v>483.57</v>
      </c>
      <c r="H4998">
        <v>846.57</v>
      </c>
    </row>
    <row r="4999" spans="1:8" x14ac:dyDescent="0.2">
      <c r="A4999" s="84">
        <v>33994</v>
      </c>
      <c r="B4999">
        <v>440.01</v>
      </c>
      <c r="C4999">
        <v>175.35</v>
      </c>
      <c r="D4999">
        <v>340.61</v>
      </c>
      <c r="E4999">
        <v>295.56</v>
      </c>
      <c r="F4999">
        <v>154.5</v>
      </c>
      <c r="G4999">
        <v>493.19</v>
      </c>
      <c r="H4999">
        <v>847.36</v>
      </c>
    </row>
    <row r="5000" spans="1:8" x14ac:dyDescent="0.2">
      <c r="A5000" s="84">
        <v>33995</v>
      </c>
      <c r="B5000">
        <v>439.95</v>
      </c>
      <c r="C5000">
        <v>174.9</v>
      </c>
      <c r="D5000">
        <v>344.16</v>
      </c>
      <c r="E5000">
        <v>305.24</v>
      </c>
      <c r="F5000">
        <v>155.64000000000001</v>
      </c>
      <c r="G5000">
        <v>490.41</v>
      </c>
      <c r="H5000">
        <v>863.15</v>
      </c>
    </row>
    <row r="5001" spans="1:8" x14ac:dyDescent="0.2">
      <c r="A5001" s="84">
        <v>33996</v>
      </c>
      <c r="B5001">
        <v>438.11</v>
      </c>
      <c r="C5001">
        <v>175.19</v>
      </c>
      <c r="D5001">
        <v>340.04</v>
      </c>
      <c r="E5001">
        <v>300.08</v>
      </c>
      <c r="F5001">
        <v>154.5</v>
      </c>
      <c r="G5001">
        <v>488.59000000000003</v>
      </c>
      <c r="H5001">
        <v>855.37</v>
      </c>
    </row>
    <row r="5002" spans="1:8" x14ac:dyDescent="0.2">
      <c r="A5002" s="84">
        <v>33997</v>
      </c>
      <c r="B5002">
        <v>438.66</v>
      </c>
      <c r="C5002">
        <v>176.33</v>
      </c>
      <c r="D5002">
        <v>346.90000000000003</v>
      </c>
      <c r="E5002">
        <v>309.11</v>
      </c>
      <c r="F5002">
        <v>152.55000000000001</v>
      </c>
      <c r="G5002">
        <v>487.84000000000003</v>
      </c>
      <c r="H5002">
        <v>860.46</v>
      </c>
    </row>
    <row r="5003" spans="1:8" x14ac:dyDescent="0.2">
      <c r="A5003" s="84">
        <v>33998</v>
      </c>
      <c r="B5003">
        <v>438.78000000000003</v>
      </c>
      <c r="C5003">
        <v>177.56</v>
      </c>
      <c r="D5003">
        <v>346.02</v>
      </c>
      <c r="E5003">
        <v>303.95</v>
      </c>
      <c r="F5003">
        <v>151.87</v>
      </c>
      <c r="G5003">
        <v>489.8</v>
      </c>
      <c r="H5003">
        <v>859.86</v>
      </c>
    </row>
    <row r="5004" spans="1:8" x14ac:dyDescent="0.2">
      <c r="A5004" s="84">
        <v>34001</v>
      </c>
      <c r="B5004">
        <v>442.52</v>
      </c>
      <c r="C5004">
        <v>178.85</v>
      </c>
      <c r="D5004">
        <v>348.96</v>
      </c>
      <c r="E5004">
        <v>303.31</v>
      </c>
      <c r="F5004">
        <v>154.39000000000001</v>
      </c>
      <c r="G5004">
        <v>496.86</v>
      </c>
      <c r="H5004">
        <v>873.56000000000006</v>
      </c>
    </row>
    <row r="5005" spans="1:8" x14ac:dyDescent="0.2">
      <c r="A5005" s="84">
        <v>34002</v>
      </c>
      <c r="B5005">
        <v>442.56</v>
      </c>
      <c r="C5005">
        <v>179.31</v>
      </c>
      <c r="D5005">
        <v>350.31</v>
      </c>
      <c r="E5005">
        <v>309.77</v>
      </c>
      <c r="F5005">
        <v>152.66</v>
      </c>
      <c r="G5005">
        <v>501.35</v>
      </c>
      <c r="H5005">
        <v>881.69</v>
      </c>
    </row>
    <row r="5006" spans="1:8" x14ac:dyDescent="0.2">
      <c r="A5006" s="84">
        <v>34003</v>
      </c>
      <c r="B5006">
        <v>447.2</v>
      </c>
      <c r="C5006">
        <v>181.4</v>
      </c>
      <c r="D5006">
        <v>352.2</v>
      </c>
      <c r="E5006">
        <v>308.47000000000003</v>
      </c>
      <c r="F5006">
        <v>157.35</v>
      </c>
      <c r="G5006">
        <v>508.6</v>
      </c>
      <c r="H5006">
        <v>892.68000000000006</v>
      </c>
    </row>
    <row r="5007" spans="1:8" x14ac:dyDescent="0.2">
      <c r="A5007" s="84">
        <v>34004</v>
      </c>
      <c r="B5007">
        <v>449.56</v>
      </c>
      <c r="C5007">
        <v>182.82</v>
      </c>
      <c r="D5007">
        <v>353.68</v>
      </c>
      <c r="E5007">
        <v>316.86</v>
      </c>
      <c r="F5007">
        <v>157.89000000000001</v>
      </c>
      <c r="G5007">
        <v>510.46000000000004</v>
      </c>
      <c r="H5007">
        <v>899.1</v>
      </c>
    </row>
    <row r="5008" spans="1:8" x14ac:dyDescent="0.2">
      <c r="A5008" s="84">
        <v>34005</v>
      </c>
      <c r="B5008">
        <v>448.93</v>
      </c>
      <c r="C5008">
        <v>181.97</v>
      </c>
      <c r="D5008">
        <v>355.85</v>
      </c>
      <c r="E5008">
        <v>318.8</v>
      </c>
      <c r="F5008">
        <v>157.37</v>
      </c>
      <c r="G5008">
        <v>504.88</v>
      </c>
      <c r="H5008">
        <v>888.15</v>
      </c>
    </row>
    <row r="5009" spans="1:8" x14ac:dyDescent="0.2">
      <c r="A5009" s="84">
        <v>34008</v>
      </c>
      <c r="B5009">
        <v>447.85</v>
      </c>
      <c r="C5009">
        <v>181.55</v>
      </c>
      <c r="D5009">
        <v>359.57</v>
      </c>
      <c r="E5009">
        <v>318.81</v>
      </c>
      <c r="F5009">
        <v>160.04</v>
      </c>
      <c r="G5009">
        <v>500.24</v>
      </c>
      <c r="H5009">
        <v>884.35</v>
      </c>
    </row>
    <row r="5010" spans="1:8" x14ac:dyDescent="0.2">
      <c r="A5010" s="84">
        <v>34009</v>
      </c>
      <c r="B5010">
        <v>445.33</v>
      </c>
      <c r="C5010">
        <v>181.31</v>
      </c>
      <c r="D5010">
        <v>356.81</v>
      </c>
      <c r="E5010">
        <v>330.43</v>
      </c>
      <c r="F5010">
        <v>157.29</v>
      </c>
      <c r="G5010">
        <v>497.07</v>
      </c>
      <c r="H5010">
        <v>869.79</v>
      </c>
    </row>
    <row r="5011" spans="1:8" x14ac:dyDescent="0.2">
      <c r="A5011" s="84">
        <v>34010</v>
      </c>
      <c r="B5011">
        <v>446.23</v>
      </c>
      <c r="C5011">
        <v>181.52</v>
      </c>
      <c r="D5011">
        <v>355.55</v>
      </c>
      <c r="E5011">
        <v>347.86</v>
      </c>
      <c r="F5011">
        <v>160.37</v>
      </c>
      <c r="G5011">
        <v>495.77000000000004</v>
      </c>
      <c r="H5011">
        <v>878.62</v>
      </c>
    </row>
    <row r="5012" spans="1:8" x14ac:dyDescent="0.2">
      <c r="A5012" s="84">
        <v>34011</v>
      </c>
      <c r="B5012">
        <v>447.66</v>
      </c>
      <c r="C5012">
        <v>181.31</v>
      </c>
      <c r="D5012">
        <v>357.11</v>
      </c>
      <c r="E5012">
        <v>338.83</v>
      </c>
      <c r="F5012">
        <v>164.28</v>
      </c>
      <c r="G5012">
        <v>496.27000000000004</v>
      </c>
      <c r="H5012">
        <v>872.79</v>
      </c>
    </row>
    <row r="5013" spans="1:8" x14ac:dyDescent="0.2">
      <c r="A5013" s="84">
        <v>34012</v>
      </c>
      <c r="B5013">
        <v>444.58</v>
      </c>
      <c r="C5013">
        <v>181.45000000000002</v>
      </c>
      <c r="D5013">
        <v>351.91</v>
      </c>
      <c r="E5013">
        <v>326.56</v>
      </c>
      <c r="F5013">
        <v>162.52000000000001</v>
      </c>
      <c r="G5013">
        <v>495.42</v>
      </c>
      <c r="H5013">
        <v>866.19</v>
      </c>
    </row>
    <row r="5014" spans="1:8" x14ac:dyDescent="0.2">
      <c r="A5014" s="84">
        <v>34015</v>
      </c>
      <c r="B5014">
        <v>444.58</v>
      </c>
      <c r="C5014">
        <v>181.45000000000002</v>
      </c>
      <c r="D5014">
        <v>351.91</v>
      </c>
      <c r="E5014">
        <v>326.56</v>
      </c>
      <c r="F5014">
        <v>162.52000000000001</v>
      </c>
      <c r="G5014">
        <v>495.42</v>
      </c>
      <c r="H5014">
        <v>866.19</v>
      </c>
    </row>
    <row r="5015" spans="1:8" x14ac:dyDescent="0.2">
      <c r="A5015" s="84">
        <v>34016</v>
      </c>
      <c r="B5015">
        <v>433.91</v>
      </c>
      <c r="C5015">
        <v>180.46</v>
      </c>
      <c r="D5015">
        <v>351.16</v>
      </c>
      <c r="E5015">
        <v>334.96</v>
      </c>
      <c r="F5015">
        <v>155.41</v>
      </c>
      <c r="G5015">
        <v>477.12</v>
      </c>
      <c r="H5015">
        <v>828.67000000000007</v>
      </c>
    </row>
    <row r="5016" spans="1:8" x14ac:dyDescent="0.2">
      <c r="A5016" s="84">
        <v>34017</v>
      </c>
      <c r="B5016">
        <v>433.3</v>
      </c>
      <c r="C5016">
        <v>181.41</v>
      </c>
      <c r="D5016">
        <v>350.95</v>
      </c>
      <c r="E5016">
        <v>334.31</v>
      </c>
      <c r="F5016">
        <v>156.39000000000001</v>
      </c>
      <c r="G5016">
        <v>471.81</v>
      </c>
      <c r="H5016">
        <v>823.83</v>
      </c>
    </row>
    <row r="5017" spans="1:8" x14ac:dyDescent="0.2">
      <c r="A5017" s="84">
        <v>34018</v>
      </c>
      <c r="B5017">
        <v>431.90000000000003</v>
      </c>
      <c r="C5017">
        <v>181.03</v>
      </c>
      <c r="D5017">
        <v>350.07</v>
      </c>
      <c r="E5017">
        <v>327.85</v>
      </c>
      <c r="F5017">
        <v>153.53</v>
      </c>
      <c r="G5017">
        <v>473.66</v>
      </c>
      <c r="H5017">
        <v>829.52</v>
      </c>
    </row>
    <row r="5018" spans="1:8" x14ac:dyDescent="0.2">
      <c r="A5018" s="84">
        <v>34019</v>
      </c>
      <c r="B5018">
        <v>434.22</v>
      </c>
      <c r="C5018">
        <v>183.44</v>
      </c>
      <c r="D5018">
        <v>361.09000000000003</v>
      </c>
      <c r="E5018">
        <v>332.37</v>
      </c>
      <c r="F5018">
        <v>154.53</v>
      </c>
      <c r="G5018">
        <v>473.84000000000003</v>
      </c>
      <c r="H5018">
        <v>822.01</v>
      </c>
    </row>
    <row r="5019" spans="1:8" x14ac:dyDescent="0.2">
      <c r="A5019" s="84">
        <v>34022</v>
      </c>
      <c r="B5019">
        <v>435.24</v>
      </c>
      <c r="C5019">
        <v>187.8</v>
      </c>
      <c r="D5019">
        <v>365.5</v>
      </c>
      <c r="E5019">
        <v>336.25</v>
      </c>
      <c r="F5019">
        <v>154.42000000000002</v>
      </c>
      <c r="G5019">
        <v>470.7</v>
      </c>
      <c r="H5019">
        <v>824.62</v>
      </c>
    </row>
    <row r="5020" spans="1:8" x14ac:dyDescent="0.2">
      <c r="A5020" s="84">
        <v>34023</v>
      </c>
      <c r="B5020">
        <v>434.8</v>
      </c>
      <c r="C5020">
        <v>187.17000000000002</v>
      </c>
      <c r="D5020">
        <v>362.33</v>
      </c>
      <c r="E5020">
        <v>347.86</v>
      </c>
      <c r="F5020">
        <v>147.72999999999999</v>
      </c>
      <c r="G5020">
        <v>462.85</v>
      </c>
      <c r="H5020">
        <v>801.30000000000007</v>
      </c>
    </row>
    <row r="5021" spans="1:8" x14ac:dyDescent="0.2">
      <c r="A5021" s="84">
        <v>34024</v>
      </c>
      <c r="B5021">
        <v>440.87</v>
      </c>
      <c r="C5021">
        <v>187.05</v>
      </c>
      <c r="D5021">
        <v>362.18</v>
      </c>
      <c r="E5021">
        <v>336.25</v>
      </c>
      <c r="F5021">
        <v>151.18</v>
      </c>
      <c r="G5021">
        <v>478.11</v>
      </c>
      <c r="H5021">
        <v>821.36</v>
      </c>
    </row>
    <row r="5022" spans="1:8" x14ac:dyDescent="0.2">
      <c r="A5022" s="84">
        <v>34025</v>
      </c>
      <c r="B5022">
        <v>442.34000000000003</v>
      </c>
      <c r="C5022">
        <v>187.03</v>
      </c>
      <c r="D5022">
        <v>360.49</v>
      </c>
      <c r="E5022">
        <v>330.44</v>
      </c>
      <c r="F5022">
        <v>151.57</v>
      </c>
      <c r="G5022">
        <v>485.26</v>
      </c>
      <c r="H5022">
        <v>830.47</v>
      </c>
    </row>
    <row r="5023" spans="1:8" x14ac:dyDescent="0.2">
      <c r="A5023" s="84">
        <v>34026</v>
      </c>
      <c r="B5023">
        <v>443.38</v>
      </c>
      <c r="C5023">
        <v>187.24</v>
      </c>
      <c r="D5023">
        <v>362.65000000000003</v>
      </c>
      <c r="E5023">
        <v>324.63</v>
      </c>
      <c r="F5023">
        <v>150.22999999999999</v>
      </c>
      <c r="G5023">
        <v>487.18</v>
      </c>
      <c r="H5023">
        <v>836.32</v>
      </c>
    </row>
    <row r="5024" spans="1:8" x14ac:dyDescent="0.2">
      <c r="A5024" s="84">
        <v>34029</v>
      </c>
      <c r="B5024">
        <v>442.01</v>
      </c>
      <c r="C5024">
        <v>186.85</v>
      </c>
      <c r="D5024">
        <v>364.98</v>
      </c>
      <c r="E5024">
        <v>319.47000000000003</v>
      </c>
      <c r="F5024">
        <v>150.33000000000001</v>
      </c>
      <c r="G5024">
        <v>488.35</v>
      </c>
      <c r="H5024">
        <v>838.46</v>
      </c>
    </row>
    <row r="5025" spans="1:8" x14ac:dyDescent="0.2">
      <c r="A5025" s="84">
        <v>34030</v>
      </c>
      <c r="B5025">
        <v>447.90000000000003</v>
      </c>
      <c r="C5025">
        <v>187.25</v>
      </c>
      <c r="D5025">
        <v>370.40000000000003</v>
      </c>
      <c r="E5025">
        <v>333.01</v>
      </c>
      <c r="F5025">
        <v>154.43</v>
      </c>
      <c r="G5025">
        <v>497.40000000000003</v>
      </c>
      <c r="H5025">
        <v>848.36</v>
      </c>
    </row>
    <row r="5026" spans="1:8" x14ac:dyDescent="0.2">
      <c r="A5026" s="84">
        <v>34031</v>
      </c>
      <c r="B5026">
        <v>449.26</v>
      </c>
      <c r="C5026">
        <v>188.4</v>
      </c>
      <c r="D5026">
        <v>366.06</v>
      </c>
      <c r="E5026">
        <v>329.79</v>
      </c>
      <c r="F5026">
        <v>155.64000000000001</v>
      </c>
      <c r="G5026">
        <v>498.42</v>
      </c>
      <c r="H5026">
        <v>859</v>
      </c>
    </row>
    <row r="5027" spans="1:8" x14ac:dyDescent="0.2">
      <c r="A5027" s="84">
        <v>34032</v>
      </c>
      <c r="B5027">
        <v>447.34000000000003</v>
      </c>
      <c r="C5027">
        <v>188.41</v>
      </c>
      <c r="D5027">
        <v>366.89</v>
      </c>
      <c r="E5027">
        <v>329.15000000000003</v>
      </c>
      <c r="F5027">
        <v>154.9</v>
      </c>
      <c r="G5027">
        <v>491.42</v>
      </c>
      <c r="H5027">
        <v>848.37</v>
      </c>
    </row>
    <row r="5028" spans="1:8" x14ac:dyDescent="0.2">
      <c r="A5028" s="84">
        <v>34033</v>
      </c>
      <c r="B5028">
        <v>446.11</v>
      </c>
      <c r="C5028">
        <v>186.52</v>
      </c>
      <c r="D5028">
        <v>362.28000000000003</v>
      </c>
      <c r="E5028">
        <v>333.67</v>
      </c>
      <c r="F5028">
        <v>158.78</v>
      </c>
      <c r="G5028">
        <v>495.59000000000003</v>
      </c>
      <c r="H5028">
        <v>857.43000000000006</v>
      </c>
    </row>
    <row r="5029" spans="1:8" x14ac:dyDescent="0.2">
      <c r="A5029" s="84">
        <v>34036</v>
      </c>
      <c r="B5029">
        <v>454.71000000000004</v>
      </c>
      <c r="C5029">
        <v>187.85</v>
      </c>
      <c r="D5029">
        <v>365.75</v>
      </c>
      <c r="E5029">
        <v>324.63</v>
      </c>
      <c r="F5029">
        <v>161.24</v>
      </c>
      <c r="G5029">
        <v>509.03000000000003</v>
      </c>
      <c r="H5029">
        <v>867.63</v>
      </c>
    </row>
    <row r="5030" spans="1:8" x14ac:dyDescent="0.2">
      <c r="A5030" s="84">
        <v>34037</v>
      </c>
      <c r="B5030">
        <v>454.40000000000003</v>
      </c>
      <c r="C5030">
        <v>187.02</v>
      </c>
      <c r="D5030">
        <v>365.15000000000003</v>
      </c>
      <c r="E5030">
        <v>326.56</v>
      </c>
      <c r="F5030">
        <v>161.54</v>
      </c>
      <c r="G5030">
        <v>508.3</v>
      </c>
      <c r="H5030">
        <v>864.91</v>
      </c>
    </row>
    <row r="5031" spans="1:8" x14ac:dyDescent="0.2">
      <c r="A5031" s="84">
        <v>34038</v>
      </c>
      <c r="B5031">
        <v>456.33</v>
      </c>
      <c r="C5031">
        <v>187.08</v>
      </c>
      <c r="D5031">
        <v>365.1</v>
      </c>
      <c r="E5031">
        <v>324.62</v>
      </c>
      <c r="F5031">
        <v>162.39000000000001</v>
      </c>
      <c r="G5031">
        <v>510.28000000000003</v>
      </c>
      <c r="H5031">
        <v>861.5</v>
      </c>
    </row>
    <row r="5032" spans="1:8" x14ac:dyDescent="0.2">
      <c r="A5032" s="84">
        <v>34039</v>
      </c>
      <c r="B5032">
        <v>453.72</v>
      </c>
      <c r="C5032">
        <v>186.70000000000002</v>
      </c>
      <c r="D5032">
        <v>362.36</v>
      </c>
      <c r="E5032">
        <v>327.2</v>
      </c>
      <c r="F5032">
        <v>158.12</v>
      </c>
      <c r="G5032">
        <v>502.87</v>
      </c>
      <c r="H5032">
        <v>865.01</v>
      </c>
    </row>
    <row r="5033" spans="1:8" x14ac:dyDescent="0.2">
      <c r="A5033" s="84">
        <v>34040</v>
      </c>
      <c r="B5033">
        <v>449.83</v>
      </c>
      <c r="C5033">
        <v>184.72</v>
      </c>
      <c r="D5033">
        <v>359.42</v>
      </c>
      <c r="E5033">
        <v>334.31</v>
      </c>
      <c r="F5033">
        <v>156.25</v>
      </c>
      <c r="G5033">
        <v>500.97</v>
      </c>
      <c r="H5033">
        <v>865.09</v>
      </c>
    </row>
    <row r="5034" spans="1:8" x14ac:dyDescent="0.2">
      <c r="A5034" s="84">
        <v>34043</v>
      </c>
      <c r="B5034">
        <v>451.43</v>
      </c>
      <c r="C5034">
        <v>183.78</v>
      </c>
      <c r="D5034">
        <v>362.47</v>
      </c>
      <c r="E5034">
        <v>343.34000000000003</v>
      </c>
      <c r="F5034">
        <v>158.32</v>
      </c>
      <c r="G5034">
        <v>502.64</v>
      </c>
      <c r="H5034">
        <v>873.07</v>
      </c>
    </row>
    <row r="5035" spans="1:8" x14ac:dyDescent="0.2">
      <c r="A5035" s="84">
        <v>34044</v>
      </c>
      <c r="B5035">
        <v>451.37</v>
      </c>
      <c r="C5035">
        <v>184.74</v>
      </c>
      <c r="D5035">
        <v>366.84000000000003</v>
      </c>
      <c r="E5035">
        <v>338.83</v>
      </c>
      <c r="F5035">
        <v>156.75</v>
      </c>
      <c r="G5035">
        <v>503.98</v>
      </c>
      <c r="H5035">
        <v>875.36</v>
      </c>
    </row>
    <row r="5036" spans="1:8" x14ac:dyDescent="0.2">
      <c r="A5036" s="84">
        <v>34045</v>
      </c>
      <c r="B5036">
        <v>448.31</v>
      </c>
      <c r="C5036">
        <v>184.29</v>
      </c>
      <c r="D5036">
        <v>368.96</v>
      </c>
      <c r="E5036">
        <v>347.86</v>
      </c>
      <c r="F5036">
        <v>157.92000000000002</v>
      </c>
      <c r="G5036">
        <v>500.79</v>
      </c>
      <c r="H5036">
        <v>860.61</v>
      </c>
    </row>
    <row r="5037" spans="1:8" x14ac:dyDescent="0.2">
      <c r="A5037" s="84">
        <v>34046</v>
      </c>
      <c r="B5037">
        <v>451.89</v>
      </c>
      <c r="C5037">
        <v>185.79</v>
      </c>
      <c r="D5037">
        <v>370.87</v>
      </c>
      <c r="E5037">
        <v>359.48</v>
      </c>
      <c r="F5037">
        <v>164.25</v>
      </c>
      <c r="G5037">
        <v>506.52000000000004</v>
      </c>
      <c r="H5037">
        <v>869.56000000000006</v>
      </c>
    </row>
    <row r="5038" spans="1:8" x14ac:dyDescent="0.2">
      <c r="A5038" s="84">
        <v>34047</v>
      </c>
      <c r="B5038">
        <v>450.18</v>
      </c>
      <c r="C5038">
        <v>185.76</v>
      </c>
      <c r="D5038">
        <v>371.12</v>
      </c>
      <c r="E5038">
        <v>369.16</v>
      </c>
      <c r="F5038">
        <v>164.43</v>
      </c>
      <c r="G5038">
        <v>502.21000000000004</v>
      </c>
      <c r="H5038">
        <v>866.36</v>
      </c>
    </row>
    <row r="5039" spans="1:8" x14ac:dyDescent="0.2">
      <c r="A5039" s="84">
        <v>34050</v>
      </c>
      <c r="B5039">
        <v>448.88</v>
      </c>
      <c r="C5039">
        <v>185.16</v>
      </c>
      <c r="D5039">
        <v>372.32</v>
      </c>
      <c r="E5039">
        <v>369.16</v>
      </c>
      <c r="F5039">
        <v>165.49</v>
      </c>
      <c r="G5039">
        <v>498.68</v>
      </c>
      <c r="H5039">
        <v>858.1</v>
      </c>
    </row>
    <row r="5040" spans="1:8" x14ac:dyDescent="0.2">
      <c r="A5040" s="84">
        <v>34051</v>
      </c>
      <c r="B5040">
        <v>448.76</v>
      </c>
      <c r="C5040">
        <v>185.47</v>
      </c>
      <c r="D5040">
        <v>369.5</v>
      </c>
      <c r="E5040">
        <v>364</v>
      </c>
      <c r="F5040">
        <v>166.21</v>
      </c>
      <c r="G5040">
        <v>494.86</v>
      </c>
      <c r="H5040">
        <v>855.74</v>
      </c>
    </row>
    <row r="5041" spans="1:8" x14ac:dyDescent="0.2">
      <c r="A5041" s="84">
        <v>34052</v>
      </c>
      <c r="B5041">
        <v>448.07</v>
      </c>
      <c r="C5041">
        <v>185.9</v>
      </c>
      <c r="D5041">
        <v>372.47</v>
      </c>
      <c r="E5041">
        <v>366.58</v>
      </c>
      <c r="F5041">
        <v>163.07</v>
      </c>
      <c r="G5041">
        <v>491.3</v>
      </c>
      <c r="H5041">
        <v>844.49</v>
      </c>
    </row>
    <row r="5042" spans="1:8" x14ac:dyDescent="0.2">
      <c r="A5042" s="84">
        <v>34053</v>
      </c>
      <c r="B5042">
        <v>450.88</v>
      </c>
      <c r="C5042">
        <v>186.66</v>
      </c>
      <c r="D5042">
        <v>375.76</v>
      </c>
      <c r="E5042">
        <v>367.87</v>
      </c>
      <c r="F5042">
        <v>162.74</v>
      </c>
      <c r="G5042">
        <v>499.05</v>
      </c>
      <c r="H5042">
        <v>847.88</v>
      </c>
    </row>
    <row r="5043" spans="1:8" x14ac:dyDescent="0.2">
      <c r="A5043" s="84">
        <v>34054</v>
      </c>
      <c r="B5043">
        <v>447.78000000000003</v>
      </c>
      <c r="C5043">
        <v>185.76</v>
      </c>
      <c r="D5043">
        <v>374.43</v>
      </c>
      <c r="E5043">
        <v>364</v>
      </c>
      <c r="F5043">
        <v>162</v>
      </c>
      <c r="G5043">
        <v>497.26</v>
      </c>
      <c r="H5043">
        <v>854.56000000000006</v>
      </c>
    </row>
    <row r="5044" spans="1:8" x14ac:dyDescent="0.2">
      <c r="A5044" s="84">
        <v>34057</v>
      </c>
      <c r="B5044">
        <v>450.77</v>
      </c>
      <c r="C5044">
        <v>186.69</v>
      </c>
      <c r="D5044">
        <v>376.88</v>
      </c>
      <c r="E5044">
        <v>353.67</v>
      </c>
      <c r="F5044">
        <v>163.64000000000001</v>
      </c>
      <c r="G5044">
        <v>503.11</v>
      </c>
      <c r="H5044">
        <v>851.87</v>
      </c>
    </row>
    <row r="5045" spans="1:8" x14ac:dyDescent="0.2">
      <c r="A5045" s="84">
        <v>34058</v>
      </c>
      <c r="B5045">
        <v>451.97</v>
      </c>
      <c r="C5045">
        <v>186.9</v>
      </c>
      <c r="D5045">
        <v>378.42</v>
      </c>
      <c r="E5045">
        <v>377.56</v>
      </c>
      <c r="F5045">
        <v>162.5</v>
      </c>
      <c r="G5045">
        <v>491.41</v>
      </c>
      <c r="H5045">
        <v>855.80000000000007</v>
      </c>
    </row>
    <row r="5046" spans="1:8" x14ac:dyDescent="0.2">
      <c r="A5046" s="84">
        <v>34059</v>
      </c>
      <c r="B5046">
        <v>451.67</v>
      </c>
      <c r="C5046">
        <v>187.42000000000002</v>
      </c>
      <c r="D5046">
        <v>375.66</v>
      </c>
      <c r="E5046">
        <v>374.33</v>
      </c>
      <c r="F5046">
        <v>160.38</v>
      </c>
      <c r="G5046">
        <v>496.92</v>
      </c>
      <c r="H5046">
        <v>864.96</v>
      </c>
    </row>
    <row r="5047" spans="1:8" x14ac:dyDescent="0.2">
      <c r="A5047" s="84">
        <v>34060</v>
      </c>
      <c r="B5047">
        <v>450.3</v>
      </c>
      <c r="C5047">
        <v>187.29</v>
      </c>
      <c r="D5047">
        <v>372.96</v>
      </c>
      <c r="E5047">
        <v>377.56</v>
      </c>
      <c r="F5047">
        <v>159.78</v>
      </c>
      <c r="G5047">
        <v>491.53000000000003</v>
      </c>
      <c r="H5047">
        <v>851.38</v>
      </c>
    </row>
    <row r="5048" spans="1:8" x14ac:dyDescent="0.2">
      <c r="A5048" s="84">
        <v>34061</v>
      </c>
      <c r="B5048">
        <v>441.39</v>
      </c>
      <c r="C5048">
        <v>185.59</v>
      </c>
      <c r="D5048">
        <v>373.51</v>
      </c>
      <c r="E5048">
        <v>384.02</v>
      </c>
      <c r="F5048">
        <v>158.31</v>
      </c>
      <c r="G5048">
        <v>479.16</v>
      </c>
      <c r="H5048">
        <v>821.38</v>
      </c>
    </row>
    <row r="5049" spans="1:8" x14ac:dyDescent="0.2">
      <c r="A5049" s="84">
        <v>34064</v>
      </c>
      <c r="B5049">
        <v>442.29</v>
      </c>
      <c r="C5049">
        <v>185.96</v>
      </c>
      <c r="D5049">
        <v>380.36</v>
      </c>
      <c r="E5049">
        <v>379.5</v>
      </c>
      <c r="F5049">
        <v>160.37</v>
      </c>
      <c r="G5049">
        <v>473.21000000000004</v>
      </c>
      <c r="H5049">
        <v>810.21</v>
      </c>
    </row>
    <row r="5050" spans="1:8" x14ac:dyDescent="0.2">
      <c r="A5050" s="84">
        <v>34065</v>
      </c>
      <c r="B5050">
        <v>441.16</v>
      </c>
      <c r="C5050">
        <v>186.98</v>
      </c>
      <c r="D5050">
        <v>383.06</v>
      </c>
      <c r="E5050">
        <v>371.75</v>
      </c>
      <c r="F5050">
        <v>164.49</v>
      </c>
      <c r="G5050">
        <v>453.8</v>
      </c>
      <c r="H5050">
        <v>808.62</v>
      </c>
    </row>
    <row r="5051" spans="1:8" x14ac:dyDescent="0.2">
      <c r="A5051" s="84">
        <v>34066</v>
      </c>
      <c r="B5051">
        <v>442.73</v>
      </c>
      <c r="C5051">
        <v>187.33</v>
      </c>
      <c r="D5051">
        <v>386.47</v>
      </c>
      <c r="E5051">
        <v>369.16</v>
      </c>
      <c r="F5051">
        <v>167.3</v>
      </c>
      <c r="G5051">
        <v>458</v>
      </c>
      <c r="H5051">
        <v>807.62</v>
      </c>
    </row>
    <row r="5052" spans="1:8" x14ac:dyDescent="0.2">
      <c r="A5052" s="84">
        <v>34067</v>
      </c>
      <c r="B5052">
        <v>441.84000000000003</v>
      </c>
      <c r="C5052">
        <v>188.03</v>
      </c>
      <c r="D5052">
        <v>385.87</v>
      </c>
      <c r="E5052">
        <v>361.42</v>
      </c>
      <c r="F5052">
        <v>167.79</v>
      </c>
      <c r="G5052">
        <v>463.61</v>
      </c>
      <c r="H5052">
        <v>804.80000000000007</v>
      </c>
    </row>
    <row r="5053" spans="1:8" x14ac:dyDescent="0.2">
      <c r="A5053" s="84">
        <v>34068</v>
      </c>
      <c r="B5053">
        <v>441.84000000000003</v>
      </c>
      <c r="C5053">
        <v>188.03</v>
      </c>
      <c r="D5053">
        <v>385.87</v>
      </c>
      <c r="E5053">
        <v>361.42</v>
      </c>
      <c r="F5053">
        <v>167.79</v>
      </c>
      <c r="G5053">
        <v>463.61</v>
      </c>
      <c r="H5053">
        <v>804.80000000000007</v>
      </c>
    </row>
    <row r="5054" spans="1:8" x14ac:dyDescent="0.2">
      <c r="A5054" s="84">
        <v>34071</v>
      </c>
      <c r="B5054">
        <v>448.37</v>
      </c>
      <c r="C5054">
        <v>190.1</v>
      </c>
      <c r="D5054">
        <v>388.42</v>
      </c>
      <c r="E5054">
        <v>349.81</v>
      </c>
      <c r="F5054">
        <v>168.24</v>
      </c>
      <c r="G5054">
        <v>474.31</v>
      </c>
      <c r="H5054">
        <v>823.04</v>
      </c>
    </row>
    <row r="5055" spans="1:8" x14ac:dyDescent="0.2">
      <c r="A5055" s="84">
        <v>34072</v>
      </c>
      <c r="B5055">
        <v>449.22</v>
      </c>
      <c r="C5055">
        <v>191.33</v>
      </c>
      <c r="D5055">
        <v>390.3</v>
      </c>
      <c r="E5055">
        <v>349.81</v>
      </c>
      <c r="F5055">
        <v>167.97</v>
      </c>
      <c r="G5055">
        <v>472.38</v>
      </c>
      <c r="H5055">
        <v>839.12</v>
      </c>
    </row>
    <row r="5056" spans="1:8" x14ac:dyDescent="0.2">
      <c r="A5056" s="84">
        <v>34073</v>
      </c>
      <c r="B5056">
        <v>448.66</v>
      </c>
      <c r="C5056">
        <v>191.77</v>
      </c>
      <c r="D5056">
        <v>390.05</v>
      </c>
      <c r="E5056">
        <v>362.72</v>
      </c>
      <c r="F5056">
        <v>170.37</v>
      </c>
      <c r="G5056">
        <v>456.2</v>
      </c>
      <c r="H5056">
        <v>832.19</v>
      </c>
    </row>
    <row r="5057" spans="1:8" x14ac:dyDescent="0.2">
      <c r="A5057" s="84">
        <v>34074</v>
      </c>
      <c r="B5057">
        <v>448.40000000000003</v>
      </c>
      <c r="C5057">
        <v>192.74</v>
      </c>
      <c r="D5057">
        <v>385.55</v>
      </c>
      <c r="E5057">
        <v>354.33</v>
      </c>
      <c r="F5057">
        <v>168.78</v>
      </c>
      <c r="G5057">
        <v>453.1</v>
      </c>
      <c r="H5057">
        <v>826.47</v>
      </c>
    </row>
    <row r="5058" spans="1:8" x14ac:dyDescent="0.2">
      <c r="A5058" s="84">
        <v>34075</v>
      </c>
      <c r="B5058">
        <v>448.94</v>
      </c>
      <c r="C5058">
        <v>193.57</v>
      </c>
      <c r="D5058">
        <v>390.63</v>
      </c>
      <c r="E5058">
        <v>360.14</v>
      </c>
      <c r="F5058">
        <v>170.6</v>
      </c>
      <c r="G5058">
        <v>445.55</v>
      </c>
      <c r="H5058">
        <v>821.64</v>
      </c>
    </row>
    <row r="5059" spans="1:8" x14ac:dyDescent="0.2">
      <c r="A5059" s="84">
        <v>34078</v>
      </c>
      <c r="B5059">
        <v>447.46000000000004</v>
      </c>
      <c r="C5059">
        <v>192.01</v>
      </c>
      <c r="D5059">
        <v>387.93</v>
      </c>
      <c r="E5059">
        <v>360.14</v>
      </c>
      <c r="F5059">
        <v>167.66</v>
      </c>
      <c r="G5059">
        <v>445.65000000000003</v>
      </c>
      <c r="H5059">
        <v>823.32</v>
      </c>
    </row>
    <row r="5060" spans="1:8" x14ac:dyDescent="0.2">
      <c r="A5060" s="84">
        <v>34079</v>
      </c>
      <c r="B5060">
        <v>445.1</v>
      </c>
      <c r="C5060">
        <v>190.02</v>
      </c>
      <c r="D5060">
        <v>383.96000000000004</v>
      </c>
      <c r="E5060">
        <v>365.3</v>
      </c>
      <c r="F5060">
        <v>165.14000000000001</v>
      </c>
      <c r="G5060">
        <v>440.62</v>
      </c>
      <c r="H5060">
        <v>810.01</v>
      </c>
    </row>
    <row r="5061" spans="1:8" x14ac:dyDescent="0.2">
      <c r="A5061" s="84">
        <v>34080</v>
      </c>
      <c r="B5061">
        <v>443.63</v>
      </c>
      <c r="C5061">
        <v>189.27</v>
      </c>
      <c r="D5061">
        <v>380.01</v>
      </c>
      <c r="E5061">
        <v>359.49</v>
      </c>
      <c r="F5061">
        <v>163.72999999999999</v>
      </c>
      <c r="G5061">
        <v>447.38</v>
      </c>
      <c r="H5061">
        <v>807.48</v>
      </c>
    </row>
    <row r="5062" spans="1:8" x14ac:dyDescent="0.2">
      <c r="A5062" s="84">
        <v>34081</v>
      </c>
      <c r="B5062">
        <v>439.46000000000004</v>
      </c>
      <c r="C5062">
        <v>187.98</v>
      </c>
      <c r="D5062">
        <v>379.13</v>
      </c>
      <c r="E5062">
        <v>369.82</v>
      </c>
      <c r="F5062">
        <v>162.33000000000001</v>
      </c>
      <c r="G5062">
        <v>446.33</v>
      </c>
      <c r="H5062">
        <v>807.09</v>
      </c>
    </row>
    <row r="5063" spans="1:8" x14ac:dyDescent="0.2">
      <c r="A5063" s="84">
        <v>34082</v>
      </c>
      <c r="B5063">
        <v>437.03000000000003</v>
      </c>
      <c r="C5063">
        <v>187.39000000000001</v>
      </c>
      <c r="D5063">
        <v>374.82</v>
      </c>
      <c r="E5063">
        <v>402.1</v>
      </c>
      <c r="F5063">
        <v>167.47</v>
      </c>
      <c r="G5063">
        <v>442.95</v>
      </c>
      <c r="H5063">
        <v>803.26</v>
      </c>
    </row>
    <row r="5064" spans="1:8" x14ac:dyDescent="0.2">
      <c r="A5064" s="84">
        <v>34085</v>
      </c>
      <c r="B5064">
        <v>433.54</v>
      </c>
      <c r="C5064">
        <v>187.23</v>
      </c>
      <c r="D5064">
        <v>374.13</v>
      </c>
      <c r="E5064">
        <v>404.67</v>
      </c>
      <c r="F5064">
        <v>162.82</v>
      </c>
      <c r="G5064">
        <v>437.1</v>
      </c>
      <c r="H5064">
        <v>799.12</v>
      </c>
    </row>
    <row r="5065" spans="1:8" x14ac:dyDescent="0.2">
      <c r="A5065" s="84">
        <v>34086</v>
      </c>
      <c r="B5065">
        <v>438.01</v>
      </c>
      <c r="C5065">
        <v>187.44</v>
      </c>
      <c r="D5065">
        <v>376.04</v>
      </c>
      <c r="E5065">
        <v>404.68</v>
      </c>
      <c r="F5065">
        <v>166.64000000000001</v>
      </c>
      <c r="G5065">
        <v>443.97</v>
      </c>
      <c r="H5065">
        <v>804.13</v>
      </c>
    </row>
    <row r="5066" spans="1:8" x14ac:dyDescent="0.2">
      <c r="A5066" s="84">
        <v>34087</v>
      </c>
      <c r="B5066">
        <v>438.02</v>
      </c>
      <c r="C5066">
        <v>187.18</v>
      </c>
      <c r="D5066">
        <v>383.06</v>
      </c>
      <c r="E5066">
        <v>411.13</v>
      </c>
      <c r="F5066">
        <v>173.64000000000001</v>
      </c>
      <c r="G5066">
        <v>443.8</v>
      </c>
      <c r="H5066">
        <v>817.73</v>
      </c>
    </row>
    <row r="5067" spans="1:8" x14ac:dyDescent="0.2">
      <c r="A5067" s="84">
        <v>34088</v>
      </c>
      <c r="B5067">
        <v>438.89</v>
      </c>
      <c r="C5067">
        <v>187.18</v>
      </c>
      <c r="D5067">
        <v>384.92</v>
      </c>
      <c r="E5067">
        <v>420.17</v>
      </c>
      <c r="F5067">
        <v>171.08</v>
      </c>
      <c r="G5067">
        <v>442.96000000000004</v>
      </c>
      <c r="H5067">
        <v>820.01</v>
      </c>
    </row>
    <row r="5068" spans="1:8" x14ac:dyDescent="0.2">
      <c r="A5068" s="84">
        <v>34089</v>
      </c>
      <c r="B5068">
        <v>440.19</v>
      </c>
      <c r="C5068">
        <v>187.14000000000001</v>
      </c>
      <c r="D5068">
        <v>385.89</v>
      </c>
      <c r="E5068">
        <v>418.22</v>
      </c>
      <c r="F5068">
        <v>170.78</v>
      </c>
      <c r="G5068">
        <v>443.36</v>
      </c>
      <c r="H5068">
        <v>813.91</v>
      </c>
    </row>
    <row r="5069" spans="1:8" x14ac:dyDescent="0.2">
      <c r="A5069" s="84">
        <v>34092</v>
      </c>
      <c r="B5069">
        <v>442.46000000000004</v>
      </c>
      <c r="C5069">
        <v>187.5</v>
      </c>
      <c r="D5069">
        <v>386.48</v>
      </c>
      <c r="E5069">
        <v>402.08</v>
      </c>
      <c r="F5069">
        <v>175.41</v>
      </c>
      <c r="G5069">
        <v>441.31</v>
      </c>
      <c r="H5069">
        <v>818.87</v>
      </c>
    </row>
    <row r="5070" spans="1:8" x14ac:dyDescent="0.2">
      <c r="A5070" s="84">
        <v>34093</v>
      </c>
      <c r="B5070">
        <v>444.05</v>
      </c>
      <c r="C5070">
        <v>188.56</v>
      </c>
      <c r="D5070">
        <v>386.05</v>
      </c>
      <c r="E5070">
        <v>411.11</v>
      </c>
      <c r="F5070">
        <v>175.04</v>
      </c>
      <c r="G5070">
        <v>446.98</v>
      </c>
      <c r="H5070">
        <v>845.72</v>
      </c>
    </row>
    <row r="5071" spans="1:8" x14ac:dyDescent="0.2">
      <c r="A5071" s="84">
        <v>34094</v>
      </c>
      <c r="B5071">
        <v>444.52</v>
      </c>
      <c r="C5071">
        <v>188.63</v>
      </c>
      <c r="D5071">
        <v>385.03000000000003</v>
      </c>
      <c r="E5071">
        <v>410.47</v>
      </c>
      <c r="F5071">
        <v>173.14000000000001</v>
      </c>
      <c r="G5071">
        <v>451.56</v>
      </c>
      <c r="H5071">
        <v>833.15</v>
      </c>
    </row>
    <row r="5072" spans="1:8" x14ac:dyDescent="0.2">
      <c r="A5072" s="84">
        <v>34095</v>
      </c>
      <c r="B5072">
        <v>443.26</v>
      </c>
      <c r="C5072">
        <v>188.27</v>
      </c>
      <c r="D5072">
        <v>386.29</v>
      </c>
      <c r="E5072">
        <v>424.02</v>
      </c>
      <c r="F5072">
        <v>171.16</v>
      </c>
      <c r="G5072">
        <v>452.31</v>
      </c>
      <c r="H5072">
        <v>824.52</v>
      </c>
    </row>
    <row r="5073" spans="1:8" x14ac:dyDescent="0.2">
      <c r="A5073" s="84">
        <v>34096</v>
      </c>
      <c r="B5073">
        <v>442.31</v>
      </c>
      <c r="C5073">
        <v>187.78</v>
      </c>
      <c r="D5073">
        <v>382.48</v>
      </c>
      <c r="E5073">
        <v>415.63</v>
      </c>
      <c r="F5073">
        <v>170.04</v>
      </c>
      <c r="G5073">
        <v>451.94</v>
      </c>
      <c r="H5073">
        <v>821.69</v>
      </c>
    </row>
    <row r="5074" spans="1:8" x14ac:dyDescent="0.2">
      <c r="A5074" s="84">
        <v>34099</v>
      </c>
      <c r="B5074">
        <v>442.8</v>
      </c>
      <c r="C5074">
        <v>187.4</v>
      </c>
      <c r="D5074">
        <v>377.49</v>
      </c>
      <c r="E5074">
        <v>412.41</v>
      </c>
      <c r="F5074">
        <v>171.43</v>
      </c>
      <c r="G5074">
        <v>452.86</v>
      </c>
      <c r="H5074">
        <v>835.98</v>
      </c>
    </row>
    <row r="5075" spans="1:8" x14ac:dyDescent="0.2">
      <c r="A5075" s="84">
        <v>34100</v>
      </c>
      <c r="B5075">
        <v>444.36</v>
      </c>
      <c r="C5075">
        <v>187.66</v>
      </c>
      <c r="D5075">
        <v>379.67</v>
      </c>
      <c r="E5075">
        <v>414.35</v>
      </c>
      <c r="F5075">
        <v>171.91</v>
      </c>
      <c r="G5075">
        <v>452.76</v>
      </c>
      <c r="H5075">
        <v>843.48</v>
      </c>
    </row>
    <row r="5076" spans="1:8" x14ac:dyDescent="0.2">
      <c r="A5076" s="84">
        <v>34101</v>
      </c>
      <c r="B5076">
        <v>444.8</v>
      </c>
      <c r="C5076">
        <v>187.24</v>
      </c>
      <c r="D5076">
        <v>384.24</v>
      </c>
      <c r="E5076">
        <v>441.47</v>
      </c>
      <c r="F5076">
        <v>173.15</v>
      </c>
      <c r="G5076">
        <v>459.36</v>
      </c>
      <c r="H5076">
        <v>839.9</v>
      </c>
    </row>
    <row r="5077" spans="1:8" x14ac:dyDescent="0.2">
      <c r="A5077" s="84">
        <v>34102</v>
      </c>
      <c r="B5077">
        <v>439.23</v>
      </c>
      <c r="C5077">
        <v>183.35</v>
      </c>
      <c r="D5077">
        <v>381.35</v>
      </c>
      <c r="E5077">
        <v>442.77</v>
      </c>
      <c r="F5077">
        <v>169.31</v>
      </c>
      <c r="G5077">
        <v>454.56</v>
      </c>
      <c r="H5077">
        <v>828.96</v>
      </c>
    </row>
    <row r="5078" spans="1:8" x14ac:dyDescent="0.2">
      <c r="A5078" s="84">
        <v>34103</v>
      </c>
      <c r="B5078">
        <v>439.56</v>
      </c>
      <c r="C5078">
        <v>182.19</v>
      </c>
      <c r="D5078">
        <v>380.83</v>
      </c>
      <c r="E5078">
        <v>444.7</v>
      </c>
      <c r="F5078">
        <v>166.32</v>
      </c>
      <c r="G5078">
        <v>457.85</v>
      </c>
      <c r="H5078">
        <v>835.98</v>
      </c>
    </row>
    <row r="5079" spans="1:8" x14ac:dyDescent="0.2">
      <c r="A5079" s="84">
        <v>34106</v>
      </c>
      <c r="B5079">
        <v>440.37</v>
      </c>
      <c r="C5079">
        <v>181.20000000000002</v>
      </c>
      <c r="D5079">
        <v>382.96000000000004</v>
      </c>
      <c r="E5079">
        <v>435.67</v>
      </c>
      <c r="F5079">
        <v>169.13</v>
      </c>
      <c r="G5079">
        <v>456.35</v>
      </c>
      <c r="H5079">
        <v>849.95</v>
      </c>
    </row>
    <row r="5080" spans="1:8" x14ac:dyDescent="0.2">
      <c r="A5080" s="84">
        <v>34107</v>
      </c>
      <c r="B5080">
        <v>440.32</v>
      </c>
      <c r="C5080">
        <v>180</v>
      </c>
      <c r="D5080">
        <v>382.47</v>
      </c>
      <c r="E5080">
        <v>465.37</v>
      </c>
      <c r="F5080">
        <v>165.4</v>
      </c>
      <c r="G5080">
        <v>458.43</v>
      </c>
      <c r="H5080">
        <v>856.45</v>
      </c>
    </row>
    <row r="5081" spans="1:8" x14ac:dyDescent="0.2">
      <c r="A5081" s="84">
        <v>34108</v>
      </c>
      <c r="B5081">
        <v>447.57</v>
      </c>
      <c r="C5081">
        <v>181.96</v>
      </c>
      <c r="D5081">
        <v>382.66</v>
      </c>
      <c r="E5081">
        <v>433.06</v>
      </c>
      <c r="F5081">
        <v>164.79</v>
      </c>
      <c r="G5081">
        <v>470.92</v>
      </c>
      <c r="H5081">
        <v>876.71</v>
      </c>
    </row>
    <row r="5082" spans="1:8" x14ac:dyDescent="0.2">
      <c r="A5082" s="84">
        <v>34109</v>
      </c>
      <c r="B5082">
        <v>450.59000000000003</v>
      </c>
      <c r="C5082">
        <v>182.05</v>
      </c>
      <c r="D5082">
        <v>385.24</v>
      </c>
      <c r="E5082">
        <v>435.66</v>
      </c>
      <c r="F5082">
        <v>164.56</v>
      </c>
      <c r="G5082">
        <v>480.37</v>
      </c>
      <c r="H5082">
        <v>912.13</v>
      </c>
    </row>
    <row r="5083" spans="1:8" x14ac:dyDescent="0.2">
      <c r="A5083" s="84">
        <v>34110</v>
      </c>
      <c r="B5083">
        <v>445.84000000000003</v>
      </c>
      <c r="C5083">
        <v>181.41</v>
      </c>
      <c r="D5083">
        <v>383.5</v>
      </c>
      <c r="E5083">
        <v>455.02</v>
      </c>
      <c r="F5083">
        <v>161.68</v>
      </c>
      <c r="G5083">
        <v>470.62</v>
      </c>
      <c r="H5083">
        <v>896.07</v>
      </c>
    </row>
    <row r="5084" spans="1:8" x14ac:dyDescent="0.2">
      <c r="A5084" s="84">
        <v>34113</v>
      </c>
      <c r="B5084">
        <v>448</v>
      </c>
      <c r="C5084">
        <v>181.77</v>
      </c>
      <c r="D5084">
        <v>384.46000000000004</v>
      </c>
      <c r="E5084">
        <v>444.05</v>
      </c>
      <c r="F5084">
        <v>164.3</v>
      </c>
      <c r="G5084">
        <v>475.37</v>
      </c>
      <c r="H5084">
        <v>909.41</v>
      </c>
    </row>
    <row r="5085" spans="1:8" x14ac:dyDescent="0.2">
      <c r="A5085" s="84">
        <v>34114</v>
      </c>
      <c r="B5085">
        <v>448.85</v>
      </c>
      <c r="C5085">
        <v>183.1</v>
      </c>
      <c r="D5085">
        <v>385.95</v>
      </c>
      <c r="E5085">
        <v>451.15000000000003</v>
      </c>
      <c r="F5085">
        <v>163.81</v>
      </c>
      <c r="G5085">
        <v>477.41</v>
      </c>
      <c r="H5085">
        <v>910.35</v>
      </c>
    </row>
    <row r="5086" spans="1:8" x14ac:dyDescent="0.2">
      <c r="A5086" s="84">
        <v>34115</v>
      </c>
      <c r="B5086">
        <v>453.44</v>
      </c>
      <c r="C5086">
        <v>185.35</v>
      </c>
      <c r="D5086">
        <v>385.36</v>
      </c>
      <c r="E5086">
        <v>443.41</v>
      </c>
      <c r="F5086">
        <v>166.28</v>
      </c>
      <c r="G5086">
        <v>476.03000000000003</v>
      </c>
      <c r="H5086">
        <v>927.39</v>
      </c>
    </row>
    <row r="5087" spans="1:8" x14ac:dyDescent="0.2">
      <c r="A5087" s="84">
        <v>34116</v>
      </c>
      <c r="B5087">
        <v>452.41</v>
      </c>
      <c r="C5087">
        <v>185.13</v>
      </c>
      <c r="D5087">
        <v>389.23</v>
      </c>
      <c r="E5087">
        <v>468.6</v>
      </c>
      <c r="F5087">
        <v>165.34</v>
      </c>
      <c r="G5087">
        <v>475.15000000000003</v>
      </c>
      <c r="H5087">
        <v>929.27</v>
      </c>
    </row>
    <row r="5088" spans="1:8" x14ac:dyDescent="0.2">
      <c r="A5088" s="84">
        <v>34117</v>
      </c>
      <c r="B5088">
        <v>450.19</v>
      </c>
      <c r="C5088">
        <v>185.09</v>
      </c>
      <c r="D5088">
        <v>388.48</v>
      </c>
      <c r="E5088">
        <v>465.36</v>
      </c>
      <c r="F5088">
        <v>165.32</v>
      </c>
      <c r="G5088">
        <v>473.44</v>
      </c>
      <c r="H5088">
        <v>917.19</v>
      </c>
    </row>
    <row r="5089" spans="1:8" x14ac:dyDescent="0.2">
      <c r="A5089" s="84">
        <v>34120</v>
      </c>
      <c r="B5089">
        <v>450.19</v>
      </c>
      <c r="C5089">
        <v>185.09</v>
      </c>
      <c r="D5089">
        <v>388.48</v>
      </c>
      <c r="E5089">
        <v>465.36</v>
      </c>
      <c r="F5089">
        <v>165.32</v>
      </c>
      <c r="G5089">
        <v>473.44</v>
      </c>
      <c r="H5089">
        <v>917.19</v>
      </c>
    </row>
    <row r="5090" spans="1:8" x14ac:dyDescent="0.2">
      <c r="A5090" s="84">
        <v>34121</v>
      </c>
      <c r="B5090">
        <v>453.83</v>
      </c>
      <c r="C5090">
        <v>186.73</v>
      </c>
      <c r="D5090">
        <v>391.21000000000004</v>
      </c>
      <c r="E5090">
        <v>441.47</v>
      </c>
      <c r="F5090">
        <v>167.3</v>
      </c>
      <c r="G5090">
        <v>476.72</v>
      </c>
      <c r="H5090">
        <v>928.43000000000006</v>
      </c>
    </row>
    <row r="5091" spans="1:8" x14ac:dyDescent="0.2">
      <c r="A5091" s="84">
        <v>34122</v>
      </c>
      <c r="B5091">
        <v>453.85</v>
      </c>
      <c r="C5091">
        <v>186.39000000000001</v>
      </c>
      <c r="D5091">
        <v>391.39</v>
      </c>
      <c r="E5091">
        <v>446.63</v>
      </c>
      <c r="F5091">
        <v>167.3</v>
      </c>
      <c r="G5091">
        <v>478.56</v>
      </c>
      <c r="H5091">
        <v>935.7</v>
      </c>
    </row>
    <row r="5092" spans="1:8" x14ac:dyDescent="0.2">
      <c r="A5092" s="84">
        <v>34123</v>
      </c>
      <c r="B5092">
        <v>452.49</v>
      </c>
      <c r="C5092">
        <v>186.12</v>
      </c>
      <c r="D5092">
        <v>391.91</v>
      </c>
      <c r="E5092">
        <v>454.38</v>
      </c>
      <c r="F5092">
        <v>172.13</v>
      </c>
      <c r="G5092">
        <v>469.62</v>
      </c>
      <c r="H5092">
        <v>937.14</v>
      </c>
    </row>
    <row r="5093" spans="1:8" x14ac:dyDescent="0.2">
      <c r="A5093" s="84">
        <v>34124</v>
      </c>
      <c r="B5093">
        <v>450.06</v>
      </c>
      <c r="C5093">
        <v>185.14000000000001</v>
      </c>
      <c r="D5093">
        <v>391.66</v>
      </c>
      <c r="E5093">
        <v>459.55</v>
      </c>
      <c r="F5093">
        <v>172.85</v>
      </c>
      <c r="G5093">
        <v>463.37</v>
      </c>
      <c r="H5093">
        <v>946.29</v>
      </c>
    </row>
    <row r="5094" spans="1:8" x14ac:dyDescent="0.2">
      <c r="A5094" s="84">
        <v>34127</v>
      </c>
      <c r="B5094">
        <v>447.69</v>
      </c>
      <c r="C5094">
        <v>185.48</v>
      </c>
      <c r="D5094">
        <v>391.86</v>
      </c>
      <c r="E5094">
        <v>456.97</v>
      </c>
      <c r="F5094">
        <v>173.5</v>
      </c>
      <c r="G5094">
        <v>457.48</v>
      </c>
      <c r="H5094">
        <v>934.65</v>
      </c>
    </row>
    <row r="5095" spans="1:8" x14ac:dyDescent="0.2">
      <c r="A5095" s="84">
        <v>34128</v>
      </c>
      <c r="B5095">
        <v>444.71000000000004</v>
      </c>
      <c r="C5095">
        <v>184.6</v>
      </c>
      <c r="D5095">
        <v>392.87</v>
      </c>
      <c r="E5095">
        <v>438.90000000000003</v>
      </c>
      <c r="F5095">
        <v>170.04</v>
      </c>
      <c r="G5095">
        <v>454.64</v>
      </c>
      <c r="H5095">
        <v>913.88</v>
      </c>
    </row>
    <row r="5096" spans="1:8" x14ac:dyDescent="0.2">
      <c r="A5096" s="84">
        <v>34129</v>
      </c>
      <c r="B5096">
        <v>445.78000000000003</v>
      </c>
      <c r="C5096">
        <v>184.73</v>
      </c>
      <c r="D5096">
        <v>396.24</v>
      </c>
      <c r="E5096">
        <v>433.06</v>
      </c>
      <c r="F5096">
        <v>170.92000000000002</v>
      </c>
      <c r="G5096">
        <v>456.29</v>
      </c>
      <c r="H5096">
        <v>915.14</v>
      </c>
    </row>
    <row r="5097" spans="1:8" x14ac:dyDescent="0.2">
      <c r="A5097" s="84">
        <v>34130</v>
      </c>
      <c r="B5097">
        <v>445.38</v>
      </c>
      <c r="C5097">
        <v>184.59</v>
      </c>
      <c r="D5097">
        <v>394.53000000000003</v>
      </c>
      <c r="E5097">
        <v>433.73</v>
      </c>
      <c r="F5097">
        <v>171.41</v>
      </c>
      <c r="G5097">
        <v>455.74</v>
      </c>
      <c r="H5097">
        <v>909.75</v>
      </c>
    </row>
    <row r="5098" spans="1:8" x14ac:dyDescent="0.2">
      <c r="A5098" s="84">
        <v>34131</v>
      </c>
      <c r="B5098">
        <v>447.26</v>
      </c>
      <c r="C5098">
        <v>185.12</v>
      </c>
      <c r="D5098">
        <v>382.17</v>
      </c>
      <c r="E5098">
        <v>415.01</v>
      </c>
      <c r="F5098">
        <v>169.38</v>
      </c>
      <c r="G5098">
        <v>461.07</v>
      </c>
      <c r="H5098">
        <v>918.28</v>
      </c>
    </row>
    <row r="5099" spans="1:8" x14ac:dyDescent="0.2">
      <c r="A5099" s="84">
        <v>34134</v>
      </c>
      <c r="B5099">
        <v>447.71000000000004</v>
      </c>
      <c r="C5099">
        <v>184.48</v>
      </c>
      <c r="D5099">
        <v>382.66</v>
      </c>
      <c r="E5099">
        <v>416.95</v>
      </c>
      <c r="F5099">
        <v>166.24</v>
      </c>
      <c r="G5099">
        <v>460.82</v>
      </c>
      <c r="H5099">
        <v>915.6</v>
      </c>
    </row>
    <row r="5100" spans="1:8" x14ac:dyDescent="0.2">
      <c r="A5100" s="84">
        <v>34135</v>
      </c>
      <c r="B5100">
        <v>446.27</v>
      </c>
      <c r="C5100">
        <v>184.59</v>
      </c>
      <c r="D5100">
        <v>383.04</v>
      </c>
      <c r="E5100">
        <v>433.74</v>
      </c>
      <c r="F5100">
        <v>164.36</v>
      </c>
      <c r="G5100">
        <v>457.83</v>
      </c>
      <c r="H5100">
        <v>919.11</v>
      </c>
    </row>
    <row r="5101" spans="1:8" x14ac:dyDescent="0.2">
      <c r="A5101" s="84">
        <v>34136</v>
      </c>
      <c r="B5101">
        <v>447.43</v>
      </c>
      <c r="C5101">
        <v>184.94</v>
      </c>
      <c r="D5101">
        <v>389.05</v>
      </c>
      <c r="E5101">
        <v>440.81</v>
      </c>
      <c r="F5101">
        <v>165.01</v>
      </c>
      <c r="G5101">
        <v>452.3</v>
      </c>
      <c r="H5101">
        <v>914.48</v>
      </c>
    </row>
    <row r="5102" spans="1:8" x14ac:dyDescent="0.2">
      <c r="A5102" s="84">
        <v>34137</v>
      </c>
      <c r="B5102">
        <v>448.54</v>
      </c>
      <c r="C5102">
        <v>185.27</v>
      </c>
      <c r="D5102">
        <v>390.91</v>
      </c>
      <c r="E5102">
        <v>440.81</v>
      </c>
      <c r="F5102">
        <v>167.20000000000002</v>
      </c>
      <c r="G5102">
        <v>449.26</v>
      </c>
      <c r="H5102">
        <v>921.88</v>
      </c>
    </row>
    <row r="5103" spans="1:8" x14ac:dyDescent="0.2">
      <c r="A5103" s="84">
        <v>34138</v>
      </c>
      <c r="B5103">
        <v>443.68</v>
      </c>
      <c r="C5103">
        <v>184.44</v>
      </c>
      <c r="D5103">
        <v>386.02</v>
      </c>
      <c r="E5103">
        <v>437.61</v>
      </c>
      <c r="F5103">
        <v>166.15</v>
      </c>
      <c r="G5103">
        <v>443.07</v>
      </c>
      <c r="H5103">
        <v>906.73</v>
      </c>
    </row>
    <row r="5104" spans="1:8" x14ac:dyDescent="0.2">
      <c r="A5104" s="84">
        <v>34141</v>
      </c>
      <c r="B5104">
        <v>446.22</v>
      </c>
      <c r="C5104">
        <v>185.23</v>
      </c>
      <c r="D5104">
        <v>386.89</v>
      </c>
      <c r="E5104">
        <v>433.73</v>
      </c>
      <c r="F5104">
        <v>170.21</v>
      </c>
      <c r="G5104">
        <v>443.14</v>
      </c>
      <c r="H5104">
        <v>907.45</v>
      </c>
    </row>
    <row r="5105" spans="1:8" x14ac:dyDescent="0.2">
      <c r="A5105" s="84">
        <v>34142</v>
      </c>
      <c r="B5105">
        <v>445.93</v>
      </c>
      <c r="C5105">
        <v>185.6</v>
      </c>
      <c r="D5105">
        <v>388.88</v>
      </c>
      <c r="E5105">
        <v>433.73</v>
      </c>
      <c r="F5105">
        <v>171.8</v>
      </c>
      <c r="G5105">
        <v>434.71000000000004</v>
      </c>
      <c r="H5105">
        <v>909.53</v>
      </c>
    </row>
    <row r="5106" spans="1:8" x14ac:dyDescent="0.2">
      <c r="A5106" s="84">
        <v>34143</v>
      </c>
      <c r="B5106">
        <v>443.19</v>
      </c>
      <c r="C5106">
        <v>186.47</v>
      </c>
      <c r="D5106">
        <v>380.72</v>
      </c>
      <c r="E5106">
        <v>448.56</v>
      </c>
      <c r="F5106">
        <v>169.59</v>
      </c>
      <c r="G5106">
        <v>437.44</v>
      </c>
      <c r="H5106">
        <v>891.52</v>
      </c>
    </row>
    <row r="5107" spans="1:8" x14ac:dyDescent="0.2">
      <c r="A5107" s="84">
        <v>34144</v>
      </c>
      <c r="B5107">
        <v>446.62</v>
      </c>
      <c r="C5107">
        <v>187.73</v>
      </c>
      <c r="D5107">
        <v>381.5</v>
      </c>
      <c r="E5107">
        <v>450.52</v>
      </c>
      <c r="F5107">
        <v>170.20000000000002</v>
      </c>
      <c r="G5107">
        <v>445.31</v>
      </c>
      <c r="H5107">
        <v>908.96</v>
      </c>
    </row>
    <row r="5108" spans="1:8" x14ac:dyDescent="0.2">
      <c r="A5108" s="84">
        <v>34145</v>
      </c>
      <c r="B5108">
        <v>447.6</v>
      </c>
      <c r="C5108">
        <v>187.87</v>
      </c>
      <c r="D5108">
        <v>381.99</v>
      </c>
      <c r="E5108">
        <v>462.13</v>
      </c>
      <c r="F5108">
        <v>170.4</v>
      </c>
      <c r="G5108">
        <v>449.18</v>
      </c>
      <c r="H5108">
        <v>919.18000000000006</v>
      </c>
    </row>
    <row r="5109" spans="1:8" x14ac:dyDescent="0.2">
      <c r="A5109" s="84">
        <v>34148</v>
      </c>
      <c r="B5109">
        <v>451.85</v>
      </c>
      <c r="C5109">
        <v>189.67000000000002</v>
      </c>
      <c r="D5109">
        <v>385.19</v>
      </c>
      <c r="E5109">
        <v>463.42</v>
      </c>
      <c r="F5109">
        <v>174.36</v>
      </c>
      <c r="G5109">
        <v>454.68</v>
      </c>
      <c r="H5109">
        <v>934.24</v>
      </c>
    </row>
    <row r="5110" spans="1:8" x14ac:dyDescent="0.2">
      <c r="A5110" s="84">
        <v>34149</v>
      </c>
      <c r="B5110">
        <v>450.69</v>
      </c>
      <c r="C5110">
        <v>189.34</v>
      </c>
      <c r="D5110">
        <v>383.13</v>
      </c>
      <c r="E5110">
        <v>473.74</v>
      </c>
      <c r="F5110">
        <v>173.43</v>
      </c>
      <c r="G5110">
        <v>453.15000000000003</v>
      </c>
      <c r="H5110">
        <v>922.12</v>
      </c>
    </row>
    <row r="5111" spans="1:8" x14ac:dyDescent="0.2">
      <c r="A5111" s="84">
        <v>34150</v>
      </c>
      <c r="B5111">
        <v>450.53000000000003</v>
      </c>
      <c r="C5111">
        <v>188.89000000000001</v>
      </c>
      <c r="D5111">
        <v>383.69</v>
      </c>
      <c r="E5111">
        <v>468.59000000000003</v>
      </c>
      <c r="F5111">
        <v>175.73</v>
      </c>
      <c r="G5111">
        <v>452.94</v>
      </c>
      <c r="H5111">
        <v>922.85</v>
      </c>
    </row>
    <row r="5112" spans="1:8" x14ac:dyDescent="0.2">
      <c r="A5112" s="84">
        <v>34151</v>
      </c>
      <c r="B5112">
        <v>449.02</v>
      </c>
      <c r="C5112">
        <v>189.58</v>
      </c>
      <c r="D5112">
        <v>381.35</v>
      </c>
      <c r="E5112">
        <v>489.24</v>
      </c>
      <c r="F5112">
        <v>172.79</v>
      </c>
      <c r="G5112">
        <v>448.61</v>
      </c>
      <c r="H5112">
        <v>919.18000000000006</v>
      </c>
    </row>
    <row r="5113" spans="1:8" x14ac:dyDescent="0.2">
      <c r="A5113" s="84">
        <v>34152</v>
      </c>
      <c r="B5113">
        <v>445.84000000000003</v>
      </c>
      <c r="C5113">
        <v>189.29</v>
      </c>
      <c r="D5113">
        <v>377.33</v>
      </c>
      <c r="E5113">
        <v>501.49</v>
      </c>
      <c r="F5113">
        <v>170.1</v>
      </c>
      <c r="G5113">
        <v>444.58</v>
      </c>
      <c r="H5113">
        <v>916.01</v>
      </c>
    </row>
    <row r="5114" spans="1:8" x14ac:dyDescent="0.2">
      <c r="A5114" s="84">
        <v>34155</v>
      </c>
      <c r="B5114">
        <v>445.84000000000003</v>
      </c>
      <c r="C5114">
        <v>189.29</v>
      </c>
      <c r="D5114">
        <v>377.33</v>
      </c>
      <c r="E5114">
        <v>501.49</v>
      </c>
      <c r="F5114">
        <v>170.1</v>
      </c>
      <c r="G5114">
        <v>444.58</v>
      </c>
      <c r="H5114">
        <v>916.01</v>
      </c>
    </row>
    <row r="5115" spans="1:8" x14ac:dyDescent="0.2">
      <c r="A5115" s="84">
        <v>34156</v>
      </c>
      <c r="B5115">
        <v>441.43</v>
      </c>
      <c r="C5115">
        <v>189.35</v>
      </c>
      <c r="D5115">
        <v>374.79</v>
      </c>
      <c r="E5115">
        <v>515.04</v>
      </c>
      <c r="F5115">
        <v>169.13</v>
      </c>
      <c r="G5115">
        <v>436.33</v>
      </c>
      <c r="H5115">
        <v>909.41</v>
      </c>
    </row>
    <row r="5116" spans="1:8" x14ac:dyDescent="0.2">
      <c r="A5116" s="84">
        <v>34157</v>
      </c>
      <c r="B5116">
        <v>442.83</v>
      </c>
      <c r="C5116">
        <v>189.74</v>
      </c>
      <c r="D5116">
        <v>375.64</v>
      </c>
      <c r="E5116">
        <v>493.76</v>
      </c>
      <c r="F5116">
        <v>171.87</v>
      </c>
      <c r="G5116">
        <v>439.87</v>
      </c>
      <c r="H5116">
        <v>891.4</v>
      </c>
    </row>
    <row r="5117" spans="1:8" x14ac:dyDescent="0.2">
      <c r="A5117" s="84">
        <v>34158</v>
      </c>
      <c r="B5117">
        <v>448.64</v>
      </c>
      <c r="C5117">
        <v>190.94</v>
      </c>
      <c r="D5117">
        <v>376.67</v>
      </c>
      <c r="E5117">
        <v>478.91</v>
      </c>
      <c r="F5117">
        <v>179.21</v>
      </c>
      <c r="G5117">
        <v>450.58</v>
      </c>
      <c r="H5117">
        <v>891.96</v>
      </c>
    </row>
    <row r="5118" spans="1:8" x14ac:dyDescent="0.2">
      <c r="A5118" s="84">
        <v>34159</v>
      </c>
      <c r="B5118">
        <v>448.13</v>
      </c>
      <c r="C5118">
        <v>191.18</v>
      </c>
      <c r="D5118">
        <v>375.82</v>
      </c>
      <c r="E5118">
        <v>479.55</v>
      </c>
      <c r="F5118">
        <v>181.99</v>
      </c>
      <c r="G5118">
        <v>449.01</v>
      </c>
      <c r="H5118">
        <v>906.34</v>
      </c>
    </row>
    <row r="5119" spans="1:8" x14ac:dyDescent="0.2">
      <c r="A5119" s="84">
        <v>34162</v>
      </c>
      <c r="B5119">
        <v>448.98</v>
      </c>
      <c r="C5119">
        <v>190.97</v>
      </c>
      <c r="D5119">
        <v>377.18</v>
      </c>
      <c r="E5119">
        <v>491.82</v>
      </c>
      <c r="F5119">
        <v>177.70000000000002</v>
      </c>
      <c r="G5119">
        <v>449.54</v>
      </c>
      <c r="H5119">
        <v>900.87</v>
      </c>
    </row>
    <row r="5120" spans="1:8" x14ac:dyDescent="0.2">
      <c r="A5120" s="84">
        <v>34163</v>
      </c>
      <c r="B5120">
        <v>448.09000000000003</v>
      </c>
      <c r="C5120">
        <v>190.49</v>
      </c>
      <c r="D5120">
        <v>377.51</v>
      </c>
      <c r="E5120">
        <v>486.01</v>
      </c>
      <c r="F5120">
        <v>178.37</v>
      </c>
      <c r="G5120">
        <v>453.44</v>
      </c>
      <c r="H5120">
        <v>901.42000000000007</v>
      </c>
    </row>
    <row r="5121" spans="1:8" x14ac:dyDescent="0.2">
      <c r="A5121" s="84">
        <v>34164</v>
      </c>
      <c r="B5121">
        <v>450.08</v>
      </c>
      <c r="C5121">
        <v>191.19</v>
      </c>
      <c r="D5121">
        <v>377.55</v>
      </c>
      <c r="E5121">
        <v>475.69</v>
      </c>
      <c r="F5121">
        <v>180.73</v>
      </c>
      <c r="G5121">
        <v>458.85</v>
      </c>
      <c r="H5121">
        <v>909.11</v>
      </c>
    </row>
    <row r="5122" spans="1:8" x14ac:dyDescent="0.2">
      <c r="A5122" s="84">
        <v>34165</v>
      </c>
      <c r="B5122">
        <v>449.22</v>
      </c>
      <c r="C5122">
        <v>191.22</v>
      </c>
      <c r="D5122">
        <v>372.68</v>
      </c>
      <c r="E5122">
        <v>474.38</v>
      </c>
      <c r="F5122">
        <v>180.71</v>
      </c>
      <c r="G5122">
        <v>458.57</v>
      </c>
      <c r="H5122">
        <v>906.6</v>
      </c>
    </row>
    <row r="5123" spans="1:8" x14ac:dyDescent="0.2">
      <c r="A5123" s="84">
        <v>34166</v>
      </c>
      <c r="B5123">
        <v>445.75</v>
      </c>
      <c r="C5123">
        <v>191.56</v>
      </c>
      <c r="D5123">
        <v>369.71</v>
      </c>
      <c r="E5123">
        <v>467.29</v>
      </c>
      <c r="F5123">
        <v>181.22</v>
      </c>
      <c r="G5123">
        <v>454.22</v>
      </c>
      <c r="H5123">
        <v>900.48</v>
      </c>
    </row>
    <row r="5124" spans="1:8" x14ac:dyDescent="0.2">
      <c r="A5124" s="84">
        <v>34169</v>
      </c>
      <c r="B5124">
        <v>446.03000000000003</v>
      </c>
      <c r="C5124">
        <v>191.95000000000002</v>
      </c>
      <c r="D5124">
        <v>374.48</v>
      </c>
      <c r="E5124">
        <v>466</v>
      </c>
      <c r="F5124">
        <v>181.46</v>
      </c>
      <c r="G5124">
        <v>450.31</v>
      </c>
      <c r="H5124">
        <v>886.1</v>
      </c>
    </row>
    <row r="5125" spans="1:8" x14ac:dyDescent="0.2">
      <c r="A5125" s="84">
        <v>34170</v>
      </c>
      <c r="B5125">
        <v>447.31</v>
      </c>
      <c r="C5125">
        <v>191.67000000000002</v>
      </c>
      <c r="D5125">
        <v>374.3</v>
      </c>
      <c r="E5125">
        <v>466</v>
      </c>
      <c r="F5125">
        <v>186.47</v>
      </c>
      <c r="G5125">
        <v>452.05</v>
      </c>
      <c r="H5125">
        <v>883.26</v>
      </c>
    </row>
    <row r="5126" spans="1:8" x14ac:dyDescent="0.2">
      <c r="A5126" s="84">
        <v>34171</v>
      </c>
      <c r="B5126">
        <v>447.18</v>
      </c>
      <c r="C5126">
        <v>191.76</v>
      </c>
      <c r="D5126">
        <v>375.96</v>
      </c>
      <c r="E5126">
        <v>458.89</v>
      </c>
      <c r="F5126">
        <v>185.78</v>
      </c>
      <c r="G5126">
        <v>450.61</v>
      </c>
      <c r="H5126">
        <v>881.12</v>
      </c>
    </row>
    <row r="5127" spans="1:8" x14ac:dyDescent="0.2">
      <c r="A5127" s="84">
        <v>34172</v>
      </c>
      <c r="B5127">
        <v>444.51</v>
      </c>
      <c r="C5127">
        <v>191.88</v>
      </c>
      <c r="D5127">
        <v>375.96</v>
      </c>
      <c r="E5127">
        <v>464.06</v>
      </c>
      <c r="F5127">
        <v>182.54</v>
      </c>
      <c r="G5127">
        <v>445.91</v>
      </c>
      <c r="H5127">
        <v>878.15</v>
      </c>
    </row>
    <row r="5128" spans="1:8" x14ac:dyDescent="0.2">
      <c r="A5128" s="84">
        <v>34173</v>
      </c>
      <c r="B5128">
        <v>447.1</v>
      </c>
      <c r="C5128">
        <v>192.15</v>
      </c>
      <c r="D5128">
        <v>380.56</v>
      </c>
      <c r="E5128">
        <v>459.53000000000003</v>
      </c>
      <c r="F5128">
        <v>180.06</v>
      </c>
      <c r="G5128">
        <v>450.90000000000003</v>
      </c>
      <c r="H5128">
        <v>906.30000000000007</v>
      </c>
    </row>
    <row r="5129" spans="1:8" x14ac:dyDescent="0.2">
      <c r="A5129" s="84">
        <v>34176</v>
      </c>
      <c r="B5129">
        <v>449.09000000000003</v>
      </c>
      <c r="C5129">
        <v>192.73000000000002</v>
      </c>
      <c r="D5129">
        <v>383.43</v>
      </c>
      <c r="E5129">
        <v>476.32</v>
      </c>
      <c r="F5129">
        <v>182.82</v>
      </c>
      <c r="G5129">
        <v>451.7</v>
      </c>
      <c r="H5129">
        <v>916.4</v>
      </c>
    </row>
    <row r="5130" spans="1:8" x14ac:dyDescent="0.2">
      <c r="A5130" s="84">
        <v>34177</v>
      </c>
      <c r="B5130">
        <v>448.24</v>
      </c>
      <c r="C5130">
        <v>192.52</v>
      </c>
      <c r="D5130">
        <v>385.90000000000003</v>
      </c>
      <c r="E5130">
        <v>483.43</v>
      </c>
      <c r="F5130">
        <v>179.29</v>
      </c>
      <c r="G5130">
        <v>445.38</v>
      </c>
      <c r="H5130">
        <v>917.76</v>
      </c>
    </row>
    <row r="5131" spans="1:8" x14ac:dyDescent="0.2">
      <c r="A5131" s="84">
        <v>34178</v>
      </c>
      <c r="B5131">
        <v>447.19</v>
      </c>
      <c r="C5131">
        <v>192.49</v>
      </c>
      <c r="D5131">
        <v>387.5</v>
      </c>
      <c r="E5131">
        <v>485.36</v>
      </c>
      <c r="F5131">
        <v>180.44</v>
      </c>
      <c r="G5131">
        <v>449.17</v>
      </c>
      <c r="H5131">
        <v>916.36</v>
      </c>
    </row>
    <row r="5132" spans="1:8" x14ac:dyDescent="0.2">
      <c r="A5132" s="84">
        <v>34179</v>
      </c>
      <c r="B5132">
        <v>450.24</v>
      </c>
      <c r="C5132">
        <v>194.02</v>
      </c>
      <c r="D5132">
        <v>387.75</v>
      </c>
      <c r="E5132">
        <v>514.41</v>
      </c>
      <c r="F5132">
        <v>183.23</v>
      </c>
      <c r="G5132">
        <v>457.5</v>
      </c>
      <c r="H5132">
        <v>918.36</v>
      </c>
    </row>
    <row r="5133" spans="1:8" x14ac:dyDescent="0.2">
      <c r="A5133" s="84">
        <v>34180</v>
      </c>
      <c r="B5133">
        <v>448.13</v>
      </c>
      <c r="C5133">
        <v>193.57</v>
      </c>
      <c r="D5133">
        <v>387.37</v>
      </c>
      <c r="E5133">
        <v>520.22</v>
      </c>
      <c r="F5133">
        <v>184.81</v>
      </c>
      <c r="G5133">
        <v>455.32</v>
      </c>
      <c r="H5133">
        <v>907.58</v>
      </c>
    </row>
    <row r="5134" spans="1:8" x14ac:dyDescent="0.2">
      <c r="A5134" s="84">
        <v>34183</v>
      </c>
      <c r="B5134">
        <v>450.15000000000003</v>
      </c>
      <c r="C5134">
        <v>194.13</v>
      </c>
      <c r="D5134">
        <v>388.95</v>
      </c>
      <c r="E5134">
        <v>522.14</v>
      </c>
      <c r="F5134">
        <v>189.92000000000002</v>
      </c>
      <c r="G5134">
        <v>458.49</v>
      </c>
      <c r="H5134">
        <v>912.06000000000006</v>
      </c>
    </row>
    <row r="5135" spans="1:8" x14ac:dyDescent="0.2">
      <c r="A5135" s="84">
        <v>34184</v>
      </c>
      <c r="B5135">
        <v>449.27</v>
      </c>
      <c r="C5135">
        <v>194.47</v>
      </c>
      <c r="D5135">
        <v>384.46000000000004</v>
      </c>
      <c r="E5135">
        <v>507.94</v>
      </c>
      <c r="F5135">
        <v>189.33</v>
      </c>
      <c r="G5135">
        <v>457.81</v>
      </c>
      <c r="H5135">
        <v>915.81000000000006</v>
      </c>
    </row>
    <row r="5136" spans="1:8" x14ac:dyDescent="0.2">
      <c r="A5136" s="84">
        <v>34185</v>
      </c>
      <c r="B5136">
        <v>448.54</v>
      </c>
      <c r="C5136">
        <v>194.43</v>
      </c>
      <c r="D5136">
        <v>380.6</v>
      </c>
      <c r="E5136">
        <v>498.27000000000004</v>
      </c>
      <c r="F5136">
        <v>188.1</v>
      </c>
      <c r="G5136">
        <v>463.99</v>
      </c>
      <c r="H5136">
        <v>907.17000000000007</v>
      </c>
    </row>
    <row r="5137" spans="1:8" x14ac:dyDescent="0.2">
      <c r="A5137" s="84">
        <v>34186</v>
      </c>
      <c r="B5137">
        <v>448.13</v>
      </c>
      <c r="C5137">
        <v>194.79</v>
      </c>
      <c r="D5137">
        <v>376.63</v>
      </c>
      <c r="E5137">
        <v>470.5</v>
      </c>
      <c r="F5137">
        <v>185.18</v>
      </c>
      <c r="G5137">
        <v>465.66</v>
      </c>
      <c r="H5137">
        <v>905.42000000000007</v>
      </c>
    </row>
    <row r="5138" spans="1:8" x14ac:dyDescent="0.2">
      <c r="A5138" s="84">
        <v>34187</v>
      </c>
      <c r="B5138">
        <v>448.68</v>
      </c>
      <c r="C5138">
        <v>194.26</v>
      </c>
      <c r="D5138">
        <v>378.43</v>
      </c>
      <c r="E5138">
        <v>467.29</v>
      </c>
      <c r="F5138">
        <v>181.8</v>
      </c>
      <c r="G5138">
        <v>467.2</v>
      </c>
      <c r="H5138">
        <v>915.33</v>
      </c>
    </row>
    <row r="5139" spans="1:8" x14ac:dyDescent="0.2">
      <c r="A5139" s="84">
        <v>34190</v>
      </c>
      <c r="B5139">
        <v>450.72</v>
      </c>
      <c r="C5139">
        <v>194.9</v>
      </c>
      <c r="D5139">
        <v>380.84000000000003</v>
      </c>
      <c r="E5139">
        <v>476.98</v>
      </c>
      <c r="F5139">
        <v>184.93</v>
      </c>
      <c r="G5139">
        <v>466.31</v>
      </c>
      <c r="H5139">
        <v>926.58</v>
      </c>
    </row>
    <row r="5140" spans="1:8" x14ac:dyDescent="0.2">
      <c r="A5140" s="84">
        <v>34191</v>
      </c>
      <c r="B5140">
        <v>449.45</v>
      </c>
      <c r="C5140">
        <v>194.95000000000002</v>
      </c>
      <c r="D5140">
        <v>380.96</v>
      </c>
      <c r="E5140">
        <v>471.82</v>
      </c>
      <c r="F5140">
        <v>184.82</v>
      </c>
      <c r="G5140">
        <v>460.34000000000003</v>
      </c>
      <c r="H5140">
        <v>920.55000000000007</v>
      </c>
    </row>
    <row r="5141" spans="1:8" x14ac:dyDescent="0.2">
      <c r="A5141" s="84">
        <v>34192</v>
      </c>
      <c r="B5141">
        <v>450.46000000000004</v>
      </c>
      <c r="C5141">
        <v>195.72</v>
      </c>
      <c r="D5141">
        <v>381.62</v>
      </c>
      <c r="E5141">
        <v>458.92</v>
      </c>
      <c r="F5141">
        <v>184.07</v>
      </c>
      <c r="G5141">
        <v>465.99</v>
      </c>
      <c r="H5141">
        <v>926.43000000000006</v>
      </c>
    </row>
    <row r="5142" spans="1:8" x14ac:dyDescent="0.2">
      <c r="A5142" s="84">
        <v>34193</v>
      </c>
      <c r="B5142">
        <v>448.96000000000004</v>
      </c>
      <c r="C5142">
        <v>195.18</v>
      </c>
      <c r="D5142">
        <v>383.82</v>
      </c>
      <c r="E5142">
        <v>434.39</v>
      </c>
      <c r="F5142">
        <v>182.39000000000001</v>
      </c>
      <c r="G5142">
        <v>464.82</v>
      </c>
      <c r="H5142">
        <v>929.04</v>
      </c>
    </row>
    <row r="5143" spans="1:8" x14ac:dyDescent="0.2">
      <c r="A5143" s="84">
        <v>34194</v>
      </c>
      <c r="B5143">
        <v>450.14</v>
      </c>
      <c r="C5143">
        <v>195.3</v>
      </c>
      <c r="D5143">
        <v>384.61</v>
      </c>
      <c r="E5143">
        <v>439.56</v>
      </c>
      <c r="F5143">
        <v>177.96</v>
      </c>
      <c r="G5143">
        <v>465.82</v>
      </c>
      <c r="H5143">
        <v>934.93000000000006</v>
      </c>
    </row>
    <row r="5144" spans="1:8" x14ac:dyDescent="0.2">
      <c r="A5144" s="84">
        <v>34197</v>
      </c>
      <c r="B5144">
        <v>452.38</v>
      </c>
      <c r="C5144">
        <v>195.27</v>
      </c>
      <c r="D5144">
        <v>386.64</v>
      </c>
      <c r="E5144">
        <v>448.59000000000003</v>
      </c>
      <c r="F5144">
        <v>181.05</v>
      </c>
      <c r="G5144">
        <v>466.34000000000003</v>
      </c>
      <c r="H5144">
        <v>944.04</v>
      </c>
    </row>
    <row r="5145" spans="1:8" x14ac:dyDescent="0.2">
      <c r="A5145" s="84">
        <v>34198</v>
      </c>
      <c r="B5145">
        <v>453.13</v>
      </c>
      <c r="C5145">
        <v>195.12</v>
      </c>
      <c r="D5145">
        <v>384.38</v>
      </c>
      <c r="E5145">
        <v>449.88</v>
      </c>
      <c r="F5145">
        <v>179.48</v>
      </c>
      <c r="G5145">
        <v>462.97</v>
      </c>
      <c r="H5145">
        <v>948.61</v>
      </c>
    </row>
    <row r="5146" spans="1:8" x14ac:dyDescent="0.2">
      <c r="A5146" s="84">
        <v>34199</v>
      </c>
      <c r="B5146">
        <v>456.04</v>
      </c>
      <c r="C5146">
        <v>194.78</v>
      </c>
      <c r="D5146">
        <v>387.5</v>
      </c>
      <c r="E5146">
        <v>461.49</v>
      </c>
      <c r="F5146">
        <v>172.75</v>
      </c>
      <c r="G5146">
        <v>462.63</v>
      </c>
      <c r="H5146">
        <v>947.97</v>
      </c>
    </row>
    <row r="5147" spans="1:8" x14ac:dyDescent="0.2">
      <c r="A5147" s="84">
        <v>34200</v>
      </c>
      <c r="B5147">
        <v>456.43</v>
      </c>
      <c r="C5147">
        <v>195.13</v>
      </c>
      <c r="D5147">
        <v>388.96000000000004</v>
      </c>
      <c r="E5147">
        <v>451.17</v>
      </c>
      <c r="F5147">
        <v>176.08</v>
      </c>
      <c r="G5147">
        <v>464.24</v>
      </c>
      <c r="H5147">
        <v>952.09</v>
      </c>
    </row>
    <row r="5148" spans="1:8" x14ac:dyDescent="0.2">
      <c r="A5148" s="84">
        <v>34201</v>
      </c>
      <c r="B5148">
        <v>456.16</v>
      </c>
      <c r="C5148">
        <v>195.28</v>
      </c>
      <c r="D5148">
        <v>390.72</v>
      </c>
      <c r="E5148">
        <v>458.91</v>
      </c>
      <c r="F5148">
        <v>172.23</v>
      </c>
      <c r="G5148">
        <v>468.03000000000003</v>
      </c>
      <c r="H5148">
        <v>957.46</v>
      </c>
    </row>
    <row r="5149" spans="1:8" x14ac:dyDescent="0.2">
      <c r="A5149" s="84">
        <v>34204</v>
      </c>
      <c r="B5149">
        <v>455.23</v>
      </c>
      <c r="C5149">
        <v>195.19</v>
      </c>
      <c r="D5149">
        <v>391.7</v>
      </c>
      <c r="E5149">
        <v>462.14</v>
      </c>
      <c r="F5149">
        <v>174.18</v>
      </c>
      <c r="G5149">
        <v>465.83</v>
      </c>
      <c r="H5149">
        <v>965.80000000000007</v>
      </c>
    </row>
    <row r="5150" spans="1:8" x14ac:dyDescent="0.2">
      <c r="A5150" s="84">
        <v>34205</v>
      </c>
      <c r="B5150">
        <v>459.77</v>
      </c>
      <c r="C5150">
        <v>196.13</v>
      </c>
      <c r="D5150">
        <v>394.75</v>
      </c>
      <c r="E5150">
        <v>470.54</v>
      </c>
      <c r="F5150">
        <v>179.95000000000002</v>
      </c>
      <c r="G5150">
        <v>469.34000000000003</v>
      </c>
      <c r="H5150">
        <v>977.12</v>
      </c>
    </row>
    <row r="5151" spans="1:8" x14ac:dyDescent="0.2">
      <c r="A5151" s="84">
        <v>34206</v>
      </c>
      <c r="B5151">
        <v>460.13</v>
      </c>
      <c r="C5151">
        <v>196.9</v>
      </c>
      <c r="D5151">
        <v>398.45</v>
      </c>
      <c r="E5151">
        <v>469.89</v>
      </c>
      <c r="F5151">
        <v>180.11</v>
      </c>
      <c r="G5151">
        <v>466.92</v>
      </c>
      <c r="H5151">
        <v>979.14</v>
      </c>
    </row>
    <row r="5152" spans="1:8" x14ac:dyDescent="0.2">
      <c r="A5152" s="84">
        <v>34207</v>
      </c>
      <c r="B5152">
        <v>461.04</v>
      </c>
      <c r="C5152">
        <v>197.58</v>
      </c>
      <c r="D5152">
        <v>399.67</v>
      </c>
      <c r="E5152">
        <v>454.39</v>
      </c>
      <c r="F5152">
        <v>182.41</v>
      </c>
      <c r="G5152">
        <v>463.65000000000003</v>
      </c>
      <c r="H5152">
        <v>979.47</v>
      </c>
    </row>
    <row r="5153" spans="1:8" x14ac:dyDescent="0.2">
      <c r="A5153" s="84">
        <v>34208</v>
      </c>
      <c r="B5153">
        <v>460.54</v>
      </c>
      <c r="C5153">
        <v>197.36</v>
      </c>
      <c r="D5153">
        <v>396.55</v>
      </c>
      <c r="E5153">
        <v>455.69</v>
      </c>
      <c r="F5153">
        <v>180.63</v>
      </c>
      <c r="G5153">
        <v>463.7</v>
      </c>
      <c r="H5153">
        <v>986.59</v>
      </c>
    </row>
    <row r="5154" spans="1:8" x14ac:dyDescent="0.2">
      <c r="A5154" s="84">
        <v>34211</v>
      </c>
      <c r="B5154">
        <v>461.90000000000003</v>
      </c>
      <c r="C5154">
        <v>197.93</v>
      </c>
      <c r="D5154">
        <v>395.95</v>
      </c>
      <c r="E5154">
        <v>462.8</v>
      </c>
      <c r="F5154">
        <v>179.62</v>
      </c>
      <c r="G5154">
        <v>467.79</v>
      </c>
      <c r="H5154">
        <v>994.29000000000008</v>
      </c>
    </row>
    <row r="5155" spans="1:8" x14ac:dyDescent="0.2">
      <c r="A5155" s="84">
        <v>34212</v>
      </c>
      <c r="B5155">
        <v>463.56</v>
      </c>
      <c r="C5155">
        <v>198.51</v>
      </c>
      <c r="D5155">
        <v>397.84000000000003</v>
      </c>
      <c r="E5155">
        <v>467.32</v>
      </c>
      <c r="F5155">
        <v>179.03</v>
      </c>
      <c r="G5155">
        <v>467.81</v>
      </c>
      <c r="H5155">
        <v>991.17000000000007</v>
      </c>
    </row>
    <row r="5156" spans="1:8" x14ac:dyDescent="0.2">
      <c r="A5156" s="84">
        <v>34213</v>
      </c>
      <c r="B5156">
        <v>463.15000000000003</v>
      </c>
      <c r="C5156">
        <v>198.51</v>
      </c>
      <c r="D5156">
        <v>397.7</v>
      </c>
      <c r="E5156">
        <v>462.16</v>
      </c>
      <c r="F5156">
        <v>180.55</v>
      </c>
      <c r="G5156">
        <v>466.51</v>
      </c>
      <c r="H5156">
        <v>992.75</v>
      </c>
    </row>
    <row r="5157" spans="1:8" x14ac:dyDescent="0.2">
      <c r="A5157" s="84">
        <v>34214</v>
      </c>
      <c r="B5157">
        <v>461.3</v>
      </c>
      <c r="C5157">
        <v>198.14000000000001</v>
      </c>
      <c r="D5157">
        <v>395.56</v>
      </c>
      <c r="E5157">
        <v>449.24</v>
      </c>
      <c r="F5157">
        <v>177.16</v>
      </c>
      <c r="G5157">
        <v>455.95</v>
      </c>
      <c r="H5157">
        <v>993.47</v>
      </c>
    </row>
    <row r="5158" spans="1:8" x14ac:dyDescent="0.2">
      <c r="A5158" s="84">
        <v>34215</v>
      </c>
      <c r="B5158">
        <v>461.34000000000003</v>
      </c>
      <c r="C5158">
        <v>198.54</v>
      </c>
      <c r="D5158">
        <v>397.69</v>
      </c>
      <c r="E5158">
        <v>437.61</v>
      </c>
      <c r="F5158">
        <v>174.34</v>
      </c>
      <c r="G5158">
        <v>454.84000000000003</v>
      </c>
      <c r="H5158">
        <v>994.73</v>
      </c>
    </row>
    <row r="5159" spans="1:8" x14ac:dyDescent="0.2">
      <c r="A5159" s="84">
        <v>34218</v>
      </c>
      <c r="B5159">
        <v>461.34000000000003</v>
      </c>
      <c r="C5159">
        <v>198.54</v>
      </c>
      <c r="D5159">
        <v>397.69</v>
      </c>
      <c r="E5159">
        <v>437.61</v>
      </c>
      <c r="F5159">
        <v>174.34</v>
      </c>
      <c r="G5159">
        <v>454.84000000000003</v>
      </c>
      <c r="H5159">
        <v>994.73</v>
      </c>
    </row>
    <row r="5160" spans="1:8" x14ac:dyDescent="0.2">
      <c r="A5160" s="84">
        <v>34219</v>
      </c>
      <c r="B5160">
        <v>458.52</v>
      </c>
      <c r="C5160">
        <v>198.6</v>
      </c>
      <c r="D5160">
        <v>392.1</v>
      </c>
      <c r="E5160">
        <v>401.45</v>
      </c>
      <c r="F5160">
        <v>174.29</v>
      </c>
      <c r="G5160">
        <v>450.3</v>
      </c>
      <c r="H5160">
        <v>982.74</v>
      </c>
    </row>
    <row r="5161" spans="1:8" x14ac:dyDescent="0.2">
      <c r="A5161" s="84">
        <v>34220</v>
      </c>
      <c r="B5161">
        <v>456.65000000000003</v>
      </c>
      <c r="C5161">
        <v>198.81</v>
      </c>
      <c r="D5161">
        <v>390.09000000000003</v>
      </c>
      <c r="E5161">
        <v>402.09000000000003</v>
      </c>
      <c r="F5161">
        <v>175.20000000000002</v>
      </c>
      <c r="G5161">
        <v>446.33</v>
      </c>
      <c r="H5161">
        <v>970.79</v>
      </c>
    </row>
    <row r="5162" spans="1:8" x14ac:dyDescent="0.2">
      <c r="A5162" s="84">
        <v>34221</v>
      </c>
      <c r="B5162">
        <v>457.5</v>
      </c>
      <c r="C5162">
        <v>198.02</v>
      </c>
      <c r="D5162">
        <v>387.44</v>
      </c>
      <c r="E5162">
        <v>411.77</v>
      </c>
      <c r="F5162">
        <v>179.92000000000002</v>
      </c>
      <c r="G5162">
        <v>451.39</v>
      </c>
      <c r="H5162">
        <v>979.93000000000006</v>
      </c>
    </row>
    <row r="5163" spans="1:8" x14ac:dyDescent="0.2">
      <c r="A5163" s="84">
        <v>34222</v>
      </c>
      <c r="B5163">
        <v>461.72</v>
      </c>
      <c r="C5163">
        <v>199.62</v>
      </c>
      <c r="D5163">
        <v>388.91</v>
      </c>
      <c r="E5163">
        <v>405.95</v>
      </c>
      <c r="F5163">
        <v>182.64000000000001</v>
      </c>
      <c r="G5163">
        <v>459.87</v>
      </c>
      <c r="H5163">
        <v>996.9</v>
      </c>
    </row>
    <row r="5164" spans="1:8" x14ac:dyDescent="0.2">
      <c r="A5164" s="84">
        <v>34225</v>
      </c>
      <c r="B5164">
        <v>462.06</v>
      </c>
      <c r="C5164">
        <v>200.44</v>
      </c>
      <c r="D5164">
        <v>387.46000000000004</v>
      </c>
      <c r="E5164">
        <v>389.81</v>
      </c>
      <c r="F5164">
        <v>186.22</v>
      </c>
      <c r="G5164">
        <v>457.21000000000004</v>
      </c>
      <c r="H5164">
        <v>1002.57</v>
      </c>
    </row>
    <row r="5165" spans="1:8" x14ac:dyDescent="0.2">
      <c r="A5165" s="84">
        <v>34226</v>
      </c>
      <c r="B5165">
        <v>459.90000000000003</v>
      </c>
      <c r="C5165">
        <v>199.54</v>
      </c>
      <c r="D5165">
        <v>388.57</v>
      </c>
      <c r="E5165">
        <v>395.63</v>
      </c>
      <c r="F5165">
        <v>180.66</v>
      </c>
      <c r="G5165">
        <v>448.64</v>
      </c>
      <c r="H5165">
        <v>989.95</v>
      </c>
    </row>
    <row r="5166" spans="1:8" x14ac:dyDescent="0.2">
      <c r="A5166" s="84">
        <v>34227</v>
      </c>
      <c r="B5166">
        <v>461.6</v>
      </c>
      <c r="C5166">
        <v>200.06</v>
      </c>
      <c r="D5166">
        <v>392.37</v>
      </c>
      <c r="E5166">
        <v>400.15000000000003</v>
      </c>
      <c r="F5166">
        <v>185.46</v>
      </c>
      <c r="G5166">
        <v>448.11</v>
      </c>
      <c r="H5166">
        <v>982.78</v>
      </c>
    </row>
    <row r="5167" spans="1:8" x14ac:dyDescent="0.2">
      <c r="A5167" s="84">
        <v>34228</v>
      </c>
      <c r="B5167">
        <v>459.43</v>
      </c>
      <c r="C5167">
        <v>199.69</v>
      </c>
      <c r="D5167">
        <v>388.47</v>
      </c>
      <c r="E5167">
        <v>413.71000000000004</v>
      </c>
      <c r="F5167">
        <v>184.3</v>
      </c>
      <c r="G5167">
        <v>449.18</v>
      </c>
      <c r="H5167">
        <v>990.04000000000008</v>
      </c>
    </row>
    <row r="5168" spans="1:8" x14ac:dyDescent="0.2">
      <c r="A5168" s="84">
        <v>34229</v>
      </c>
      <c r="B5168">
        <v>458.83</v>
      </c>
      <c r="C5168">
        <v>200.16</v>
      </c>
      <c r="D5168">
        <v>384.18</v>
      </c>
      <c r="E5168">
        <v>408.54</v>
      </c>
      <c r="F5168">
        <v>182.38</v>
      </c>
      <c r="G5168">
        <v>449.88</v>
      </c>
      <c r="H5168">
        <v>995.07</v>
      </c>
    </row>
    <row r="5169" spans="1:8" x14ac:dyDescent="0.2">
      <c r="A5169" s="84">
        <v>34232</v>
      </c>
      <c r="B5169">
        <v>455.05</v>
      </c>
      <c r="C5169">
        <v>199.58</v>
      </c>
      <c r="D5169">
        <v>382.65000000000003</v>
      </c>
      <c r="E5169">
        <v>409.84000000000003</v>
      </c>
      <c r="F5169">
        <v>182.99</v>
      </c>
      <c r="G5169">
        <v>449.53000000000003</v>
      </c>
      <c r="H5169">
        <v>986.41</v>
      </c>
    </row>
    <row r="5170" spans="1:8" x14ac:dyDescent="0.2">
      <c r="A5170" s="84">
        <v>34233</v>
      </c>
      <c r="B5170">
        <v>452.95</v>
      </c>
      <c r="C5170">
        <v>198.03</v>
      </c>
      <c r="D5170">
        <v>385.03000000000003</v>
      </c>
      <c r="E5170">
        <v>435.01</v>
      </c>
      <c r="F5170">
        <v>179.95000000000002</v>
      </c>
      <c r="G5170">
        <v>447.8</v>
      </c>
      <c r="H5170">
        <v>973.73</v>
      </c>
    </row>
    <row r="5171" spans="1:8" x14ac:dyDescent="0.2">
      <c r="A5171" s="84">
        <v>34234</v>
      </c>
      <c r="B5171">
        <v>456.2</v>
      </c>
      <c r="C5171">
        <v>198.44</v>
      </c>
      <c r="D5171">
        <v>384.13</v>
      </c>
      <c r="E5171">
        <v>421.44</v>
      </c>
      <c r="F5171">
        <v>182.08</v>
      </c>
      <c r="G5171">
        <v>459.96000000000004</v>
      </c>
      <c r="H5171">
        <v>998.27</v>
      </c>
    </row>
    <row r="5172" spans="1:8" x14ac:dyDescent="0.2">
      <c r="A5172" s="84">
        <v>34235</v>
      </c>
      <c r="B5172">
        <v>457.74</v>
      </c>
      <c r="C5172">
        <v>197.64000000000001</v>
      </c>
      <c r="D5172">
        <v>382.35</v>
      </c>
      <c r="E5172">
        <v>431.13</v>
      </c>
      <c r="F5172">
        <v>186.48</v>
      </c>
      <c r="G5172">
        <v>469.52</v>
      </c>
      <c r="H5172">
        <v>1005.58</v>
      </c>
    </row>
    <row r="5173" spans="1:8" x14ac:dyDescent="0.2">
      <c r="A5173" s="84">
        <v>34236</v>
      </c>
      <c r="B5173">
        <v>457.63</v>
      </c>
      <c r="C5173">
        <v>196.73000000000002</v>
      </c>
      <c r="D5173">
        <v>387.02</v>
      </c>
      <c r="E5173">
        <v>437.57</v>
      </c>
      <c r="F5173">
        <v>186.44</v>
      </c>
      <c r="G5173">
        <v>467.61</v>
      </c>
      <c r="H5173">
        <v>1008.44</v>
      </c>
    </row>
    <row r="5174" spans="1:8" x14ac:dyDescent="0.2">
      <c r="A5174" s="84">
        <v>34239</v>
      </c>
      <c r="B5174">
        <v>461.8</v>
      </c>
      <c r="C5174">
        <v>198.02</v>
      </c>
      <c r="D5174">
        <v>390.58</v>
      </c>
      <c r="E5174">
        <v>418.86</v>
      </c>
      <c r="F5174">
        <v>183.4</v>
      </c>
      <c r="G5174">
        <v>473.78000000000003</v>
      </c>
      <c r="H5174">
        <v>1018.5600000000001</v>
      </c>
    </row>
    <row r="5175" spans="1:8" x14ac:dyDescent="0.2">
      <c r="A5175" s="84">
        <v>34240</v>
      </c>
      <c r="B5175">
        <v>461.53000000000003</v>
      </c>
      <c r="C5175">
        <v>197.84</v>
      </c>
      <c r="D5175">
        <v>391.83</v>
      </c>
      <c r="E5175">
        <v>416.28000000000003</v>
      </c>
      <c r="F5175">
        <v>183.25</v>
      </c>
      <c r="G5175">
        <v>470.40000000000003</v>
      </c>
      <c r="H5175">
        <v>1011.78</v>
      </c>
    </row>
    <row r="5176" spans="1:8" x14ac:dyDescent="0.2">
      <c r="A5176" s="84">
        <v>34241</v>
      </c>
      <c r="B5176">
        <v>460.11</v>
      </c>
      <c r="C5176">
        <v>196.28</v>
      </c>
      <c r="D5176">
        <v>402.12</v>
      </c>
      <c r="E5176">
        <v>405.31</v>
      </c>
      <c r="F5176">
        <v>179.37</v>
      </c>
      <c r="G5176">
        <v>465.02</v>
      </c>
      <c r="H5176">
        <v>1002.13</v>
      </c>
    </row>
    <row r="5177" spans="1:8" x14ac:dyDescent="0.2">
      <c r="A5177" s="84">
        <v>34242</v>
      </c>
      <c r="B5177">
        <v>458.93</v>
      </c>
      <c r="C5177">
        <v>195.70000000000002</v>
      </c>
      <c r="D5177">
        <v>400.63</v>
      </c>
      <c r="E5177">
        <v>417.58</v>
      </c>
      <c r="F5177">
        <v>174.89000000000001</v>
      </c>
      <c r="G5177">
        <v>466.51</v>
      </c>
      <c r="H5177">
        <v>996.72</v>
      </c>
    </row>
    <row r="5178" spans="1:8" x14ac:dyDescent="0.2">
      <c r="A5178" s="84">
        <v>34243</v>
      </c>
      <c r="B5178">
        <v>461.29</v>
      </c>
      <c r="C5178">
        <v>196.25</v>
      </c>
      <c r="D5178">
        <v>406.26</v>
      </c>
      <c r="E5178">
        <v>415.64</v>
      </c>
      <c r="F5178">
        <v>178.3</v>
      </c>
      <c r="G5178">
        <v>467.53000000000003</v>
      </c>
      <c r="H5178">
        <v>999.74</v>
      </c>
    </row>
    <row r="5179" spans="1:8" x14ac:dyDescent="0.2">
      <c r="A5179" s="84">
        <v>34246</v>
      </c>
      <c r="B5179">
        <v>461.34000000000003</v>
      </c>
      <c r="C5179">
        <v>195.42000000000002</v>
      </c>
      <c r="D5179">
        <v>404.05</v>
      </c>
      <c r="E5179">
        <v>421.46000000000004</v>
      </c>
      <c r="F5179">
        <v>179.28</v>
      </c>
      <c r="G5179">
        <v>470.76</v>
      </c>
      <c r="H5179">
        <v>1006.96</v>
      </c>
    </row>
    <row r="5180" spans="1:8" x14ac:dyDescent="0.2">
      <c r="A5180" s="84">
        <v>34247</v>
      </c>
      <c r="B5180">
        <v>461.2</v>
      </c>
      <c r="C5180">
        <v>194.38</v>
      </c>
      <c r="D5180">
        <v>402.36</v>
      </c>
      <c r="E5180">
        <v>422.74</v>
      </c>
      <c r="F5180">
        <v>179.51</v>
      </c>
      <c r="G5180">
        <v>483.15000000000003</v>
      </c>
      <c r="H5180">
        <v>1011.19</v>
      </c>
    </row>
    <row r="5181" spans="1:8" x14ac:dyDescent="0.2">
      <c r="A5181" s="84">
        <v>34248</v>
      </c>
      <c r="B5181">
        <v>460.74</v>
      </c>
      <c r="C5181">
        <v>194.47</v>
      </c>
      <c r="D5181">
        <v>401.14</v>
      </c>
      <c r="E5181">
        <v>438.89</v>
      </c>
      <c r="F5181">
        <v>177.65</v>
      </c>
      <c r="G5181">
        <v>486.36</v>
      </c>
      <c r="H5181">
        <v>1013.36</v>
      </c>
    </row>
    <row r="5182" spans="1:8" x14ac:dyDescent="0.2">
      <c r="A5182" s="84">
        <v>34249</v>
      </c>
      <c r="B5182">
        <v>459.18</v>
      </c>
      <c r="C5182">
        <v>192.88</v>
      </c>
      <c r="D5182">
        <v>399.74</v>
      </c>
      <c r="E5182">
        <v>441.48</v>
      </c>
      <c r="F5182">
        <v>180.02</v>
      </c>
      <c r="G5182">
        <v>484.17</v>
      </c>
      <c r="H5182">
        <v>1009.97</v>
      </c>
    </row>
    <row r="5183" spans="1:8" x14ac:dyDescent="0.2">
      <c r="A5183" s="84">
        <v>34250</v>
      </c>
      <c r="B5183">
        <v>460.31</v>
      </c>
      <c r="C5183">
        <v>193.27</v>
      </c>
      <c r="D5183">
        <v>398.89</v>
      </c>
      <c r="E5183">
        <v>448.59000000000003</v>
      </c>
      <c r="F5183">
        <v>179.04</v>
      </c>
      <c r="G5183">
        <v>482.54</v>
      </c>
      <c r="H5183">
        <v>1006.28</v>
      </c>
    </row>
    <row r="5184" spans="1:8" x14ac:dyDescent="0.2">
      <c r="A5184" s="84">
        <v>34253</v>
      </c>
      <c r="B5184">
        <v>460.88</v>
      </c>
      <c r="C5184">
        <v>192.66</v>
      </c>
      <c r="D5184">
        <v>399.49</v>
      </c>
      <c r="E5184">
        <v>447.29</v>
      </c>
      <c r="F5184">
        <v>178.68</v>
      </c>
      <c r="G5184">
        <v>481.33</v>
      </c>
      <c r="H5184">
        <v>1016.83</v>
      </c>
    </row>
    <row r="5185" spans="1:8" x14ac:dyDescent="0.2">
      <c r="A5185" s="84">
        <v>34254</v>
      </c>
      <c r="B5185">
        <v>461.12</v>
      </c>
      <c r="C5185">
        <v>191.67000000000002</v>
      </c>
      <c r="D5185">
        <v>401.15000000000003</v>
      </c>
      <c r="E5185">
        <v>462.13</v>
      </c>
      <c r="F5185">
        <v>178.16</v>
      </c>
      <c r="G5185">
        <v>476.26</v>
      </c>
      <c r="H5185">
        <v>1027.51</v>
      </c>
    </row>
    <row r="5186" spans="1:8" x14ac:dyDescent="0.2">
      <c r="A5186" s="84">
        <v>34255</v>
      </c>
      <c r="B5186">
        <v>461.49</v>
      </c>
      <c r="C5186">
        <v>191.35</v>
      </c>
      <c r="D5186">
        <v>397.23</v>
      </c>
      <c r="E5186">
        <v>457.61</v>
      </c>
      <c r="F5186">
        <v>178.49</v>
      </c>
      <c r="G5186">
        <v>475.47</v>
      </c>
      <c r="H5186">
        <v>1080.03</v>
      </c>
    </row>
    <row r="5187" spans="1:8" x14ac:dyDescent="0.2">
      <c r="A5187" s="84">
        <v>34256</v>
      </c>
      <c r="B5187">
        <v>466.83</v>
      </c>
      <c r="C5187">
        <v>193.67000000000002</v>
      </c>
      <c r="D5187">
        <v>397.14</v>
      </c>
      <c r="E5187">
        <v>454.38</v>
      </c>
      <c r="F5187">
        <v>184.26</v>
      </c>
      <c r="G5187">
        <v>482.36</v>
      </c>
      <c r="H5187">
        <v>1089.26</v>
      </c>
    </row>
    <row r="5188" spans="1:8" x14ac:dyDescent="0.2">
      <c r="A5188" s="84">
        <v>34257</v>
      </c>
      <c r="B5188">
        <v>469.5</v>
      </c>
      <c r="C5188">
        <v>195.45000000000002</v>
      </c>
      <c r="D5188">
        <v>397.21000000000004</v>
      </c>
      <c r="E5188">
        <v>449.21000000000004</v>
      </c>
      <c r="F5188">
        <v>184.47</v>
      </c>
      <c r="G5188">
        <v>487.96000000000004</v>
      </c>
      <c r="H5188">
        <v>1085.5999999999999</v>
      </c>
    </row>
    <row r="5189" spans="1:8" x14ac:dyDescent="0.2">
      <c r="A5189" s="84">
        <v>34260</v>
      </c>
      <c r="B5189">
        <v>468.45</v>
      </c>
      <c r="C5189">
        <v>195.03</v>
      </c>
      <c r="D5189">
        <v>398.38</v>
      </c>
      <c r="E5189">
        <v>461.48</v>
      </c>
      <c r="F5189">
        <v>189.54</v>
      </c>
      <c r="G5189">
        <v>488.69</v>
      </c>
      <c r="H5189">
        <v>1073.7</v>
      </c>
    </row>
    <row r="5190" spans="1:8" x14ac:dyDescent="0.2">
      <c r="A5190" s="84">
        <v>34261</v>
      </c>
      <c r="B5190">
        <v>466.21000000000004</v>
      </c>
      <c r="C5190">
        <v>195.32</v>
      </c>
      <c r="D5190">
        <v>396.26</v>
      </c>
      <c r="E5190">
        <v>466.65000000000003</v>
      </c>
      <c r="F5190">
        <v>186.89000000000001</v>
      </c>
      <c r="G5190">
        <v>486</v>
      </c>
      <c r="H5190">
        <v>1042.67</v>
      </c>
    </row>
    <row r="5191" spans="1:8" x14ac:dyDescent="0.2">
      <c r="A5191" s="84">
        <v>34262</v>
      </c>
      <c r="B5191">
        <v>466.07</v>
      </c>
      <c r="C5191">
        <v>195.46</v>
      </c>
      <c r="D5191">
        <v>394.47</v>
      </c>
      <c r="E5191">
        <v>478.26</v>
      </c>
      <c r="F5191">
        <v>187.20000000000002</v>
      </c>
      <c r="G5191">
        <v>488.47</v>
      </c>
      <c r="H5191">
        <v>1023.84</v>
      </c>
    </row>
    <row r="5192" spans="1:8" x14ac:dyDescent="0.2">
      <c r="A5192" s="84">
        <v>34263</v>
      </c>
      <c r="B5192">
        <v>465.36</v>
      </c>
      <c r="C5192">
        <v>193.84</v>
      </c>
      <c r="D5192">
        <v>392.6</v>
      </c>
      <c r="E5192">
        <v>458.90000000000003</v>
      </c>
      <c r="F5192">
        <v>187.03</v>
      </c>
      <c r="G5192">
        <v>491.57</v>
      </c>
      <c r="H5192">
        <v>1023.08</v>
      </c>
    </row>
    <row r="5193" spans="1:8" x14ac:dyDescent="0.2">
      <c r="A5193" s="84">
        <v>34264</v>
      </c>
      <c r="B5193">
        <v>463.27</v>
      </c>
      <c r="C5193">
        <v>192.17000000000002</v>
      </c>
      <c r="D5193">
        <v>391.32</v>
      </c>
      <c r="E5193">
        <v>468.6</v>
      </c>
      <c r="F5193">
        <v>188.99</v>
      </c>
      <c r="G5193">
        <v>486.03000000000003</v>
      </c>
      <c r="H5193">
        <v>1023.7900000000001</v>
      </c>
    </row>
    <row r="5194" spans="1:8" x14ac:dyDescent="0.2">
      <c r="A5194" s="84">
        <v>34267</v>
      </c>
      <c r="B5194">
        <v>464.2</v>
      </c>
      <c r="C5194">
        <v>190.52</v>
      </c>
      <c r="D5194">
        <v>394.75</v>
      </c>
      <c r="E5194">
        <v>463.42</v>
      </c>
      <c r="F5194">
        <v>186.29</v>
      </c>
      <c r="G5194">
        <v>490.1</v>
      </c>
      <c r="H5194">
        <v>1018.78</v>
      </c>
    </row>
    <row r="5195" spans="1:8" x14ac:dyDescent="0.2">
      <c r="A5195" s="84">
        <v>34268</v>
      </c>
      <c r="B5195">
        <v>464.3</v>
      </c>
      <c r="C5195">
        <v>190.37</v>
      </c>
      <c r="D5195">
        <v>394.41</v>
      </c>
      <c r="E5195">
        <v>480.85</v>
      </c>
      <c r="F5195">
        <v>188.32</v>
      </c>
      <c r="G5195">
        <v>484.15000000000003</v>
      </c>
      <c r="H5195">
        <v>1017.64</v>
      </c>
    </row>
    <row r="5196" spans="1:8" x14ac:dyDescent="0.2">
      <c r="A5196" s="84">
        <v>34269</v>
      </c>
      <c r="B5196">
        <v>464.61</v>
      </c>
      <c r="C5196">
        <v>191.26</v>
      </c>
      <c r="D5196">
        <v>394.75</v>
      </c>
      <c r="E5196">
        <v>475.04</v>
      </c>
      <c r="F5196">
        <v>192.53</v>
      </c>
      <c r="G5196">
        <v>482.61</v>
      </c>
      <c r="H5196">
        <v>1025.96</v>
      </c>
    </row>
    <row r="5197" spans="1:8" x14ac:dyDescent="0.2">
      <c r="A5197" s="84">
        <v>34270</v>
      </c>
      <c r="B5197">
        <v>467.73</v>
      </c>
      <c r="C5197">
        <v>192.09</v>
      </c>
      <c r="D5197">
        <v>396.03000000000003</v>
      </c>
      <c r="E5197">
        <v>467.94</v>
      </c>
      <c r="F5197">
        <v>200.77</v>
      </c>
      <c r="G5197">
        <v>489.93</v>
      </c>
      <c r="H5197">
        <v>1028.6300000000001</v>
      </c>
    </row>
    <row r="5198" spans="1:8" x14ac:dyDescent="0.2">
      <c r="A5198" s="84">
        <v>34271</v>
      </c>
      <c r="B5198">
        <v>467.83</v>
      </c>
      <c r="C5198">
        <v>192.53</v>
      </c>
      <c r="D5198">
        <v>394.77</v>
      </c>
      <c r="E5198">
        <v>469.23</v>
      </c>
      <c r="F5198">
        <v>196.36</v>
      </c>
      <c r="G5198">
        <v>489.63</v>
      </c>
      <c r="H5198">
        <v>1034.23</v>
      </c>
    </row>
    <row r="5199" spans="1:8" x14ac:dyDescent="0.2">
      <c r="A5199" s="84">
        <v>34274</v>
      </c>
      <c r="B5199">
        <v>469.1</v>
      </c>
      <c r="C5199">
        <v>191.73000000000002</v>
      </c>
      <c r="D5199">
        <v>393.3</v>
      </c>
      <c r="E5199">
        <v>460.2</v>
      </c>
      <c r="F5199">
        <v>198.96</v>
      </c>
      <c r="G5199">
        <v>489.64</v>
      </c>
      <c r="H5199">
        <v>1033.07</v>
      </c>
    </row>
    <row r="5200" spans="1:8" x14ac:dyDescent="0.2">
      <c r="A5200" s="84">
        <v>34275</v>
      </c>
      <c r="B5200">
        <v>468.44</v>
      </c>
      <c r="C5200">
        <v>188.21</v>
      </c>
      <c r="D5200">
        <v>391.51</v>
      </c>
      <c r="E5200">
        <v>455.67</v>
      </c>
      <c r="F5200">
        <v>202.06</v>
      </c>
      <c r="G5200">
        <v>494.97</v>
      </c>
      <c r="H5200">
        <v>1025.55</v>
      </c>
    </row>
    <row r="5201" spans="1:8" x14ac:dyDescent="0.2">
      <c r="A5201" s="84">
        <v>34276</v>
      </c>
      <c r="B5201">
        <v>463.02</v>
      </c>
      <c r="C5201">
        <v>181.91</v>
      </c>
      <c r="D5201">
        <v>390.34000000000003</v>
      </c>
      <c r="E5201">
        <v>471.8</v>
      </c>
      <c r="F5201">
        <v>201.9</v>
      </c>
      <c r="G5201">
        <v>498.02000000000004</v>
      </c>
      <c r="H5201">
        <v>1011.77</v>
      </c>
    </row>
    <row r="5202" spans="1:8" x14ac:dyDescent="0.2">
      <c r="A5202" s="84">
        <v>34277</v>
      </c>
      <c r="B5202">
        <v>457.49</v>
      </c>
      <c r="C5202">
        <v>179.08</v>
      </c>
      <c r="D5202">
        <v>387.82</v>
      </c>
      <c r="E5202">
        <v>483.43</v>
      </c>
      <c r="F5202">
        <v>197.1</v>
      </c>
      <c r="G5202">
        <v>493.63</v>
      </c>
      <c r="H5202">
        <v>996.03</v>
      </c>
    </row>
    <row r="5203" spans="1:8" x14ac:dyDescent="0.2">
      <c r="A5203" s="84">
        <v>34278</v>
      </c>
      <c r="B5203">
        <v>459.57</v>
      </c>
      <c r="C5203">
        <v>179.75</v>
      </c>
      <c r="D5203">
        <v>386.91</v>
      </c>
      <c r="E5203">
        <v>484.07</v>
      </c>
      <c r="F5203">
        <v>195.06</v>
      </c>
      <c r="G5203">
        <v>490.39</v>
      </c>
      <c r="H5203">
        <v>1004.11</v>
      </c>
    </row>
    <row r="5204" spans="1:8" x14ac:dyDescent="0.2">
      <c r="A5204" s="84">
        <v>34281</v>
      </c>
      <c r="B5204">
        <v>460.21000000000004</v>
      </c>
      <c r="C5204">
        <v>179.82</v>
      </c>
      <c r="D5204">
        <v>385.67</v>
      </c>
      <c r="E5204">
        <v>479.54</v>
      </c>
      <c r="F5204">
        <v>198.03</v>
      </c>
      <c r="G5204">
        <v>498.19</v>
      </c>
      <c r="H5204">
        <v>999.81000000000006</v>
      </c>
    </row>
    <row r="5205" spans="1:8" x14ac:dyDescent="0.2">
      <c r="A5205" s="84">
        <v>34282</v>
      </c>
      <c r="B5205">
        <v>460.33</v>
      </c>
      <c r="C5205">
        <v>180.35</v>
      </c>
      <c r="D5205">
        <v>383.5</v>
      </c>
      <c r="E5205">
        <v>486.65000000000003</v>
      </c>
      <c r="F5205">
        <v>197.19</v>
      </c>
      <c r="G5205">
        <v>500.63</v>
      </c>
      <c r="H5205">
        <v>991.63</v>
      </c>
    </row>
    <row r="5206" spans="1:8" x14ac:dyDescent="0.2">
      <c r="A5206" s="84">
        <v>34283</v>
      </c>
      <c r="B5206">
        <v>463.72</v>
      </c>
      <c r="C5206">
        <v>180.05</v>
      </c>
      <c r="D5206">
        <v>386.06</v>
      </c>
      <c r="E5206">
        <v>506.67</v>
      </c>
      <c r="F5206">
        <v>203.83</v>
      </c>
      <c r="G5206">
        <v>510.19</v>
      </c>
      <c r="H5206">
        <v>996.4</v>
      </c>
    </row>
    <row r="5207" spans="1:8" x14ac:dyDescent="0.2">
      <c r="A5207" s="84">
        <v>34284</v>
      </c>
      <c r="B5207">
        <v>462.64</v>
      </c>
      <c r="C5207">
        <v>178.83</v>
      </c>
      <c r="D5207">
        <v>381.65000000000003</v>
      </c>
      <c r="E5207">
        <v>502.15000000000003</v>
      </c>
      <c r="F5207">
        <v>202.04</v>
      </c>
      <c r="G5207">
        <v>511.34000000000003</v>
      </c>
      <c r="H5207">
        <v>985.78</v>
      </c>
    </row>
    <row r="5208" spans="1:8" x14ac:dyDescent="0.2">
      <c r="A5208" s="84">
        <v>34285</v>
      </c>
      <c r="B5208">
        <v>465.39</v>
      </c>
      <c r="C5208">
        <v>179.5</v>
      </c>
      <c r="D5208">
        <v>382.38</v>
      </c>
      <c r="E5208">
        <v>499.56</v>
      </c>
      <c r="F5208">
        <v>204.07</v>
      </c>
      <c r="G5208">
        <v>514.91</v>
      </c>
      <c r="H5208">
        <v>984.16</v>
      </c>
    </row>
    <row r="5209" spans="1:8" x14ac:dyDescent="0.2">
      <c r="A5209" s="84">
        <v>34288</v>
      </c>
      <c r="B5209">
        <v>463.75</v>
      </c>
      <c r="C5209">
        <v>178.21</v>
      </c>
      <c r="D5209">
        <v>376.89</v>
      </c>
      <c r="E5209">
        <v>506.01</v>
      </c>
      <c r="F5209">
        <v>205.15</v>
      </c>
      <c r="G5209">
        <v>516.58000000000004</v>
      </c>
      <c r="H5209">
        <v>974.35</v>
      </c>
    </row>
    <row r="5210" spans="1:8" x14ac:dyDescent="0.2">
      <c r="A5210" s="84">
        <v>34289</v>
      </c>
      <c r="B5210">
        <v>466.74</v>
      </c>
      <c r="C5210">
        <v>181.72</v>
      </c>
      <c r="D5210">
        <v>375.21</v>
      </c>
      <c r="E5210">
        <v>492.46000000000004</v>
      </c>
      <c r="F5210">
        <v>207.94</v>
      </c>
      <c r="G5210">
        <v>520.51</v>
      </c>
      <c r="H5210">
        <v>964.44</v>
      </c>
    </row>
    <row r="5211" spans="1:8" x14ac:dyDescent="0.2">
      <c r="A5211" s="84">
        <v>34290</v>
      </c>
      <c r="B5211">
        <v>464.81</v>
      </c>
      <c r="C5211">
        <v>180.92000000000002</v>
      </c>
      <c r="D5211">
        <v>383.82</v>
      </c>
      <c r="E5211">
        <v>496.98</v>
      </c>
      <c r="F5211">
        <v>209.8</v>
      </c>
      <c r="G5211">
        <v>517.97</v>
      </c>
      <c r="H5211">
        <v>961.11</v>
      </c>
    </row>
    <row r="5212" spans="1:8" x14ac:dyDescent="0.2">
      <c r="A5212" s="84">
        <v>34291</v>
      </c>
      <c r="B5212">
        <v>463.62</v>
      </c>
      <c r="C5212">
        <v>180.35</v>
      </c>
      <c r="D5212">
        <v>382.86</v>
      </c>
      <c r="E5212">
        <v>495.04</v>
      </c>
      <c r="F5212">
        <v>212.61</v>
      </c>
      <c r="G5212">
        <v>515.13</v>
      </c>
      <c r="H5212">
        <v>958.36</v>
      </c>
    </row>
    <row r="5213" spans="1:8" x14ac:dyDescent="0.2">
      <c r="A5213" s="84">
        <v>34292</v>
      </c>
      <c r="B5213">
        <v>462.6</v>
      </c>
      <c r="C5213">
        <v>178.99</v>
      </c>
      <c r="D5213">
        <v>382.3</v>
      </c>
      <c r="E5213">
        <v>500.87</v>
      </c>
      <c r="F5213">
        <v>210.68</v>
      </c>
      <c r="G5213">
        <v>511.24</v>
      </c>
      <c r="H5213">
        <v>949.77</v>
      </c>
    </row>
    <row r="5214" spans="1:8" x14ac:dyDescent="0.2">
      <c r="A5214" s="84">
        <v>34295</v>
      </c>
      <c r="B5214">
        <v>459.13</v>
      </c>
      <c r="C5214">
        <v>179.45000000000002</v>
      </c>
      <c r="D5214">
        <v>381.1</v>
      </c>
      <c r="E5214">
        <v>494.40000000000003</v>
      </c>
      <c r="F5214">
        <v>204.21</v>
      </c>
      <c r="G5214">
        <v>504.8</v>
      </c>
      <c r="H5214">
        <v>924.23</v>
      </c>
    </row>
    <row r="5215" spans="1:8" x14ac:dyDescent="0.2">
      <c r="A5215" s="84">
        <v>34296</v>
      </c>
      <c r="B5215">
        <v>461.03000000000003</v>
      </c>
      <c r="C5215">
        <v>181.66</v>
      </c>
      <c r="D5215">
        <v>380.08</v>
      </c>
      <c r="E5215">
        <v>486</v>
      </c>
      <c r="F5215">
        <v>204.35</v>
      </c>
      <c r="G5215">
        <v>504.61</v>
      </c>
      <c r="H5215">
        <v>940.2</v>
      </c>
    </row>
    <row r="5216" spans="1:8" x14ac:dyDescent="0.2">
      <c r="A5216" s="84">
        <v>34297</v>
      </c>
      <c r="B5216">
        <v>462.36</v>
      </c>
      <c r="C5216">
        <v>181.55</v>
      </c>
      <c r="D5216">
        <v>378.97</v>
      </c>
      <c r="E5216">
        <v>489.22</v>
      </c>
      <c r="F5216">
        <v>208.66</v>
      </c>
      <c r="G5216">
        <v>510.25</v>
      </c>
      <c r="H5216">
        <v>952.14</v>
      </c>
    </row>
    <row r="5217" spans="1:8" x14ac:dyDescent="0.2">
      <c r="A5217" s="84">
        <v>34298</v>
      </c>
      <c r="B5217">
        <v>462.36</v>
      </c>
      <c r="C5217">
        <v>181.52</v>
      </c>
      <c r="D5217">
        <v>378.92</v>
      </c>
      <c r="E5217">
        <v>486</v>
      </c>
      <c r="F5217">
        <v>208.66</v>
      </c>
      <c r="G5217">
        <v>510.25</v>
      </c>
      <c r="H5217">
        <v>952.14</v>
      </c>
    </row>
    <row r="5218" spans="1:8" x14ac:dyDescent="0.2">
      <c r="A5218" s="84">
        <v>34299</v>
      </c>
      <c r="B5218">
        <v>463.06</v>
      </c>
      <c r="C5218">
        <v>182.16</v>
      </c>
      <c r="D5218">
        <v>367.49</v>
      </c>
      <c r="E5218">
        <v>477.6</v>
      </c>
      <c r="F5218">
        <v>209.34</v>
      </c>
      <c r="G5218">
        <v>516.56000000000006</v>
      </c>
      <c r="H5218">
        <v>954.96</v>
      </c>
    </row>
    <row r="5219" spans="1:8" x14ac:dyDescent="0.2">
      <c r="A5219" s="84">
        <v>34302</v>
      </c>
      <c r="B5219">
        <v>461.90000000000003</v>
      </c>
      <c r="C5219">
        <v>182.73</v>
      </c>
      <c r="D5219">
        <v>364.59000000000003</v>
      </c>
      <c r="E5219">
        <v>459.53000000000003</v>
      </c>
      <c r="F5219">
        <v>211.18</v>
      </c>
      <c r="G5219">
        <v>513.03</v>
      </c>
      <c r="H5219">
        <v>959.35</v>
      </c>
    </row>
    <row r="5220" spans="1:8" x14ac:dyDescent="0.2">
      <c r="A5220" s="84">
        <v>34303</v>
      </c>
      <c r="B5220">
        <v>461.79</v>
      </c>
      <c r="C5220">
        <v>180.84</v>
      </c>
      <c r="D5220">
        <v>368.18</v>
      </c>
      <c r="E5220">
        <v>461.47</v>
      </c>
      <c r="F5220">
        <v>206.21</v>
      </c>
      <c r="G5220">
        <v>505.81</v>
      </c>
      <c r="H5220">
        <v>965.68000000000006</v>
      </c>
    </row>
    <row r="5221" spans="1:8" x14ac:dyDescent="0.2">
      <c r="A5221" s="84">
        <v>34304</v>
      </c>
      <c r="B5221">
        <v>461.89</v>
      </c>
      <c r="C5221">
        <v>179.96</v>
      </c>
      <c r="D5221">
        <v>366.33</v>
      </c>
      <c r="E5221">
        <v>475.04</v>
      </c>
      <c r="F5221">
        <v>209.93</v>
      </c>
      <c r="G5221">
        <v>506.04</v>
      </c>
      <c r="H5221">
        <v>983.80000000000007</v>
      </c>
    </row>
    <row r="5222" spans="1:8" x14ac:dyDescent="0.2">
      <c r="A5222" s="84">
        <v>34305</v>
      </c>
      <c r="B5222">
        <v>463.11</v>
      </c>
      <c r="C5222">
        <v>180.08</v>
      </c>
      <c r="D5222">
        <v>366.04</v>
      </c>
      <c r="E5222">
        <v>473.75</v>
      </c>
      <c r="F5222">
        <v>209.96</v>
      </c>
      <c r="G5222">
        <v>499.8</v>
      </c>
      <c r="H5222">
        <v>993.72</v>
      </c>
    </row>
    <row r="5223" spans="1:8" x14ac:dyDescent="0.2">
      <c r="A5223" s="84">
        <v>34306</v>
      </c>
      <c r="B5223">
        <v>464.89</v>
      </c>
      <c r="C5223">
        <v>179.94</v>
      </c>
      <c r="D5223">
        <v>366.33</v>
      </c>
      <c r="E5223">
        <v>486.66</v>
      </c>
      <c r="F5223">
        <v>214.48000000000002</v>
      </c>
      <c r="G5223">
        <v>501.45</v>
      </c>
      <c r="H5223">
        <v>999.58</v>
      </c>
    </row>
    <row r="5224" spans="1:8" x14ac:dyDescent="0.2">
      <c r="A5224" s="84">
        <v>34309</v>
      </c>
      <c r="B5224">
        <v>466.43</v>
      </c>
      <c r="C5224">
        <v>181.36</v>
      </c>
      <c r="D5224">
        <v>366.17</v>
      </c>
      <c r="E5224">
        <v>483.44</v>
      </c>
      <c r="F5224">
        <v>213.55</v>
      </c>
      <c r="G5224">
        <v>501.8</v>
      </c>
      <c r="H5224">
        <v>996.57</v>
      </c>
    </row>
    <row r="5225" spans="1:8" x14ac:dyDescent="0.2">
      <c r="A5225" s="84">
        <v>34310</v>
      </c>
      <c r="B5225">
        <v>466.76</v>
      </c>
      <c r="C5225">
        <v>182.19</v>
      </c>
      <c r="D5225">
        <v>366.69</v>
      </c>
      <c r="E5225">
        <v>487.97</v>
      </c>
      <c r="F5225">
        <v>213.77</v>
      </c>
      <c r="G5225">
        <v>499.06</v>
      </c>
      <c r="H5225">
        <v>999.66</v>
      </c>
    </row>
    <row r="5226" spans="1:8" x14ac:dyDescent="0.2">
      <c r="A5226" s="84">
        <v>34311</v>
      </c>
      <c r="B5226">
        <v>466.29</v>
      </c>
      <c r="C5226">
        <v>181.17000000000002</v>
      </c>
      <c r="D5226">
        <v>364.36</v>
      </c>
      <c r="E5226">
        <v>511.2</v>
      </c>
      <c r="F5226">
        <v>215.32</v>
      </c>
      <c r="G5226">
        <v>498.36</v>
      </c>
      <c r="H5226">
        <v>1000.25</v>
      </c>
    </row>
    <row r="5227" spans="1:8" x14ac:dyDescent="0.2">
      <c r="A5227" s="84">
        <v>34312</v>
      </c>
      <c r="B5227">
        <v>464.18</v>
      </c>
      <c r="C5227">
        <v>180.38</v>
      </c>
      <c r="D5227">
        <v>363.77</v>
      </c>
      <c r="E5227">
        <v>517.02</v>
      </c>
      <c r="F5227">
        <v>217.27</v>
      </c>
      <c r="G5227">
        <v>498.41</v>
      </c>
      <c r="H5227">
        <v>1004.77</v>
      </c>
    </row>
    <row r="5228" spans="1:8" x14ac:dyDescent="0.2">
      <c r="A5228" s="84">
        <v>34313</v>
      </c>
      <c r="B5228">
        <v>463.93</v>
      </c>
      <c r="C5228">
        <v>180.45000000000002</v>
      </c>
      <c r="D5228">
        <v>368.32</v>
      </c>
      <c r="E5228">
        <v>518.29999999999995</v>
      </c>
      <c r="F5228">
        <v>218.73000000000002</v>
      </c>
      <c r="G5228">
        <v>494.46000000000004</v>
      </c>
      <c r="H5228">
        <v>1002.58</v>
      </c>
    </row>
    <row r="5229" spans="1:8" x14ac:dyDescent="0.2">
      <c r="A5229" s="84">
        <v>34316</v>
      </c>
      <c r="B5229">
        <v>465.7</v>
      </c>
      <c r="C5229">
        <v>181.07</v>
      </c>
      <c r="D5229">
        <v>367.7</v>
      </c>
      <c r="E5229">
        <v>531.86</v>
      </c>
      <c r="F5229">
        <v>219.23000000000002</v>
      </c>
      <c r="G5229">
        <v>490.59000000000003</v>
      </c>
      <c r="H5229">
        <v>997.2</v>
      </c>
    </row>
    <row r="5230" spans="1:8" x14ac:dyDescent="0.2">
      <c r="A5230" s="84">
        <v>34317</v>
      </c>
      <c r="B5230">
        <v>463.06</v>
      </c>
      <c r="C5230">
        <v>180.64000000000001</v>
      </c>
      <c r="D5230">
        <v>366.54</v>
      </c>
      <c r="E5230">
        <v>526.71</v>
      </c>
      <c r="F5230">
        <v>214.66</v>
      </c>
      <c r="G5230">
        <v>485.32</v>
      </c>
      <c r="H5230">
        <v>981.92000000000007</v>
      </c>
    </row>
    <row r="5231" spans="1:8" x14ac:dyDescent="0.2">
      <c r="A5231" s="84">
        <v>34318</v>
      </c>
      <c r="B5231">
        <v>461.84000000000003</v>
      </c>
      <c r="C5231">
        <v>181.09</v>
      </c>
      <c r="D5231">
        <v>363.52</v>
      </c>
      <c r="E5231">
        <v>526.71</v>
      </c>
      <c r="F5231">
        <v>213.26</v>
      </c>
      <c r="G5231">
        <v>486.99</v>
      </c>
      <c r="H5231">
        <v>987.36</v>
      </c>
    </row>
    <row r="5232" spans="1:8" x14ac:dyDescent="0.2">
      <c r="A5232" s="84">
        <v>34319</v>
      </c>
      <c r="B5232">
        <v>463.34000000000003</v>
      </c>
      <c r="C5232">
        <v>182.54</v>
      </c>
      <c r="D5232">
        <v>364.37</v>
      </c>
      <c r="E5232">
        <v>526.06000000000006</v>
      </c>
      <c r="F5232">
        <v>212.83</v>
      </c>
      <c r="G5232">
        <v>489.49</v>
      </c>
      <c r="H5232">
        <v>999.27</v>
      </c>
    </row>
    <row r="5233" spans="1:8" x14ac:dyDescent="0.2">
      <c r="A5233" s="84">
        <v>34320</v>
      </c>
      <c r="B5233">
        <v>466.38</v>
      </c>
      <c r="C5233">
        <v>184.03</v>
      </c>
      <c r="D5233">
        <v>366.21</v>
      </c>
      <c r="E5233">
        <v>525.41999999999996</v>
      </c>
      <c r="F5233">
        <v>212.96</v>
      </c>
      <c r="G5233">
        <v>491.91</v>
      </c>
      <c r="H5233">
        <v>1007.66</v>
      </c>
    </row>
    <row r="5234" spans="1:8" x14ac:dyDescent="0.2">
      <c r="A5234" s="84">
        <v>34323</v>
      </c>
      <c r="B5234">
        <v>465.85</v>
      </c>
      <c r="C5234">
        <v>184.58</v>
      </c>
      <c r="D5234">
        <v>366.40000000000003</v>
      </c>
      <c r="E5234">
        <v>527.99</v>
      </c>
      <c r="F5234">
        <v>212.07</v>
      </c>
      <c r="G5234">
        <v>485.97</v>
      </c>
      <c r="H5234">
        <v>1002.1</v>
      </c>
    </row>
    <row r="5235" spans="1:8" x14ac:dyDescent="0.2">
      <c r="A5235" s="84">
        <v>34324</v>
      </c>
      <c r="B5235">
        <v>465.3</v>
      </c>
      <c r="C5235">
        <v>184.55</v>
      </c>
      <c r="D5235">
        <v>364.77</v>
      </c>
      <c r="E5235">
        <v>511.84000000000003</v>
      </c>
      <c r="F5235">
        <v>216.27</v>
      </c>
      <c r="G5235">
        <v>478.08</v>
      </c>
      <c r="H5235">
        <v>1001.11</v>
      </c>
    </row>
    <row r="5236" spans="1:8" x14ac:dyDescent="0.2">
      <c r="A5236" s="84">
        <v>34325</v>
      </c>
      <c r="B5236">
        <v>467.32</v>
      </c>
      <c r="C5236">
        <v>185.78</v>
      </c>
      <c r="D5236">
        <v>367.98</v>
      </c>
      <c r="E5236">
        <v>514.43000000000006</v>
      </c>
      <c r="F5236">
        <v>219.27</v>
      </c>
      <c r="G5236">
        <v>477.05</v>
      </c>
      <c r="H5236">
        <v>1008.75</v>
      </c>
    </row>
    <row r="5237" spans="1:8" x14ac:dyDescent="0.2">
      <c r="A5237" s="84">
        <v>34326</v>
      </c>
      <c r="B5237">
        <v>467.38</v>
      </c>
      <c r="C5237">
        <v>185.79</v>
      </c>
      <c r="D5237">
        <v>368.44</v>
      </c>
      <c r="E5237">
        <v>511.19</v>
      </c>
      <c r="F5237">
        <v>217.24</v>
      </c>
      <c r="G5237">
        <v>476.63</v>
      </c>
      <c r="H5237">
        <v>1014.27</v>
      </c>
    </row>
    <row r="5238" spans="1:8" x14ac:dyDescent="0.2">
      <c r="A5238" s="84">
        <v>34327</v>
      </c>
      <c r="B5238">
        <v>467.38</v>
      </c>
      <c r="C5238">
        <v>185.79</v>
      </c>
      <c r="D5238">
        <v>368.44</v>
      </c>
      <c r="E5238">
        <v>511.18</v>
      </c>
      <c r="F5238">
        <v>217.24</v>
      </c>
      <c r="G5238">
        <v>476.63</v>
      </c>
      <c r="H5238">
        <v>1014.27</v>
      </c>
    </row>
    <row r="5239" spans="1:8" x14ac:dyDescent="0.2">
      <c r="A5239" s="84">
        <v>34330</v>
      </c>
      <c r="B5239">
        <v>470.54</v>
      </c>
      <c r="C5239">
        <v>186.79</v>
      </c>
      <c r="D5239">
        <v>373.83</v>
      </c>
      <c r="E5239">
        <v>515.07000000000005</v>
      </c>
      <c r="F5239">
        <v>218.9</v>
      </c>
      <c r="G5239">
        <v>476.41</v>
      </c>
      <c r="H5239">
        <v>1015.0400000000001</v>
      </c>
    </row>
    <row r="5240" spans="1:8" x14ac:dyDescent="0.2">
      <c r="A5240" s="84">
        <v>34331</v>
      </c>
      <c r="B5240">
        <v>470.94</v>
      </c>
      <c r="C5240">
        <v>187.55</v>
      </c>
      <c r="D5240">
        <v>373.45</v>
      </c>
      <c r="E5240">
        <v>513.77</v>
      </c>
      <c r="F5240">
        <v>220.5</v>
      </c>
      <c r="G5240">
        <v>479.89</v>
      </c>
      <c r="H5240">
        <v>1016.51</v>
      </c>
    </row>
    <row r="5241" spans="1:8" x14ac:dyDescent="0.2">
      <c r="A5241" s="84">
        <v>34332</v>
      </c>
      <c r="B5241">
        <v>470.58</v>
      </c>
      <c r="C5241">
        <v>186.8</v>
      </c>
      <c r="D5241">
        <v>373.24</v>
      </c>
      <c r="E5241">
        <v>520.23</v>
      </c>
      <c r="F5241">
        <v>218.97</v>
      </c>
      <c r="G5241">
        <v>478.67</v>
      </c>
      <c r="H5241">
        <v>1017.71</v>
      </c>
    </row>
    <row r="5242" spans="1:8" x14ac:dyDescent="0.2">
      <c r="A5242" s="84">
        <v>34333</v>
      </c>
      <c r="B5242">
        <v>468.64</v>
      </c>
      <c r="C5242">
        <v>185.85</v>
      </c>
      <c r="D5242">
        <v>373.41</v>
      </c>
      <c r="E5242">
        <v>524.1</v>
      </c>
      <c r="F5242">
        <v>218.15</v>
      </c>
      <c r="G5242">
        <v>473.96000000000004</v>
      </c>
      <c r="H5242">
        <v>1011.9300000000001</v>
      </c>
    </row>
    <row r="5243" spans="1:8" x14ac:dyDescent="0.2">
      <c r="A5243" s="84">
        <v>34334</v>
      </c>
      <c r="B5243">
        <v>466.45</v>
      </c>
      <c r="C5243">
        <v>183.97</v>
      </c>
      <c r="D5243">
        <v>372.2</v>
      </c>
      <c r="E5243">
        <v>524.75</v>
      </c>
      <c r="F5243">
        <v>216.14000000000001</v>
      </c>
      <c r="G5243">
        <v>473.7</v>
      </c>
      <c r="H5243">
        <v>1006.5600000000001</v>
      </c>
    </row>
    <row r="5244" spans="1:8" x14ac:dyDescent="0.2">
      <c r="A5244" s="84">
        <v>34337</v>
      </c>
      <c r="B5244">
        <v>465.44</v>
      </c>
      <c r="C5244">
        <v>182.53</v>
      </c>
      <c r="D5244">
        <v>375.6</v>
      </c>
      <c r="E5244">
        <v>553.16999999999996</v>
      </c>
      <c r="F5244">
        <v>215.65</v>
      </c>
      <c r="G5244">
        <v>471.72</v>
      </c>
      <c r="H5244">
        <v>1000.16</v>
      </c>
    </row>
    <row r="5245" spans="1:8" x14ac:dyDescent="0.2">
      <c r="A5245" s="84">
        <v>34338</v>
      </c>
      <c r="B5245">
        <v>466.89</v>
      </c>
      <c r="C5245">
        <v>182.20000000000002</v>
      </c>
      <c r="D5245">
        <v>378.81</v>
      </c>
      <c r="E5245">
        <v>554.46</v>
      </c>
      <c r="F5245">
        <v>219.38</v>
      </c>
      <c r="G5245">
        <v>475.23</v>
      </c>
      <c r="H5245">
        <v>1001.84</v>
      </c>
    </row>
    <row r="5246" spans="1:8" x14ac:dyDescent="0.2">
      <c r="A5246" s="84">
        <v>34339</v>
      </c>
      <c r="B5246">
        <v>467.55</v>
      </c>
      <c r="C5246">
        <v>180.64000000000001</v>
      </c>
      <c r="D5246">
        <v>383.63</v>
      </c>
      <c r="E5246">
        <v>547.35</v>
      </c>
      <c r="F5246">
        <v>219.56</v>
      </c>
      <c r="G5246">
        <v>471.69</v>
      </c>
      <c r="H5246">
        <v>1015.5</v>
      </c>
    </row>
    <row r="5247" spans="1:8" x14ac:dyDescent="0.2">
      <c r="A5247" s="84">
        <v>34340</v>
      </c>
      <c r="B5247">
        <v>467.12</v>
      </c>
      <c r="C5247">
        <v>178.23</v>
      </c>
      <c r="D5247">
        <v>383.49</v>
      </c>
      <c r="E5247">
        <v>553.18000000000006</v>
      </c>
      <c r="F5247">
        <v>219.82</v>
      </c>
      <c r="G5247">
        <v>461.48</v>
      </c>
      <c r="H5247">
        <v>1005.25</v>
      </c>
    </row>
    <row r="5248" spans="1:8" x14ac:dyDescent="0.2">
      <c r="A5248" s="84">
        <v>34341</v>
      </c>
      <c r="B5248">
        <v>469.90000000000003</v>
      </c>
      <c r="C5248">
        <v>179.01</v>
      </c>
      <c r="D5248">
        <v>381.85</v>
      </c>
      <c r="E5248">
        <v>529.93000000000006</v>
      </c>
      <c r="F5248">
        <v>222.84</v>
      </c>
      <c r="G5248">
        <v>461.16</v>
      </c>
      <c r="H5248">
        <v>1014.03</v>
      </c>
    </row>
    <row r="5249" spans="1:8" x14ac:dyDescent="0.2">
      <c r="A5249" s="84">
        <v>34344</v>
      </c>
      <c r="B5249">
        <v>475.27</v>
      </c>
      <c r="C5249">
        <v>179.70000000000002</v>
      </c>
      <c r="D5249">
        <v>383.74</v>
      </c>
      <c r="E5249">
        <v>527.35</v>
      </c>
      <c r="F5249">
        <v>229.58</v>
      </c>
      <c r="G5249">
        <v>466.07</v>
      </c>
      <c r="H5249">
        <v>1028.45</v>
      </c>
    </row>
    <row r="5250" spans="1:8" x14ac:dyDescent="0.2">
      <c r="A5250" s="84">
        <v>34345</v>
      </c>
      <c r="B5250">
        <v>474.13</v>
      </c>
      <c r="C5250">
        <v>178.48</v>
      </c>
      <c r="D5250">
        <v>381.63</v>
      </c>
      <c r="E5250">
        <v>538.98</v>
      </c>
      <c r="F5250">
        <v>231.53</v>
      </c>
      <c r="G5250">
        <v>469.65000000000003</v>
      </c>
      <c r="H5250">
        <v>1019.75</v>
      </c>
    </row>
    <row r="5251" spans="1:8" x14ac:dyDescent="0.2">
      <c r="A5251" s="84">
        <v>34346</v>
      </c>
      <c r="B5251">
        <v>474.17</v>
      </c>
      <c r="C5251">
        <v>178.51</v>
      </c>
      <c r="D5251">
        <v>380.25</v>
      </c>
      <c r="E5251">
        <v>533.79999999999995</v>
      </c>
      <c r="F5251">
        <v>230.05</v>
      </c>
      <c r="G5251">
        <v>470.13</v>
      </c>
      <c r="H5251">
        <v>1017.61</v>
      </c>
    </row>
    <row r="5252" spans="1:8" x14ac:dyDescent="0.2">
      <c r="A5252" s="84">
        <v>34347</v>
      </c>
      <c r="B5252">
        <v>472.47</v>
      </c>
      <c r="C5252">
        <v>176.83</v>
      </c>
      <c r="D5252">
        <v>380.56</v>
      </c>
      <c r="E5252">
        <v>543.49</v>
      </c>
      <c r="F5252">
        <v>232.82</v>
      </c>
      <c r="G5252">
        <v>470.83</v>
      </c>
      <c r="H5252">
        <v>1015.03</v>
      </c>
    </row>
    <row r="5253" spans="1:8" x14ac:dyDescent="0.2">
      <c r="A5253" s="84">
        <v>34348</v>
      </c>
      <c r="B5253">
        <v>474.91</v>
      </c>
      <c r="C5253">
        <v>176.88</v>
      </c>
      <c r="D5253">
        <v>379.97</v>
      </c>
      <c r="E5253">
        <v>550.6</v>
      </c>
      <c r="F5253">
        <v>235.47</v>
      </c>
      <c r="G5253">
        <v>472.04</v>
      </c>
      <c r="H5253">
        <v>1027.43</v>
      </c>
    </row>
    <row r="5254" spans="1:8" x14ac:dyDescent="0.2">
      <c r="A5254" s="84">
        <v>34351</v>
      </c>
      <c r="B5254">
        <v>473.3</v>
      </c>
      <c r="C5254">
        <v>175.64000000000001</v>
      </c>
      <c r="D5254">
        <v>381.74</v>
      </c>
      <c r="E5254">
        <v>557.72</v>
      </c>
      <c r="F5254">
        <v>234.53</v>
      </c>
      <c r="G5254">
        <v>467.14</v>
      </c>
      <c r="H5254">
        <v>1014.34</v>
      </c>
    </row>
    <row r="5255" spans="1:8" x14ac:dyDescent="0.2">
      <c r="A5255" s="84">
        <v>34352</v>
      </c>
      <c r="B5255">
        <v>474.25</v>
      </c>
      <c r="C5255">
        <v>175.69</v>
      </c>
      <c r="D5255">
        <v>381.58</v>
      </c>
      <c r="E5255">
        <v>549.31000000000006</v>
      </c>
      <c r="F5255">
        <v>237.86</v>
      </c>
      <c r="G5255">
        <v>461.55</v>
      </c>
      <c r="H5255">
        <v>1016.9300000000001</v>
      </c>
    </row>
    <row r="5256" spans="1:8" x14ac:dyDescent="0.2">
      <c r="A5256" s="84">
        <v>34353</v>
      </c>
      <c r="B5256">
        <v>474.3</v>
      </c>
      <c r="C5256">
        <v>174.95000000000002</v>
      </c>
      <c r="D5256">
        <v>383.64</v>
      </c>
      <c r="E5256">
        <v>540.28</v>
      </c>
      <c r="F5256">
        <v>233.6</v>
      </c>
      <c r="G5256">
        <v>465.39</v>
      </c>
      <c r="H5256">
        <v>1013.14</v>
      </c>
    </row>
    <row r="5257" spans="1:8" x14ac:dyDescent="0.2">
      <c r="A5257" s="84">
        <v>34354</v>
      </c>
      <c r="B5257">
        <v>474.98</v>
      </c>
      <c r="C5257">
        <v>175.34</v>
      </c>
      <c r="D5257">
        <v>385.51</v>
      </c>
      <c r="E5257">
        <v>524.13</v>
      </c>
      <c r="F5257">
        <v>231.45000000000002</v>
      </c>
      <c r="G5257">
        <v>463.90000000000003</v>
      </c>
      <c r="H5257">
        <v>1007.4200000000001</v>
      </c>
    </row>
    <row r="5258" spans="1:8" x14ac:dyDescent="0.2">
      <c r="A5258" s="84">
        <v>34355</v>
      </c>
      <c r="B5258">
        <v>474.72</v>
      </c>
      <c r="C5258">
        <v>174.75</v>
      </c>
      <c r="D5258">
        <v>385.31</v>
      </c>
      <c r="E5258">
        <v>517.66999999999996</v>
      </c>
      <c r="F5258">
        <v>233.57</v>
      </c>
      <c r="G5258">
        <v>463.75</v>
      </c>
      <c r="H5258">
        <v>1014.37</v>
      </c>
    </row>
    <row r="5259" spans="1:8" x14ac:dyDescent="0.2">
      <c r="A5259" s="84">
        <v>34358</v>
      </c>
      <c r="B5259">
        <v>471.97</v>
      </c>
      <c r="C5259">
        <v>172.88</v>
      </c>
      <c r="D5259">
        <v>385.33</v>
      </c>
      <c r="E5259">
        <v>515.1</v>
      </c>
      <c r="F5259">
        <v>229.3</v>
      </c>
      <c r="G5259">
        <v>458.04</v>
      </c>
      <c r="H5259">
        <v>1008.7900000000001</v>
      </c>
    </row>
    <row r="5260" spans="1:8" x14ac:dyDescent="0.2">
      <c r="A5260" s="84">
        <v>34359</v>
      </c>
      <c r="B5260">
        <v>470.92</v>
      </c>
      <c r="C5260">
        <v>172.54</v>
      </c>
      <c r="D5260">
        <v>384.32</v>
      </c>
      <c r="E5260">
        <v>511.23</v>
      </c>
      <c r="F5260">
        <v>226.61</v>
      </c>
      <c r="G5260">
        <v>458.71000000000004</v>
      </c>
      <c r="H5260">
        <v>1003.66</v>
      </c>
    </row>
    <row r="5261" spans="1:8" x14ac:dyDescent="0.2">
      <c r="A5261" s="84">
        <v>34360</v>
      </c>
      <c r="B5261">
        <v>473.2</v>
      </c>
      <c r="C5261">
        <v>175.78</v>
      </c>
      <c r="D5261">
        <v>383.8</v>
      </c>
      <c r="E5261">
        <v>522.20000000000005</v>
      </c>
      <c r="F5261">
        <v>224.99</v>
      </c>
      <c r="G5261">
        <v>464.97</v>
      </c>
      <c r="H5261">
        <v>998.13</v>
      </c>
    </row>
    <row r="5262" spans="1:8" x14ac:dyDescent="0.2">
      <c r="A5262" s="84">
        <v>34361</v>
      </c>
      <c r="B5262">
        <v>477.05</v>
      </c>
      <c r="C5262">
        <v>179.18</v>
      </c>
      <c r="D5262">
        <v>383.72</v>
      </c>
      <c r="E5262">
        <v>497.64</v>
      </c>
      <c r="F5262">
        <v>230.34</v>
      </c>
      <c r="G5262">
        <v>473.69</v>
      </c>
      <c r="H5262">
        <v>1002.5</v>
      </c>
    </row>
    <row r="5263" spans="1:8" x14ac:dyDescent="0.2">
      <c r="A5263" s="84">
        <v>34362</v>
      </c>
      <c r="B5263">
        <v>478.7</v>
      </c>
      <c r="C5263">
        <v>178.94</v>
      </c>
      <c r="D5263">
        <v>386.1</v>
      </c>
      <c r="E5263">
        <v>495.71000000000004</v>
      </c>
      <c r="F5263">
        <v>226.98000000000002</v>
      </c>
      <c r="G5263">
        <v>478.39</v>
      </c>
      <c r="H5263">
        <v>1008.03</v>
      </c>
    </row>
    <row r="5264" spans="1:8" x14ac:dyDescent="0.2">
      <c r="A5264" s="84">
        <v>34365</v>
      </c>
      <c r="B5264">
        <v>481.61</v>
      </c>
      <c r="C5264">
        <v>178.94</v>
      </c>
      <c r="D5264">
        <v>390.08</v>
      </c>
      <c r="E5264">
        <v>504.12</v>
      </c>
      <c r="F5264">
        <v>233.84</v>
      </c>
      <c r="G5264">
        <v>477.54</v>
      </c>
      <c r="H5264">
        <v>1008.28</v>
      </c>
    </row>
    <row r="5265" spans="1:8" x14ac:dyDescent="0.2">
      <c r="A5265" s="84">
        <v>34366</v>
      </c>
      <c r="B5265">
        <v>479.62</v>
      </c>
      <c r="C5265">
        <v>176.67000000000002</v>
      </c>
      <c r="D5265">
        <v>390.02</v>
      </c>
      <c r="E5265">
        <v>526.72</v>
      </c>
      <c r="F5265">
        <v>232.94</v>
      </c>
      <c r="G5265">
        <v>479.47</v>
      </c>
      <c r="H5265">
        <v>1014.8100000000001</v>
      </c>
    </row>
    <row r="5266" spans="1:8" x14ac:dyDescent="0.2">
      <c r="A5266" s="84">
        <v>34367</v>
      </c>
      <c r="B5266">
        <v>482</v>
      </c>
      <c r="C5266">
        <v>176.75</v>
      </c>
      <c r="D5266">
        <v>395.3</v>
      </c>
      <c r="E5266">
        <v>507.34000000000003</v>
      </c>
      <c r="F5266">
        <v>235.57</v>
      </c>
      <c r="G5266">
        <v>481.48</v>
      </c>
      <c r="H5266">
        <v>1018.65</v>
      </c>
    </row>
    <row r="5267" spans="1:8" x14ac:dyDescent="0.2">
      <c r="A5267" s="84">
        <v>34368</v>
      </c>
      <c r="B5267">
        <v>480.71000000000004</v>
      </c>
      <c r="C5267">
        <v>176.09</v>
      </c>
      <c r="D5267">
        <v>394.24</v>
      </c>
      <c r="E5267">
        <v>517.02</v>
      </c>
      <c r="F5267">
        <v>241.19</v>
      </c>
      <c r="G5267">
        <v>484.01</v>
      </c>
      <c r="H5267">
        <v>1014.07</v>
      </c>
    </row>
    <row r="5268" spans="1:8" x14ac:dyDescent="0.2">
      <c r="A5268" s="84">
        <v>34369</v>
      </c>
      <c r="B5268">
        <v>469.81</v>
      </c>
      <c r="C5268">
        <v>172.32</v>
      </c>
      <c r="D5268">
        <v>386.06</v>
      </c>
      <c r="E5268">
        <v>510.57</v>
      </c>
      <c r="F5268">
        <v>236.06</v>
      </c>
      <c r="G5268">
        <v>472.44</v>
      </c>
      <c r="H5268">
        <v>982.59</v>
      </c>
    </row>
    <row r="5269" spans="1:8" x14ac:dyDescent="0.2">
      <c r="A5269" s="84">
        <v>34372</v>
      </c>
      <c r="B5269">
        <v>471.76</v>
      </c>
      <c r="C5269">
        <v>172.32</v>
      </c>
      <c r="D5269">
        <v>386.26</v>
      </c>
      <c r="E5269">
        <v>485.39</v>
      </c>
      <c r="F5269">
        <v>240.53</v>
      </c>
      <c r="G5269">
        <v>472.66</v>
      </c>
      <c r="H5269">
        <v>992.46</v>
      </c>
    </row>
    <row r="5270" spans="1:8" x14ac:dyDescent="0.2">
      <c r="A5270" s="84">
        <v>34373</v>
      </c>
      <c r="B5270">
        <v>471.05</v>
      </c>
      <c r="C5270">
        <v>171.29</v>
      </c>
      <c r="D5270">
        <v>386.43</v>
      </c>
      <c r="E5270">
        <v>486.05</v>
      </c>
      <c r="F5270">
        <v>245.27</v>
      </c>
      <c r="G5270">
        <v>468.46000000000004</v>
      </c>
      <c r="H5270">
        <v>983.05000000000007</v>
      </c>
    </row>
    <row r="5271" spans="1:8" x14ac:dyDescent="0.2">
      <c r="A5271" s="84">
        <v>34374</v>
      </c>
      <c r="B5271">
        <v>472.77</v>
      </c>
      <c r="C5271">
        <v>172.12</v>
      </c>
      <c r="D5271">
        <v>386.79</v>
      </c>
      <c r="E5271">
        <v>493.79</v>
      </c>
      <c r="F5271">
        <v>242.73000000000002</v>
      </c>
      <c r="G5271">
        <v>472.86</v>
      </c>
      <c r="H5271">
        <v>989.6</v>
      </c>
    </row>
    <row r="5272" spans="1:8" x14ac:dyDescent="0.2">
      <c r="A5272" s="84">
        <v>34375</v>
      </c>
      <c r="B5272">
        <v>468.93</v>
      </c>
      <c r="C5272">
        <v>169.56</v>
      </c>
      <c r="D5272">
        <v>384.77</v>
      </c>
      <c r="E5272">
        <v>496.38</v>
      </c>
      <c r="F5272">
        <v>235.34</v>
      </c>
      <c r="G5272">
        <v>471.17</v>
      </c>
      <c r="H5272">
        <v>989.61</v>
      </c>
    </row>
    <row r="5273" spans="1:8" x14ac:dyDescent="0.2">
      <c r="A5273" s="84">
        <v>34376</v>
      </c>
      <c r="B5273">
        <v>470.18</v>
      </c>
      <c r="C5273">
        <v>170.25</v>
      </c>
      <c r="D5273">
        <v>387.95</v>
      </c>
      <c r="E5273">
        <v>490.57</v>
      </c>
      <c r="F5273">
        <v>231.62</v>
      </c>
      <c r="G5273">
        <v>471.63</v>
      </c>
      <c r="H5273">
        <v>984.75</v>
      </c>
    </row>
    <row r="5274" spans="1:8" x14ac:dyDescent="0.2">
      <c r="A5274" s="84">
        <v>34379</v>
      </c>
      <c r="B5274">
        <v>470.23</v>
      </c>
      <c r="C5274">
        <v>169.93</v>
      </c>
      <c r="D5274">
        <v>385.15000000000003</v>
      </c>
      <c r="E5274">
        <v>501.54</v>
      </c>
      <c r="F5274">
        <v>233.25</v>
      </c>
      <c r="G5274">
        <v>471.38</v>
      </c>
      <c r="H5274">
        <v>987.26</v>
      </c>
    </row>
    <row r="5275" spans="1:8" x14ac:dyDescent="0.2">
      <c r="A5275" s="84">
        <v>34380</v>
      </c>
      <c r="B5275">
        <v>472.52</v>
      </c>
      <c r="C5275">
        <v>169.8</v>
      </c>
      <c r="D5275">
        <v>384.75</v>
      </c>
      <c r="E5275">
        <v>497.66</v>
      </c>
      <c r="F5275">
        <v>233.85</v>
      </c>
      <c r="G5275">
        <v>471.1</v>
      </c>
      <c r="H5275">
        <v>992.52</v>
      </c>
    </row>
    <row r="5276" spans="1:8" x14ac:dyDescent="0.2">
      <c r="A5276" s="84">
        <v>34381</v>
      </c>
      <c r="B5276">
        <v>472.79</v>
      </c>
      <c r="C5276">
        <v>168.09</v>
      </c>
      <c r="D5276">
        <v>383.83</v>
      </c>
      <c r="E5276">
        <v>508.64</v>
      </c>
      <c r="F5276">
        <v>230.83</v>
      </c>
      <c r="G5276">
        <v>472.67</v>
      </c>
      <c r="H5276">
        <v>993.56000000000006</v>
      </c>
    </row>
    <row r="5277" spans="1:8" x14ac:dyDescent="0.2">
      <c r="A5277" s="84">
        <v>34382</v>
      </c>
      <c r="B5277">
        <v>470.34000000000003</v>
      </c>
      <c r="C5277">
        <v>167.5</v>
      </c>
      <c r="D5277">
        <v>384.05</v>
      </c>
      <c r="E5277">
        <v>502.82</v>
      </c>
      <c r="F5277">
        <v>228.09</v>
      </c>
      <c r="G5277">
        <v>476.35</v>
      </c>
      <c r="H5277">
        <v>989.62</v>
      </c>
    </row>
    <row r="5278" spans="1:8" x14ac:dyDescent="0.2">
      <c r="A5278" s="84">
        <v>34383</v>
      </c>
      <c r="B5278">
        <v>467.69</v>
      </c>
      <c r="C5278">
        <v>165.29</v>
      </c>
      <c r="D5278">
        <v>381.62</v>
      </c>
      <c r="E5278">
        <v>489.26</v>
      </c>
      <c r="F5278">
        <v>227.35</v>
      </c>
      <c r="G5278">
        <v>478.18</v>
      </c>
      <c r="H5278">
        <v>974.59</v>
      </c>
    </row>
    <row r="5279" spans="1:8" x14ac:dyDescent="0.2">
      <c r="A5279" s="84">
        <v>34386</v>
      </c>
      <c r="B5279">
        <v>467.69</v>
      </c>
      <c r="C5279">
        <v>165.29</v>
      </c>
      <c r="D5279">
        <v>381.62</v>
      </c>
      <c r="E5279">
        <v>489.26</v>
      </c>
      <c r="F5279">
        <v>227.35</v>
      </c>
      <c r="G5279">
        <v>478.18</v>
      </c>
      <c r="H5279">
        <v>974.59</v>
      </c>
    </row>
    <row r="5280" spans="1:8" x14ac:dyDescent="0.2">
      <c r="A5280" s="84">
        <v>34387</v>
      </c>
      <c r="B5280">
        <v>471.46000000000004</v>
      </c>
      <c r="C5280">
        <v>167.73</v>
      </c>
      <c r="D5280">
        <v>382.56</v>
      </c>
      <c r="E5280">
        <v>478.92</v>
      </c>
      <c r="F5280">
        <v>227.34</v>
      </c>
      <c r="G5280">
        <v>486.41</v>
      </c>
      <c r="H5280">
        <v>975.86</v>
      </c>
    </row>
    <row r="5281" spans="1:8" x14ac:dyDescent="0.2">
      <c r="A5281" s="84">
        <v>34388</v>
      </c>
      <c r="B5281">
        <v>470.69</v>
      </c>
      <c r="C5281">
        <v>166.57</v>
      </c>
      <c r="D5281">
        <v>382.64</v>
      </c>
      <c r="E5281">
        <v>475.05</v>
      </c>
      <c r="F5281">
        <v>227.3</v>
      </c>
      <c r="G5281">
        <v>494.5</v>
      </c>
      <c r="H5281">
        <v>978.45</v>
      </c>
    </row>
    <row r="5282" spans="1:8" x14ac:dyDescent="0.2">
      <c r="A5282" s="84">
        <v>34389</v>
      </c>
      <c r="B5282">
        <v>464.26</v>
      </c>
      <c r="C5282">
        <v>165.45000000000002</v>
      </c>
      <c r="D5282">
        <v>376.57</v>
      </c>
      <c r="E5282">
        <v>484.09000000000003</v>
      </c>
      <c r="F5282">
        <v>222.86</v>
      </c>
      <c r="G5282">
        <v>487.88</v>
      </c>
      <c r="H5282">
        <v>975.04</v>
      </c>
    </row>
    <row r="5283" spans="1:8" x14ac:dyDescent="0.2">
      <c r="A5283" s="84">
        <v>34390</v>
      </c>
      <c r="B5283">
        <v>466.07</v>
      </c>
      <c r="C5283">
        <v>166.17000000000002</v>
      </c>
      <c r="D5283">
        <v>375.17</v>
      </c>
      <c r="E5283">
        <v>486.66</v>
      </c>
      <c r="F5283">
        <v>219.91</v>
      </c>
      <c r="G5283">
        <v>492.45</v>
      </c>
      <c r="H5283">
        <v>981.85</v>
      </c>
    </row>
    <row r="5284" spans="1:8" x14ac:dyDescent="0.2">
      <c r="A5284" s="84">
        <v>34393</v>
      </c>
      <c r="B5284">
        <v>467.14</v>
      </c>
      <c r="C5284">
        <v>167.94</v>
      </c>
      <c r="D5284">
        <v>374.08</v>
      </c>
      <c r="E5284">
        <v>499.58</v>
      </c>
      <c r="F5284">
        <v>220.78</v>
      </c>
      <c r="G5284">
        <v>492.58</v>
      </c>
      <c r="H5284">
        <v>987.62</v>
      </c>
    </row>
    <row r="5285" spans="1:8" x14ac:dyDescent="0.2">
      <c r="A5285" s="84">
        <v>34394</v>
      </c>
      <c r="B5285">
        <v>464.44</v>
      </c>
      <c r="C5285">
        <v>166.77</v>
      </c>
      <c r="D5285">
        <v>372.72</v>
      </c>
      <c r="E5285">
        <v>492.48</v>
      </c>
      <c r="F5285">
        <v>220.65</v>
      </c>
      <c r="G5285">
        <v>490.31</v>
      </c>
      <c r="H5285">
        <v>977.16</v>
      </c>
    </row>
    <row r="5286" spans="1:8" x14ac:dyDescent="0.2">
      <c r="A5286" s="84">
        <v>34395</v>
      </c>
      <c r="B5286">
        <v>464.81</v>
      </c>
      <c r="C5286">
        <v>168.21</v>
      </c>
      <c r="D5286">
        <v>377.31</v>
      </c>
      <c r="E5286">
        <v>489.25</v>
      </c>
      <c r="F5286">
        <v>228.07</v>
      </c>
      <c r="G5286">
        <v>488.48</v>
      </c>
      <c r="H5286">
        <v>960.84</v>
      </c>
    </row>
    <row r="5287" spans="1:8" x14ac:dyDescent="0.2">
      <c r="A5287" s="84">
        <v>34396</v>
      </c>
      <c r="B5287">
        <v>463.01</v>
      </c>
      <c r="C5287">
        <v>168.25</v>
      </c>
      <c r="D5287">
        <v>378.22</v>
      </c>
      <c r="E5287">
        <v>481.49</v>
      </c>
      <c r="F5287">
        <v>227.8</v>
      </c>
      <c r="G5287">
        <v>492.11</v>
      </c>
      <c r="H5287">
        <v>952.73</v>
      </c>
    </row>
    <row r="5288" spans="1:8" x14ac:dyDescent="0.2">
      <c r="A5288" s="84">
        <v>34397</v>
      </c>
      <c r="B5288">
        <v>464.74</v>
      </c>
      <c r="C5288">
        <v>169.49</v>
      </c>
      <c r="D5288">
        <v>375.72</v>
      </c>
      <c r="E5288">
        <v>475.68</v>
      </c>
      <c r="F5288">
        <v>233.24</v>
      </c>
      <c r="G5288">
        <v>497.11</v>
      </c>
      <c r="H5288">
        <v>973.64</v>
      </c>
    </row>
    <row r="5289" spans="1:8" x14ac:dyDescent="0.2">
      <c r="A5289" s="84">
        <v>34400</v>
      </c>
      <c r="B5289">
        <v>466.91</v>
      </c>
      <c r="C5289">
        <v>170.86</v>
      </c>
      <c r="D5289">
        <v>373.83</v>
      </c>
      <c r="E5289">
        <v>464.71000000000004</v>
      </c>
      <c r="F5289">
        <v>231.06</v>
      </c>
      <c r="G5289">
        <v>500.47</v>
      </c>
      <c r="H5289">
        <v>985.17000000000007</v>
      </c>
    </row>
    <row r="5290" spans="1:8" x14ac:dyDescent="0.2">
      <c r="A5290" s="84">
        <v>34401</v>
      </c>
      <c r="B5290">
        <v>465.88</v>
      </c>
      <c r="C5290">
        <v>169.96</v>
      </c>
      <c r="D5290">
        <v>371.66</v>
      </c>
      <c r="E5290">
        <v>464.7</v>
      </c>
      <c r="F5290">
        <v>231.26</v>
      </c>
      <c r="G5290">
        <v>502.73</v>
      </c>
      <c r="H5290">
        <v>978.08</v>
      </c>
    </row>
    <row r="5291" spans="1:8" x14ac:dyDescent="0.2">
      <c r="A5291" s="84">
        <v>34402</v>
      </c>
      <c r="B5291">
        <v>467.06</v>
      </c>
      <c r="C5291">
        <v>169.17000000000002</v>
      </c>
      <c r="D5291">
        <v>372.06</v>
      </c>
      <c r="E5291">
        <v>476.97</v>
      </c>
      <c r="F5291">
        <v>234.79</v>
      </c>
      <c r="G5291">
        <v>504.71000000000004</v>
      </c>
      <c r="H5291">
        <v>987.07</v>
      </c>
    </row>
    <row r="5292" spans="1:8" x14ac:dyDescent="0.2">
      <c r="A5292" s="84">
        <v>34403</v>
      </c>
      <c r="B5292">
        <v>463.90000000000003</v>
      </c>
      <c r="C5292">
        <v>167.52</v>
      </c>
      <c r="D5292">
        <v>370.68</v>
      </c>
      <c r="E5292">
        <v>492.48</v>
      </c>
      <c r="F5292">
        <v>233.44</v>
      </c>
      <c r="G5292">
        <v>497.5</v>
      </c>
      <c r="H5292">
        <v>975.19</v>
      </c>
    </row>
    <row r="5293" spans="1:8" x14ac:dyDescent="0.2">
      <c r="A5293" s="84">
        <v>34404</v>
      </c>
      <c r="B5293">
        <v>466.44</v>
      </c>
      <c r="C5293">
        <v>168.22</v>
      </c>
      <c r="D5293">
        <v>374.52</v>
      </c>
      <c r="E5293">
        <v>491.83</v>
      </c>
      <c r="F5293">
        <v>235.5</v>
      </c>
      <c r="G5293">
        <v>498</v>
      </c>
      <c r="H5293">
        <v>979.22</v>
      </c>
    </row>
    <row r="5294" spans="1:8" x14ac:dyDescent="0.2">
      <c r="A5294" s="84">
        <v>34407</v>
      </c>
      <c r="B5294">
        <v>467.39</v>
      </c>
      <c r="C5294">
        <v>167.38</v>
      </c>
      <c r="D5294">
        <v>374.5</v>
      </c>
      <c r="E5294">
        <v>486.65000000000003</v>
      </c>
      <c r="F5294">
        <v>233.64000000000001</v>
      </c>
      <c r="G5294">
        <v>497.92</v>
      </c>
      <c r="H5294">
        <v>977.73</v>
      </c>
    </row>
    <row r="5295" spans="1:8" x14ac:dyDescent="0.2">
      <c r="A5295" s="84">
        <v>34408</v>
      </c>
      <c r="B5295">
        <v>467.01</v>
      </c>
      <c r="C5295">
        <v>166.42000000000002</v>
      </c>
      <c r="D5295">
        <v>373.11</v>
      </c>
      <c r="E5295">
        <v>487.3</v>
      </c>
      <c r="F5295">
        <v>229.17000000000002</v>
      </c>
      <c r="G5295">
        <v>498.72</v>
      </c>
      <c r="H5295">
        <v>979.45</v>
      </c>
    </row>
    <row r="5296" spans="1:8" x14ac:dyDescent="0.2">
      <c r="A5296" s="84">
        <v>34409</v>
      </c>
      <c r="B5296">
        <v>469.42</v>
      </c>
      <c r="C5296">
        <v>166.96</v>
      </c>
      <c r="D5296">
        <v>377.24</v>
      </c>
      <c r="E5296">
        <v>485.36</v>
      </c>
      <c r="F5296">
        <v>230.45000000000002</v>
      </c>
      <c r="G5296">
        <v>497.26</v>
      </c>
      <c r="H5296">
        <v>988.9</v>
      </c>
    </row>
    <row r="5297" spans="1:8" x14ac:dyDescent="0.2">
      <c r="A5297" s="84">
        <v>34410</v>
      </c>
      <c r="B5297">
        <v>470.90000000000003</v>
      </c>
      <c r="C5297">
        <v>167.19</v>
      </c>
      <c r="D5297">
        <v>383.01</v>
      </c>
      <c r="E5297">
        <v>484.07</v>
      </c>
      <c r="F5297">
        <v>225.85</v>
      </c>
      <c r="G5297">
        <v>493.94</v>
      </c>
      <c r="H5297">
        <v>1001.89</v>
      </c>
    </row>
    <row r="5298" spans="1:8" x14ac:dyDescent="0.2">
      <c r="A5298" s="84">
        <v>34411</v>
      </c>
      <c r="B5298">
        <v>471.06</v>
      </c>
      <c r="C5298">
        <v>166.15</v>
      </c>
      <c r="D5298">
        <v>384.26</v>
      </c>
      <c r="E5298">
        <v>495.69</v>
      </c>
      <c r="F5298">
        <v>223.5</v>
      </c>
      <c r="G5298">
        <v>491.61</v>
      </c>
      <c r="H5298">
        <v>1012.78</v>
      </c>
    </row>
    <row r="5299" spans="1:8" x14ac:dyDescent="0.2">
      <c r="A5299" s="84">
        <v>34414</v>
      </c>
      <c r="B5299">
        <v>468.54</v>
      </c>
      <c r="C5299">
        <v>165.93</v>
      </c>
      <c r="D5299">
        <v>381.24</v>
      </c>
      <c r="E5299">
        <v>487.94</v>
      </c>
      <c r="F5299">
        <v>222.35</v>
      </c>
      <c r="G5299">
        <v>492.14</v>
      </c>
      <c r="H5299">
        <v>991.71</v>
      </c>
    </row>
    <row r="5300" spans="1:8" x14ac:dyDescent="0.2">
      <c r="A5300" s="84">
        <v>34415</v>
      </c>
      <c r="B5300">
        <v>468.8</v>
      </c>
      <c r="C5300">
        <v>167.64000000000001</v>
      </c>
      <c r="D5300">
        <v>383.45</v>
      </c>
      <c r="E5300">
        <v>507.3</v>
      </c>
      <c r="F5300">
        <v>223.05</v>
      </c>
      <c r="G5300">
        <v>497.21000000000004</v>
      </c>
      <c r="H5300">
        <v>993.66</v>
      </c>
    </row>
    <row r="5301" spans="1:8" x14ac:dyDescent="0.2">
      <c r="A5301" s="84">
        <v>34416</v>
      </c>
      <c r="B5301">
        <v>468.54</v>
      </c>
      <c r="C5301">
        <v>166.39000000000001</v>
      </c>
      <c r="D5301">
        <v>381.47</v>
      </c>
      <c r="E5301">
        <v>520.21</v>
      </c>
      <c r="F5301">
        <v>227.43</v>
      </c>
      <c r="G5301">
        <v>498.19</v>
      </c>
      <c r="H5301">
        <v>991.76</v>
      </c>
    </row>
    <row r="5302" spans="1:8" x14ac:dyDescent="0.2">
      <c r="A5302" s="84">
        <v>34417</v>
      </c>
      <c r="B5302">
        <v>464.35</v>
      </c>
      <c r="C5302">
        <v>164.6</v>
      </c>
      <c r="D5302">
        <v>379.87</v>
      </c>
      <c r="E5302">
        <v>535.71</v>
      </c>
      <c r="F5302">
        <v>219.92000000000002</v>
      </c>
      <c r="G5302">
        <v>496.91</v>
      </c>
      <c r="H5302">
        <v>976.77</v>
      </c>
    </row>
    <row r="5303" spans="1:8" x14ac:dyDescent="0.2">
      <c r="A5303" s="84">
        <v>34418</v>
      </c>
      <c r="B5303">
        <v>460.58</v>
      </c>
      <c r="C5303">
        <v>164.02</v>
      </c>
      <c r="D5303">
        <v>379.8</v>
      </c>
      <c r="E5303">
        <v>540.23</v>
      </c>
      <c r="F5303">
        <v>215.05</v>
      </c>
      <c r="G5303">
        <v>493.82</v>
      </c>
      <c r="H5303">
        <v>969.89</v>
      </c>
    </row>
    <row r="5304" spans="1:8" x14ac:dyDescent="0.2">
      <c r="A5304" s="84">
        <v>34421</v>
      </c>
      <c r="B5304">
        <v>460</v>
      </c>
      <c r="C5304">
        <v>166.56</v>
      </c>
      <c r="D5304">
        <v>373.18</v>
      </c>
      <c r="E5304">
        <v>527.95000000000005</v>
      </c>
      <c r="F5304">
        <v>215.93</v>
      </c>
      <c r="G5304">
        <v>488.40000000000003</v>
      </c>
      <c r="H5304">
        <v>954.27</v>
      </c>
    </row>
    <row r="5305" spans="1:8" x14ac:dyDescent="0.2">
      <c r="A5305" s="84">
        <v>34422</v>
      </c>
      <c r="B5305">
        <v>452.48</v>
      </c>
      <c r="C5305">
        <v>164.11</v>
      </c>
      <c r="D5305">
        <v>370.11</v>
      </c>
      <c r="E5305">
        <v>523.45000000000005</v>
      </c>
      <c r="F5305">
        <v>211.45000000000002</v>
      </c>
      <c r="G5305">
        <v>475.12</v>
      </c>
      <c r="H5305">
        <v>929.69</v>
      </c>
    </row>
    <row r="5306" spans="1:8" x14ac:dyDescent="0.2">
      <c r="A5306" s="84">
        <v>34423</v>
      </c>
      <c r="B5306">
        <v>445.55</v>
      </c>
      <c r="C5306">
        <v>161.5</v>
      </c>
      <c r="D5306">
        <v>361.55</v>
      </c>
      <c r="E5306">
        <v>515.70000000000005</v>
      </c>
      <c r="F5306">
        <v>206.13</v>
      </c>
      <c r="G5306">
        <v>469.41</v>
      </c>
      <c r="H5306">
        <v>905.22</v>
      </c>
    </row>
    <row r="5307" spans="1:8" x14ac:dyDescent="0.2">
      <c r="A5307" s="84">
        <v>34424</v>
      </c>
      <c r="B5307">
        <v>445.77</v>
      </c>
      <c r="C5307">
        <v>160.45000000000002</v>
      </c>
      <c r="D5307">
        <v>359.57</v>
      </c>
      <c r="E5307">
        <v>527.32000000000005</v>
      </c>
      <c r="F5307">
        <v>206.02</v>
      </c>
      <c r="G5307">
        <v>468.65000000000003</v>
      </c>
      <c r="H5307">
        <v>902.71</v>
      </c>
    </row>
    <row r="5308" spans="1:8" x14ac:dyDescent="0.2">
      <c r="A5308" s="84">
        <v>34425</v>
      </c>
      <c r="B5308">
        <v>445.77</v>
      </c>
      <c r="C5308">
        <v>160.45000000000002</v>
      </c>
      <c r="D5308">
        <v>359.57</v>
      </c>
      <c r="E5308">
        <v>527.32000000000005</v>
      </c>
      <c r="F5308">
        <v>206.02</v>
      </c>
      <c r="G5308">
        <v>468.65000000000003</v>
      </c>
      <c r="H5308">
        <v>902.71</v>
      </c>
    </row>
    <row r="5309" spans="1:8" x14ac:dyDescent="0.2">
      <c r="A5309" s="84">
        <v>34428</v>
      </c>
      <c r="B5309">
        <v>438.92</v>
      </c>
      <c r="C5309">
        <v>157.99</v>
      </c>
      <c r="D5309">
        <v>353.48</v>
      </c>
      <c r="E5309">
        <v>504.73</v>
      </c>
      <c r="F5309">
        <v>208.66</v>
      </c>
      <c r="G5309">
        <v>463.27</v>
      </c>
      <c r="H5309">
        <v>883.28</v>
      </c>
    </row>
    <row r="5310" spans="1:8" x14ac:dyDescent="0.2">
      <c r="A5310" s="84">
        <v>34429</v>
      </c>
      <c r="B5310">
        <v>448.29</v>
      </c>
      <c r="C5310">
        <v>161.07</v>
      </c>
      <c r="D5310">
        <v>358.33</v>
      </c>
      <c r="E5310">
        <v>502.14</v>
      </c>
      <c r="F5310">
        <v>216.76</v>
      </c>
      <c r="G5310">
        <v>483.39</v>
      </c>
      <c r="H5310">
        <v>918.68000000000006</v>
      </c>
    </row>
    <row r="5311" spans="1:8" x14ac:dyDescent="0.2">
      <c r="A5311" s="84">
        <v>34430</v>
      </c>
      <c r="B5311">
        <v>448.05</v>
      </c>
      <c r="C5311">
        <v>160.44</v>
      </c>
      <c r="D5311">
        <v>357.99</v>
      </c>
      <c r="E5311">
        <v>493.75</v>
      </c>
      <c r="F5311">
        <v>219.98000000000002</v>
      </c>
      <c r="G5311">
        <v>482.41</v>
      </c>
      <c r="H5311">
        <v>896.78</v>
      </c>
    </row>
    <row r="5312" spans="1:8" x14ac:dyDescent="0.2">
      <c r="A5312" s="84">
        <v>34431</v>
      </c>
      <c r="B5312">
        <v>450.88</v>
      </c>
      <c r="C5312">
        <v>160.75</v>
      </c>
      <c r="D5312">
        <v>358.98</v>
      </c>
      <c r="E5312">
        <v>495.04</v>
      </c>
      <c r="F5312">
        <v>222.67000000000002</v>
      </c>
      <c r="G5312">
        <v>491.05</v>
      </c>
      <c r="H5312">
        <v>903.96</v>
      </c>
    </row>
    <row r="5313" spans="1:8" x14ac:dyDescent="0.2">
      <c r="A5313" s="84">
        <v>34432</v>
      </c>
      <c r="B5313">
        <v>447.1</v>
      </c>
      <c r="C5313">
        <v>159.09</v>
      </c>
      <c r="D5313">
        <v>358.34000000000003</v>
      </c>
      <c r="E5313">
        <v>488.59000000000003</v>
      </c>
      <c r="F5313">
        <v>214.24</v>
      </c>
      <c r="G5313">
        <v>482.02</v>
      </c>
      <c r="H5313">
        <v>893.49</v>
      </c>
    </row>
    <row r="5314" spans="1:8" x14ac:dyDescent="0.2">
      <c r="A5314" s="84">
        <v>34435</v>
      </c>
      <c r="B5314">
        <v>449.87</v>
      </c>
      <c r="C5314">
        <v>159.22999999999999</v>
      </c>
      <c r="D5314">
        <v>360.07</v>
      </c>
      <c r="E5314">
        <v>480.19</v>
      </c>
      <c r="F5314">
        <v>214.23000000000002</v>
      </c>
      <c r="G5314">
        <v>482.64</v>
      </c>
      <c r="H5314">
        <v>888.01</v>
      </c>
    </row>
    <row r="5315" spans="1:8" x14ac:dyDescent="0.2">
      <c r="A5315" s="84">
        <v>34436</v>
      </c>
      <c r="B5315">
        <v>447.57</v>
      </c>
      <c r="C5315">
        <v>158.94</v>
      </c>
      <c r="D5315">
        <v>360.85</v>
      </c>
      <c r="E5315">
        <v>475.68</v>
      </c>
      <c r="F5315">
        <v>212.13</v>
      </c>
      <c r="G5315">
        <v>479.72</v>
      </c>
      <c r="H5315">
        <v>876.41</v>
      </c>
    </row>
    <row r="5316" spans="1:8" x14ac:dyDescent="0.2">
      <c r="A5316" s="84">
        <v>34437</v>
      </c>
      <c r="B5316">
        <v>446.26</v>
      </c>
      <c r="C5316">
        <v>158.97</v>
      </c>
      <c r="D5316">
        <v>360.21</v>
      </c>
      <c r="E5316">
        <v>469.86</v>
      </c>
      <c r="F5316">
        <v>210.73000000000002</v>
      </c>
      <c r="G5316">
        <v>473.23</v>
      </c>
      <c r="H5316">
        <v>865.03</v>
      </c>
    </row>
    <row r="5317" spans="1:8" x14ac:dyDescent="0.2">
      <c r="A5317" s="84">
        <v>34438</v>
      </c>
      <c r="B5317">
        <v>446.38</v>
      </c>
      <c r="C5317">
        <v>159.37</v>
      </c>
      <c r="D5317">
        <v>366.66</v>
      </c>
      <c r="E5317">
        <v>471.8</v>
      </c>
      <c r="F5317">
        <v>214.76</v>
      </c>
      <c r="G5317">
        <v>467.31</v>
      </c>
      <c r="H5317">
        <v>859.83</v>
      </c>
    </row>
    <row r="5318" spans="1:8" x14ac:dyDescent="0.2">
      <c r="A5318" s="84">
        <v>34439</v>
      </c>
      <c r="B5318">
        <v>446.18</v>
      </c>
      <c r="C5318">
        <v>159.43</v>
      </c>
      <c r="D5318">
        <v>373</v>
      </c>
      <c r="E5318">
        <v>453.73</v>
      </c>
      <c r="F5318">
        <v>215.57</v>
      </c>
      <c r="G5318">
        <v>465.38</v>
      </c>
      <c r="H5318">
        <v>857.38</v>
      </c>
    </row>
    <row r="5319" spans="1:8" x14ac:dyDescent="0.2">
      <c r="A5319" s="84">
        <v>34442</v>
      </c>
      <c r="B5319">
        <v>442.46000000000004</v>
      </c>
      <c r="C5319">
        <v>158.93</v>
      </c>
      <c r="D5319">
        <v>369.93</v>
      </c>
      <c r="E5319">
        <v>442.75</v>
      </c>
      <c r="F5319">
        <v>211.47</v>
      </c>
      <c r="G5319">
        <v>456.36</v>
      </c>
      <c r="H5319">
        <v>850</v>
      </c>
    </row>
    <row r="5320" spans="1:8" x14ac:dyDescent="0.2">
      <c r="A5320" s="84">
        <v>34443</v>
      </c>
      <c r="B5320">
        <v>442.54</v>
      </c>
      <c r="C5320">
        <v>160.09</v>
      </c>
      <c r="D5320">
        <v>369.90000000000003</v>
      </c>
      <c r="E5320">
        <v>431.12</v>
      </c>
      <c r="F5320">
        <v>205.69</v>
      </c>
      <c r="G5320">
        <v>451.37</v>
      </c>
      <c r="H5320">
        <v>859.53</v>
      </c>
    </row>
    <row r="5321" spans="1:8" x14ac:dyDescent="0.2">
      <c r="A5321" s="84">
        <v>34444</v>
      </c>
      <c r="B5321">
        <v>441.96000000000004</v>
      </c>
      <c r="C5321">
        <v>164.13</v>
      </c>
      <c r="D5321">
        <v>367.84000000000003</v>
      </c>
      <c r="E5321">
        <v>427.25</v>
      </c>
      <c r="F5321">
        <v>201.59</v>
      </c>
      <c r="G5321">
        <v>449.1</v>
      </c>
      <c r="H5321">
        <v>838.16</v>
      </c>
    </row>
    <row r="5322" spans="1:8" x14ac:dyDescent="0.2">
      <c r="A5322" s="84">
        <v>34445</v>
      </c>
      <c r="B5322">
        <v>448.73</v>
      </c>
      <c r="C5322">
        <v>165.58</v>
      </c>
      <c r="D5322">
        <v>367.96</v>
      </c>
      <c r="E5322">
        <v>436.95</v>
      </c>
      <c r="F5322">
        <v>204.89000000000001</v>
      </c>
      <c r="G5322">
        <v>466.78000000000003</v>
      </c>
      <c r="H5322">
        <v>852.11</v>
      </c>
    </row>
    <row r="5323" spans="1:8" x14ac:dyDescent="0.2">
      <c r="A5323" s="84">
        <v>34446</v>
      </c>
      <c r="B5323">
        <v>447.63</v>
      </c>
      <c r="C5323">
        <v>162.69</v>
      </c>
      <c r="D5323">
        <v>372.57</v>
      </c>
      <c r="E5323">
        <v>431.41</v>
      </c>
      <c r="F5323">
        <v>205.64000000000001</v>
      </c>
      <c r="G5323">
        <v>465.27</v>
      </c>
      <c r="H5323">
        <v>858.05000000000007</v>
      </c>
    </row>
    <row r="5324" spans="1:8" x14ac:dyDescent="0.2">
      <c r="A5324" s="84">
        <v>34449</v>
      </c>
      <c r="B5324">
        <v>452.71000000000004</v>
      </c>
      <c r="C5324">
        <v>163.84</v>
      </c>
      <c r="D5324">
        <v>378.76</v>
      </c>
      <c r="E5324">
        <v>448.65000000000003</v>
      </c>
      <c r="F5324">
        <v>212.54</v>
      </c>
      <c r="G5324">
        <v>466.76</v>
      </c>
      <c r="H5324">
        <v>860.24</v>
      </c>
    </row>
    <row r="5325" spans="1:8" x14ac:dyDescent="0.2">
      <c r="A5325" s="84">
        <v>34450</v>
      </c>
      <c r="B5325">
        <v>451.87</v>
      </c>
      <c r="C5325">
        <v>162.56</v>
      </c>
      <c r="D5325">
        <v>375.52</v>
      </c>
      <c r="E5325">
        <v>454.63</v>
      </c>
      <c r="F5325">
        <v>211.34</v>
      </c>
      <c r="G5325">
        <v>466.65000000000003</v>
      </c>
      <c r="H5325">
        <v>884.36</v>
      </c>
    </row>
    <row r="5326" spans="1:8" x14ac:dyDescent="0.2">
      <c r="A5326" s="84">
        <v>34451</v>
      </c>
      <c r="B5326">
        <v>451.87</v>
      </c>
      <c r="C5326">
        <v>162.56</v>
      </c>
      <c r="D5326">
        <v>375.52</v>
      </c>
      <c r="E5326">
        <v>454.63</v>
      </c>
      <c r="F5326">
        <v>211.34</v>
      </c>
      <c r="G5326">
        <v>466.65000000000003</v>
      </c>
      <c r="H5326">
        <v>884.36</v>
      </c>
    </row>
    <row r="5327" spans="1:8" x14ac:dyDescent="0.2">
      <c r="A5327" s="84">
        <v>34452</v>
      </c>
      <c r="B5327">
        <v>449.1</v>
      </c>
      <c r="C5327">
        <v>160.72999999999999</v>
      </c>
      <c r="D5327">
        <v>369.37</v>
      </c>
      <c r="E5327">
        <v>463.65000000000003</v>
      </c>
      <c r="F5327">
        <v>210.9</v>
      </c>
      <c r="G5327">
        <v>467.51</v>
      </c>
      <c r="H5327">
        <v>872.65</v>
      </c>
    </row>
    <row r="5328" spans="1:8" x14ac:dyDescent="0.2">
      <c r="A5328" s="84">
        <v>34453</v>
      </c>
      <c r="B5328">
        <v>450.91</v>
      </c>
      <c r="C5328">
        <v>162.70000000000002</v>
      </c>
      <c r="D5328">
        <v>371.46</v>
      </c>
      <c r="E5328">
        <v>462.04</v>
      </c>
      <c r="F5328">
        <v>212.12</v>
      </c>
      <c r="G5328">
        <v>470.12</v>
      </c>
      <c r="H5328">
        <v>874.13</v>
      </c>
    </row>
    <row r="5329" spans="1:8" x14ac:dyDescent="0.2">
      <c r="A5329" s="84">
        <v>34456</v>
      </c>
      <c r="B5329">
        <v>453.02</v>
      </c>
      <c r="C5329">
        <v>162.05000000000001</v>
      </c>
      <c r="D5329">
        <v>367.72</v>
      </c>
      <c r="E5329">
        <v>459.94</v>
      </c>
      <c r="F5329">
        <v>216.8</v>
      </c>
      <c r="G5329">
        <v>470.74</v>
      </c>
      <c r="H5329">
        <v>875.07</v>
      </c>
    </row>
    <row r="5330" spans="1:8" x14ac:dyDescent="0.2">
      <c r="A5330" s="84">
        <v>34457</v>
      </c>
      <c r="B5330">
        <v>453.03000000000003</v>
      </c>
      <c r="C5330">
        <v>160.87</v>
      </c>
      <c r="D5330">
        <v>367.23</v>
      </c>
      <c r="E5330">
        <v>449.14</v>
      </c>
      <c r="F5330">
        <v>217.22</v>
      </c>
      <c r="G5330">
        <v>468.38</v>
      </c>
      <c r="H5330">
        <v>900.84</v>
      </c>
    </row>
    <row r="5331" spans="1:8" x14ac:dyDescent="0.2">
      <c r="A5331" s="84">
        <v>34458</v>
      </c>
      <c r="B5331">
        <v>451.72</v>
      </c>
      <c r="C5331">
        <v>159.97</v>
      </c>
      <c r="D5331">
        <v>365.13</v>
      </c>
      <c r="E5331">
        <v>456.72</v>
      </c>
      <c r="F5331">
        <v>214.42000000000002</v>
      </c>
      <c r="G5331">
        <v>470.5</v>
      </c>
      <c r="H5331">
        <v>898.13</v>
      </c>
    </row>
    <row r="5332" spans="1:8" x14ac:dyDescent="0.2">
      <c r="A5332" s="84">
        <v>34459</v>
      </c>
      <c r="B5332">
        <v>451.38</v>
      </c>
      <c r="C5332">
        <v>158.18</v>
      </c>
      <c r="D5332">
        <v>365.55</v>
      </c>
      <c r="E5332">
        <v>443.33</v>
      </c>
      <c r="F5332">
        <v>210.52</v>
      </c>
      <c r="G5332">
        <v>471.25</v>
      </c>
      <c r="H5332">
        <v>902.32</v>
      </c>
    </row>
    <row r="5333" spans="1:8" x14ac:dyDescent="0.2">
      <c r="A5333" s="84">
        <v>34460</v>
      </c>
      <c r="B5333">
        <v>447.82</v>
      </c>
      <c r="C5333">
        <v>154.74</v>
      </c>
      <c r="D5333">
        <v>376.67</v>
      </c>
      <c r="E5333">
        <v>460.59000000000003</v>
      </c>
      <c r="F5333">
        <v>207.08</v>
      </c>
      <c r="G5333">
        <v>462.12</v>
      </c>
      <c r="H5333">
        <v>882.2</v>
      </c>
    </row>
    <row r="5334" spans="1:8" x14ac:dyDescent="0.2">
      <c r="A5334" s="84">
        <v>34463</v>
      </c>
      <c r="B5334">
        <v>442.32</v>
      </c>
      <c r="C5334">
        <v>149.30000000000001</v>
      </c>
      <c r="D5334">
        <v>371.78000000000003</v>
      </c>
      <c r="E5334">
        <v>463.98</v>
      </c>
      <c r="F5334">
        <v>204.94</v>
      </c>
      <c r="G5334">
        <v>453.93</v>
      </c>
      <c r="H5334">
        <v>863.64</v>
      </c>
    </row>
    <row r="5335" spans="1:8" x14ac:dyDescent="0.2">
      <c r="A5335" s="84">
        <v>34464</v>
      </c>
      <c r="B5335">
        <v>446.01</v>
      </c>
      <c r="C5335">
        <v>148.47</v>
      </c>
      <c r="D5335">
        <v>373.37</v>
      </c>
      <c r="E5335">
        <v>452.37</v>
      </c>
      <c r="F5335">
        <v>210.36</v>
      </c>
      <c r="G5335">
        <v>457.49</v>
      </c>
      <c r="H5335">
        <v>863.29</v>
      </c>
    </row>
    <row r="5336" spans="1:8" x14ac:dyDescent="0.2">
      <c r="A5336" s="84">
        <v>34465</v>
      </c>
      <c r="B5336">
        <v>441.49</v>
      </c>
      <c r="C5336">
        <v>144.79</v>
      </c>
      <c r="D5336">
        <v>370.77</v>
      </c>
      <c r="E5336">
        <v>455.92</v>
      </c>
      <c r="F5336">
        <v>205.67000000000002</v>
      </c>
      <c r="G5336">
        <v>451.61</v>
      </c>
      <c r="H5336">
        <v>861.48</v>
      </c>
    </row>
    <row r="5337" spans="1:8" x14ac:dyDescent="0.2">
      <c r="A5337" s="84">
        <v>34466</v>
      </c>
      <c r="B5337">
        <v>443.75</v>
      </c>
      <c r="C5337">
        <v>145.20000000000002</v>
      </c>
      <c r="D5337">
        <v>373.90000000000003</v>
      </c>
      <c r="E5337">
        <v>450.76</v>
      </c>
      <c r="F5337">
        <v>206.15</v>
      </c>
      <c r="G5337">
        <v>454.68</v>
      </c>
      <c r="H5337">
        <v>863.18000000000006</v>
      </c>
    </row>
    <row r="5338" spans="1:8" x14ac:dyDescent="0.2">
      <c r="A5338" s="84">
        <v>34467</v>
      </c>
      <c r="B5338">
        <v>444.14</v>
      </c>
      <c r="C5338">
        <v>146.63</v>
      </c>
      <c r="D5338">
        <v>373.05</v>
      </c>
      <c r="E5338">
        <v>450.59000000000003</v>
      </c>
      <c r="F5338">
        <v>204.27</v>
      </c>
      <c r="G5338">
        <v>451.37</v>
      </c>
      <c r="H5338">
        <v>868.56000000000006</v>
      </c>
    </row>
    <row r="5339" spans="1:8" x14ac:dyDescent="0.2">
      <c r="A5339" s="84">
        <v>34470</v>
      </c>
      <c r="B5339">
        <v>444.49</v>
      </c>
      <c r="C5339">
        <v>145.51</v>
      </c>
      <c r="D5339">
        <v>372.74</v>
      </c>
      <c r="E5339">
        <v>454.95</v>
      </c>
      <c r="F5339">
        <v>202.82</v>
      </c>
      <c r="G5339">
        <v>444.07</v>
      </c>
      <c r="H5339">
        <v>857.6</v>
      </c>
    </row>
    <row r="5340" spans="1:8" x14ac:dyDescent="0.2">
      <c r="A5340" s="84">
        <v>34471</v>
      </c>
      <c r="B5340">
        <v>449.37</v>
      </c>
      <c r="C5340">
        <v>147.74</v>
      </c>
      <c r="D5340">
        <v>372.8</v>
      </c>
      <c r="E5340">
        <v>446.56</v>
      </c>
      <c r="F5340">
        <v>208.23000000000002</v>
      </c>
      <c r="G5340">
        <v>450.90000000000003</v>
      </c>
      <c r="H5340">
        <v>870.5</v>
      </c>
    </row>
    <row r="5341" spans="1:8" x14ac:dyDescent="0.2">
      <c r="A5341" s="84">
        <v>34472</v>
      </c>
      <c r="B5341">
        <v>453.69</v>
      </c>
      <c r="C5341">
        <v>150.52000000000001</v>
      </c>
      <c r="D5341">
        <v>372.12</v>
      </c>
      <c r="E5341">
        <v>455.75</v>
      </c>
      <c r="F5341">
        <v>207.02</v>
      </c>
      <c r="G5341">
        <v>461.14</v>
      </c>
      <c r="H5341">
        <v>887.11</v>
      </c>
    </row>
    <row r="5342" spans="1:8" x14ac:dyDescent="0.2">
      <c r="A5342" s="84">
        <v>34473</v>
      </c>
      <c r="B5342">
        <v>456.48</v>
      </c>
      <c r="C5342">
        <v>150.71</v>
      </c>
      <c r="D5342">
        <v>375.59000000000003</v>
      </c>
      <c r="E5342">
        <v>458.34000000000003</v>
      </c>
      <c r="F5342">
        <v>209.92000000000002</v>
      </c>
      <c r="G5342">
        <v>460.7</v>
      </c>
      <c r="H5342">
        <v>903.08</v>
      </c>
    </row>
    <row r="5343" spans="1:8" x14ac:dyDescent="0.2">
      <c r="A5343" s="84">
        <v>34474</v>
      </c>
      <c r="B5343">
        <v>454.92</v>
      </c>
      <c r="C5343">
        <v>150.68</v>
      </c>
      <c r="D5343">
        <v>376.23</v>
      </c>
      <c r="E5343">
        <v>473.01</v>
      </c>
      <c r="F5343">
        <v>211.05</v>
      </c>
      <c r="G5343">
        <v>457.19</v>
      </c>
      <c r="H5343">
        <v>885.32</v>
      </c>
    </row>
    <row r="5344" spans="1:8" x14ac:dyDescent="0.2">
      <c r="A5344" s="84">
        <v>34477</v>
      </c>
      <c r="B5344">
        <v>453.2</v>
      </c>
      <c r="C5344">
        <v>149.9</v>
      </c>
      <c r="D5344">
        <v>373.33</v>
      </c>
      <c r="E5344">
        <v>485.26</v>
      </c>
      <c r="F5344">
        <v>208.47</v>
      </c>
      <c r="G5344">
        <v>454.94</v>
      </c>
      <c r="H5344">
        <v>877.64</v>
      </c>
    </row>
    <row r="5345" spans="1:8" x14ac:dyDescent="0.2">
      <c r="A5345" s="84">
        <v>34478</v>
      </c>
      <c r="B5345">
        <v>454.81</v>
      </c>
      <c r="C5345">
        <v>150.37</v>
      </c>
      <c r="D5345">
        <v>372.6</v>
      </c>
      <c r="E5345">
        <v>462.36</v>
      </c>
      <c r="F5345">
        <v>207.93</v>
      </c>
      <c r="G5345">
        <v>458.72</v>
      </c>
      <c r="H5345">
        <v>885.25</v>
      </c>
    </row>
    <row r="5346" spans="1:8" x14ac:dyDescent="0.2">
      <c r="A5346" s="84">
        <v>34479</v>
      </c>
      <c r="B5346">
        <v>456.34000000000003</v>
      </c>
      <c r="C5346">
        <v>151.52000000000001</v>
      </c>
      <c r="D5346">
        <v>373.69</v>
      </c>
      <c r="E5346">
        <v>463.97</v>
      </c>
      <c r="F5346">
        <v>208.24</v>
      </c>
      <c r="G5346">
        <v>458.53000000000003</v>
      </c>
      <c r="H5346">
        <v>892.5</v>
      </c>
    </row>
    <row r="5347" spans="1:8" x14ac:dyDescent="0.2">
      <c r="A5347" s="84">
        <v>34480</v>
      </c>
      <c r="B5347">
        <v>457.06</v>
      </c>
      <c r="C5347">
        <v>152.77000000000001</v>
      </c>
      <c r="D5347">
        <v>371.89</v>
      </c>
      <c r="E5347">
        <v>456.88</v>
      </c>
      <c r="F5347">
        <v>205.83</v>
      </c>
      <c r="G5347">
        <v>459.53000000000003</v>
      </c>
      <c r="H5347">
        <v>886.5</v>
      </c>
    </row>
    <row r="5348" spans="1:8" x14ac:dyDescent="0.2">
      <c r="A5348" s="84">
        <v>34481</v>
      </c>
      <c r="B5348">
        <v>457.33</v>
      </c>
      <c r="C5348">
        <v>152.81</v>
      </c>
      <c r="D5348">
        <v>371.26</v>
      </c>
      <c r="E5348">
        <v>463.17</v>
      </c>
      <c r="F5348">
        <v>206.08</v>
      </c>
      <c r="G5348">
        <v>459.17</v>
      </c>
      <c r="H5348">
        <v>902.42000000000007</v>
      </c>
    </row>
    <row r="5349" spans="1:8" x14ac:dyDescent="0.2">
      <c r="A5349" s="84">
        <v>34484</v>
      </c>
      <c r="B5349">
        <v>457.33</v>
      </c>
      <c r="C5349">
        <v>152.81</v>
      </c>
      <c r="D5349">
        <v>371.25</v>
      </c>
      <c r="E5349">
        <v>463.17</v>
      </c>
      <c r="F5349">
        <v>206.08</v>
      </c>
      <c r="G5349">
        <v>459.17</v>
      </c>
      <c r="H5349">
        <v>902.42000000000007</v>
      </c>
    </row>
    <row r="5350" spans="1:8" x14ac:dyDescent="0.2">
      <c r="A5350" s="84">
        <v>34485</v>
      </c>
      <c r="B5350">
        <v>456.5</v>
      </c>
      <c r="C5350">
        <v>152.04</v>
      </c>
      <c r="D5350">
        <v>370.40000000000003</v>
      </c>
      <c r="E5350">
        <v>468.49</v>
      </c>
      <c r="F5350">
        <v>204.55</v>
      </c>
      <c r="G5350">
        <v>457.12</v>
      </c>
      <c r="H5350">
        <v>891.49</v>
      </c>
    </row>
    <row r="5351" spans="1:8" x14ac:dyDescent="0.2">
      <c r="A5351" s="84">
        <v>34486</v>
      </c>
      <c r="B5351">
        <v>457.63</v>
      </c>
      <c r="C5351">
        <v>152.51</v>
      </c>
      <c r="D5351">
        <v>370.52</v>
      </c>
      <c r="E5351">
        <v>453</v>
      </c>
      <c r="F5351">
        <v>205.9</v>
      </c>
      <c r="G5351">
        <v>456.15000000000003</v>
      </c>
      <c r="H5351">
        <v>889.33</v>
      </c>
    </row>
    <row r="5352" spans="1:8" x14ac:dyDescent="0.2">
      <c r="A5352" s="84">
        <v>34487</v>
      </c>
      <c r="B5352">
        <v>457.65000000000003</v>
      </c>
      <c r="C5352">
        <v>152.05000000000001</v>
      </c>
      <c r="D5352">
        <v>371.5</v>
      </c>
      <c r="E5352">
        <v>453.17</v>
      </c>
      <c r="F5352">
        <v>203.48000000000002</v>
      </c>
      <c r="G5352">
        <v>453.55</v>
      </c>
      <c r="H5352">
        <v>890.44</v>
      </c>
    </row>
    <row r="5353" spans="1:8" x14ac:dyDescent="0.2">
      <c r="A5353" s="84">
        <v>34488</v>
      </c>
      <c r="B5353">
        <v>460.13</v>
      </c>
      <c r="C5353">
        <v>152.86000000000001</v>
      </c>
      <c r="D5353">
        <v>372.25</v>
      </c>
      <c r="E5353">
        <v>440.44</v>
      </c>
      <c r="F5353">
        <v>199.61</v>
      </c>
      <c r="G5353">
        <v>459.62</v>
      </c>
      <c r="H5353">
        <v>903.01</v>
      </c>
    </row>
    <row r="5354" spans="1:8" x14ac:dyDescent="0.2">
      <c r="A5354" s="84">
        <v>34491</v>
      </c>
      <c r="B5354">
        <v>458.88</v>
      </c>
      <c r="C5354">
        <v>153.71</v>
      </c>
      <c r="D5354">
        <v>369.95</v>
      </c>
      <c r="E5354">
        <v>441.08</v>
      </c>
      <c r="F5354">
        <v>196.05</v>
      </c>
      <c r="G5354">
        <v>457.56</v>
      </c>
      <c r="H5354">
        <v>891.67000000000007</v>
      </c>
    </row>
    <row r="5355" spans="1:8" x14ac:dyDescent="0.2">
      <c r="A5355" s="84">
        <v>34492</v>
      </c>
      <c r="B5355">
        <v>458.21000000000004</v>
      </c>
      <c r="C5355">
        <v>152.97999999999999</v>
      </c>
      <c r="D5355">
        <v>369.73</v>
      </c>
      <c r="E5355">
        <v>443.17</v>
      </c>
      <c r="F5355">
        <v>194.75</v>
      </c>
      <c r="G5355">
        <v>457.64</v>
      </c>
      <c r="H5355">
        <v>891.14</v>
      </c>
    </row>
    <row r="5356" spans="1:8" x14ac:dyDescent="0.2">
      <c r="A5356" s="84">
        <v>34493</v>
      </c>
      <c r="B5356">
        <v>457.06</v>
      </c>
      <c r="C5356">
        <v>152.75</v>
      </c>
      <c r="D5356">
        <v>369.48</v>
      </c>
      <c r="E5356">
        <v>442.37</v>
      </c>
      <c r="F5356">
        <v>194.5</v>
      </c>
      <c r="G5356">
        <v>461.03000000000003</v>
      </c>
      <c r="H5356">
        <v>881.01</v>
      </c>
    </row>
    <row r="5357" spans="1:8" x14ac:dyDescent="0.2">
      <c r="A5357" s="84">
        <v>34494</v>
      </c>
      <c r="B5357">
        <v>457.86</v>
      </c>
      <c r="C5357">
        <v>151.99</v>
      </c>
      <c r="D5357">
        <v>372.72</v>
      </c>
      <c r="E5357">
        <v>447.85</v>
      </c>
      <c r="F5357">
        <v>195.93</v>
      </c>
      <c r="G5357">
        <v>465.72</v>
      </c>
      <c r="H5357">
        <v>882.9</v>
      </c>
    </row>
    <row r="5358" spans="1:8" x14ac:dyDescent="0.2">
      <c r="A5358" s="84">
        <v>34495</v>
      </c>
      <c r="B5358">
        <v>458.67</v>
      </c>
      <c r="C5358">
        <v>152.25</v>
      </c>
      <c r="D5358">
        <v>375.27</v>
      </c>
      <c r="E5358">
        <v>441.08</v>
      </c>
      <c r="F5358">
        <v>198.63</v>
      </c>
      <c r="G5358">
        <v>461.67</v>
      </c>
      <c r="H5358">
        <v>886.52</v>
      </c>
    </row>
    <row r="5359" spans="1:8" x14ac:dyDescent="0.2">
      <c r="A5359" s="84">
        <v>34498</v>
      </c>
      <c r="B5359">
        <v>459.1</v>
      </c>
      <c r="C5359">
        <v>152.31</v>
      </c>
      <c r="D5359">
        <v>370.96</v>
      </c>
      <c r="E5359">
        <v>450.76</v>
      </c>
      <c r="F5359">
        <v>202.65</v>
      </c>
      <c r="G5359">
        <v>462.23</v>
      </c>
      <c r="H5359">
        <v>885.67000000000007</v>
      </c>
    </row>
    <row r="5360" spans="1:8" x14ac:dyDescent="0.2">
      <c r="A5360" s="84">
        <v>34499</v>
      </c>
      <c r="B5360">
        <v>462.37</v>
      </c>
      <c r="C5360">
        <v>152.71</v>
      </c>
      <c r="D5360">
        <v>372.28000000000003</v>
      </c>
      <c r="E5360">
        <v>453.66</v>
      </c>
      <c r="F5360">
        <v>209.06</v>
      </c>
      <c r="G5360">
        <v>466.78000000000003</v>
      </c>
      <c r="H5360">
        <v>893.65</v>
      </c>
    </row>
    <row r="5361" spans="1:8" x14ac:dyDescent="0.2">
      <c r="A5361" s="84">
        <v>34500</v>
      </c>
      <c r="B5361">
        <v>460.61</v>
      </c>
      <c r="C5361">
        <v>151.88</v>
      </c>
      <c r="D5361">
        <v>369.18</v>
      </c>
      <c r="E5361">
        <v>459.15000000000003</v>
      </c>
      <c r="F5361">
        <v>209.22</v>
      </c>
      <c r="G5361">
        <v>465.65000000000003</v>
      </c>
      <c r="H5361">
        <v>886.31000000000006</v>
      </c>
    </row>
    <row r="5362" spans="1:8" x14ac:dyDescent="0.2">
      <c r="A5362" s="84">
        <v>34501</v>
      </c>
      <c r="B5362">
        <v>461.93</v>
      </c>
      <c r="C5362">
        <v>150.4</v>
      </c>
      <c r="D5362">
        <v>373.5</v>
      </c>
      <c r="E5362">
        <v>455.76</v>
      </c>
      <c r="F5362">
        <v>208.89000000000001</v>
      </c>
      <c r="G5362">
        <v>468.58</v>
      </c>
      <c r="H5362">
        <v>891.87</v>
      </c>
    </row>
    <row r="5363" spans="1:8" x14ac:dyDescent="0.2">
      <c r="A5363" s="84">
        <v>34502</v>
      </c>
      <c r="B5363">
        <v>458.45</v>
      </c>
      <c r="C5363">
        <v>148.70000000000002</v>
      </c>
      <c r="D5363">
        <v>372.1</v>
      </c>
      <c r="E5363">
        <v>469.46000000000004</v>
      </c>
      <c r="F5363">
        <v>207.81</v>
      </c>
      <c r="G5363">
        <v>459.79</v>
      </c>
      <c r="H5363">
        <v>881.46</v>
      </c>
    </row>
    <row r="5364" spans="1:8" x14ac:dyDescent="0.2">
      <c r="A5364" s="84">
        <v>34505</v>
      </c>
      <c r="B5364">
        <v>455.48</v>
      </c>
      <c r="C5364">
        <v>147.34</v>
      </c>
      <c r="D5364">
        <v>372.36</v>
      </c>
      <c r="E5364">
        <v>470.76</v>
      </c>
      <c r="F5364">
        <v>205.14000000000001</v>
      </c>
      <c r="G5364">
        <v>456.88</v>
      </c>
      <c r="H5364">
        <v>875.11</v>
      </c>
    </row>
    <row r="5365" spans="1:8" x14ac:dyDescent="0.2">
      <c r="A5365" s="84">
        <v>34506</v>
      </c>
      <c r="B5365">
        <v>451.34000000000003</v>
      </c>
      <c r="C5365">
        <v>145.15</v>
      </c>
      <c r="D5365">
        <v>371.07</v>
      </c>
      <c r="E5365">
        <v>477.85</v>
      </c>
      <c r="F5365">
        <v>201.20000000000002</v>
      </c>
      <c r="G5365">
        <v>453.2</v>
      </c>
      <c r="H5365">
        <v>858.04</v>
      </c>
    </row>
    <row r="5366" spans="1:8" x14ac:dyDescent="0.2">
      <c r="A5366" s="84">
        <v>34507</v>
      </c>
      <c r="B5366">
        <v>453.09000000000003</v>
      </c>
      <c r="C5366">
        <v>146.03</v>
      </c>
      <c r="D5366">
        <v>372.35</v>
      </c>
      <c r="E5366">
        <v>471.88</v>
      </c>
      <c r="F5366">
        <v>202.1</v>
      </c>
      <c r="G5366">
        <v>456.59000000000003</v>
      </c>
      <c r="H5366">
        <v>851.45</v>
      </c>
    </row>
    <row r="5367" spans="1:8" x14ac:dyDescent="0.2">
      <c r="A5367" s="84">
        <v>34508</v>
      </c>
      <c r="B5367">
        <v>449.63</v>
      </c>
      <c r="C5367">
        <v>144.75</v>
      </c>
      <c r="D5367">
        <v>370.89</v>
      </c>
      <c r="E5367">
        <v>473</v>
      </c>
      <c r="F5367">
        <v>197.26</v>
      </c>
      <c r="G5367">
        <v>450.13</v>
      </c>
      <c r="H5367">
        <v>844.59</v>
      </c>
    </row>
    <row r="5368" spans="1:8" x14ac:dyDescent="0.2">
      <c r="A5368" s="84">
        <v>34509</v>
      </c>
      <c r="B5368">
        <v>442.8</v>
      </c>
      <c r="C5368">
        <v>143.01</v>
      </c>
      <c r="D5368">
        <v>363.61</v>
      </c>
      <c r="E5368">
        <v>461.39</v>
      </c>
      <c r="F5368">
        <v>197.31</v>
      </c>
      <c r="G5368">
        <v>441.3</v>
      </c>
      <c r="H5368">
        <v>833.11</v>
      </c>
    </row>
    <row r="5369" spans="1:8" x14ac:dyDescent="0.2">
      <c r="A5369" s="84">
        <v>34512</v>
      </c>
      <c r="B5369">
        <v>447.31</v>
      </c>
      <c r="C5369">
        <v>144.37</v>
      </c>
      <c r="D5369">
        <v>364.44</v>
      </c>
      <c r="E5369">
        <v>452.19</v>
      </c>
      <c r="F5369">
        <v>203.84</v>
      </c>
      <c r="G5369">
        <v>446.26</v>
      </c>
      <c r="H5369">
        <v>849.44</v>
      </c>
    </row>
    <row r="5370" spans="1:8" x14ac:dyDescent="0.2">
      <c r="A5370" s="84">
        <v>34513</v>
      </c>
      <c r="B5370">
        <v>446.07</v>
      </c>
      <c r="C5370">
        <v>144.22999999999999</v>
      </c>
      <c r="D5370">
        <v>361.65000000000003</v>
      </c>
      <c r="E5370">
        <v>447.68</v>
      </c>
      <c r="F5370">
        <v>200.12</v>
      </c>
      <c r="G5370">
        <v>449.22</v>
      </c>
      <c r="H5370">
        <v>848.03</v>
      </c>
    </row>
    <row r="5371" spans="1:8" x14ac:dyDescent="0.2">
      <c r="A5371" s="84">
        <v>34514</v>
      </c>
      <c r="B5371">
        <v>447.63</v>
      </c>
      <c r="C5371">
        <v>145.21</v>
      </c>
      <c r="D5371">
        <v>362.21</v>
      </c>
      <c r="E5371">
        <v>451.87</v>
      </c>
      <c r="F5371">
        <v>199.17000000000002</v>
      </c>
      <c r="G5371">
        <v>455.7</v>
      </c>
      <c r="H5371">
        <v>846.89</v>
      </c>
    </row>
    <row r="5372" spans="1:8" x14ac:dyDescent="0.2">
      <c r="A5372" s="84">
        <v>34515</v>
      </c>
      <c r="B5372">
        <v>444.27</v>
      </c>
      <c r="C5372">
        <v>144.87</v>
      </c>
      <c r="D5372">
        <v>361.22</v>
      </c>
      <c r="E5372">
        <v>453</v>
      </c>
      <c r="F5372">
        <v>198.25</v>
      </c>
      <c r="G5372">
        <v>453.21000000000004</v>
      </c>
      <c r="H5372">
        <v>836.56000000000006</v>
      </c>
    </row>
    <row r="5373" spans="1:8" x14ac:dyDescent="0.2">
      <c r="A5373" s="84">
        <v>34516</v>
      </c>
      <c r="B5373">
        <v>446.2</v>
      </c>
      <c r="C5373">
        <v>145.83000000000001</v>
      </c>
      <c r="D5373">
        <v>363.17</v>
      </c>
      <c r="E5373">
        <v>453</v>
      </c>
      <c r="F5373">
        <v>199.26</v>
      </c>
      <c r="G5373">
        <v>455.72</v>
      </c>
      <c r="H5373">
        <v>853.89</v>
      </c>
    </row>
    <row r="5374" spans="1:8" x14ac:dyDescent="0.2">
      <c r="A5374" s="84">
        <v>34519</v>
      </c>
      <c r="B5374">
        <v>446.2</v>
      </c>
      <c r="C5374">
        <v>145.83000000000001</v>
      </c>
      <c r="D5374">
        <v>363.17</v>
      </c>
      <c r="E5374">
        <v>453</v>
      </c>
      <c r="F5374">
        <v>199.26</v>
      </c>
      <c r="G5374">
        <v>455.72</v>
      </c>
      <c r="H5374">
        <v>853.89</v>
      </c>
    </row>
    <row r="5375" spans="1:8" x14ac:dyDescent="0.2">
      <c r="A5375" s="84">
        <v>34520</v>
      </c>
      <c r="B5375">
        <v>446.37</v>
      </c>
      <c r="C5375">
        <v>145.62</v>
      </c>
      <c r="D5375">
        <v>366.04</v>
      </c>
      <c r="E5375">
        <v>446.23</v>
      </c>
      <c r="F5375">
        <v>195.75</v>
      </c>
      <c r="G5375">
        <v>453.8</v>
      </c>
      <c r="H5375">
        <v>861.28</v>
      </c>
    </row>
    <row r="5376" spans="1:8" x14ac:dyDescent="0.2">
      <c r="A5376" s="84">
        <v>34521</v>
      </c>
      <c r="B5376">
        <v>446.13</v>
      </c>
      <c r="C5376">
        <v>145.71</v>
      </c>
      <c r="D5376">
        <v>366.7</v>
      </c>
      <c r="E5376">
        <v>445.90000000000003</v>
      </c>
      <c r="F5376">
        <v>195.06</v>
      </c>
      <c r="G5376">
        <v>453.14</v>
      </c>
      <c r="H5376">
        <v>853.91</v>
      </c>
    </row>
    <row r="5377" spans="1:8" x14ac:dyDescent="0.2">
      <c r="A5377" s="84">
        <v>34522</v>
      </c>
      <c r="B5377">
        <v>448.38</v>
      </c>
      <c r="C5377">
        <v>147.31</v>
      </c>
      <c r="D5377">
        <v>367.46</v>
      </c>
      <c r="E5377">
        <v>447.52</v>
      </c>
      <c r="F5377">
        <v>202.79</v>
      </c>
      <c r="G5377">
        <v>454.76</v>
      </c>
      <c r="H5377">
        <v>851.86</v>
      </c>
    </row>
    <row r="5378" spans="1:8" x14ac:dyDescent="0.2">
      <c r="A5378" s="84">
        <v>34523</v>
      </c>
      <c r="B5378">
        <v>449.55</v>
      </c>
      <c r="C5378">
        <v>147.46</v>
      </c>
      <c r="D5378">
        <v>369.94</v>
      </c>
      <c r="E5378">
        <v>448.81</v>
      </c>
      <c r="F5378">
        <v>204.04</v>
      </c>
      <c r="G5378">
        <v>454.75</v>
      </c>
      <c r="H5378">
        <v>858.23</v>
      </c>
    </row>
    <row r="5379" spans="1:8" x14ac:dyDescent="0.2">
      <c r="A5379" s="84">
        <v>34526</v>
      </c>
      <c r="B5379">
        <v>448.06</v>
      </c>
      <c r="C5379">
        <v>146.86000000000001</v>
      </c>
      <c r="D5379">
        <v>372.1</v>
      </c>
      <c r="E5379">
        <v>459.29</v>
      </c>
      <c r="F5379">
        <v>202.51</v>
      </c>
      <c r="G5379">
        <v>451.95</v>
      </c>
      <c r="H5379">
        <v>853.33</v>
      </c>
    </row>
    <row r="5380" spans="1:8" x14ac:dyDescent="0.2">
      <c r="A5380" s="84">
        <v>34527</v>
      </c>
      <c r="B5380">
        <v>447.95</v>
      </c>
      <c r="C5380">
        <v>146.54</v>
      </c>
      <c r="D5380">
        <v>372.42</v>
      </c>
      <c r="E5380">
        <v>455.41</v>
      </c>
      <c r="F5380">
        <v>207.04</v>
      </c>
      <c r="G5380">
        <v>454.56</v>
      </c>
      <c r="H5380">
        <v>852.24</v>
      </c>
    </row>
    <row r="5381" spans="1:8" x14ac:dyDescent="0.2">
      <c r="A5381" s="84">
        <v>34528</v>
      </c>
      <c r="B5381">
        <v>448.73</v>
      </c>
      <c r="C5381">
        <v>146.6</v>
      </c>
      <c r="D5381">
        <v>370.99</v>
      </c>
      <c r="E5381">
        <v>449.78000000000003</v>
      </c>
      <c r="F5381">
        <v>210.37</v>
      </c>
      <c r="G5381">
        <v>455.98</v>
      </c>
      <c r="H5381">
        <v>856.22</v>
      </c>
    </row>
    <row r="5382" spans="1:8" x14ac:dyDescent="0.2">
      <c r="A5382" s="84">
        <v>34529</v>
      </c>
      <c r="B5382">
        <v>453.41</v>
      </c>
      <c r="C5382">
        <v>148.70000000000002</v>
      </c>
      <c r="D5382">
        <v>371.94</v>
      </c>
      <c r="E5382">
        <v>446.39</v>
      </c>
      <c r="F5382">
        <v>208.94</v>
      </c>
      <c r="G5382">
        <v>458.7</v>
      </c>
      <c r="H5382">
        <v>867.30000000000007</v>
      </c>
    </row>
    <row r="5383" spans="1:8" x14ac:dyDescent="0.2">
      <c r="A5383" s="84">
        <v>34530</v>
      </c>
      <c r="B5383">
        <v>454.16</v>
      </c>
      <c r="C5383">
        <v>149.42000000000002</v>
      </c>
      <c r="D5383">
        <v>373.76</v>
      </c>
      <c r="E5383">
        <v>449.78000000000003</v>
      </c>
      <c r="F5383">
        <v>208.11</v>
      </c>
      <c r="G5383">
        <v>460.6</v>
      </c>
      <c r="H5383">
        <v>872.45</v>
      </c>
    </row>
    <row r="5384" spans="1:8" x14ac:dyDescent="0.2">
      <c r="A5384" s="84">
        <v>34533</v>
      </c>
      <c r="B5384">
        <v>455.22</v>
      </c>
      <c r="C5384">
        <v>149.05000000000001</v>
      </c>
      <c r="D5384">
        <v>375.21</v>
      </c>
      <c r="E5384">
        <v>443</v>
      </c>
      <c r="F5384">
        <v>208.55</v>
      </c>
      <c r="G5384">
        <v>464.68</v>
      </c>
      <c r="H5384">
        <v>883.57</v>
      </c>
    </row>
    <row r="5385" spans="1:8" x14ac:dyDescent="0.2">
      <c r="A5385" s="84">
        <v>34534</v>
      </c>
      <c r="B5385">
        <v>453.86</v>
      </c>
      <c r="C5385">
        <v>149.01</v>
      </c>
      <c r="D5385">
        <v>375.47</v>
      </c>
      <c r="E5385">
        <v>454.93</v>
      </c>
      <c r="F5385">
        <v>206.13</v>
      </c>
      <c r="G5385">
        <v>461.91</v>
      </c>
      <c r="H5385">
        <v>874.46</v>
      </c>
    </row>
    <row r="5386" spans="1:8" x14ac:dyDescent="0.2">
      <c r="A5386" s="84">
        <v>34535</v>
      </c>
      <c r="B5386">
        <v>451.6</v>
      </c>
      <c r="C5386">
        <v>148.31</v>
      </c>
      <c r="D5386">
        <v>373.84000000000003</v>
      </c>
      <c r="E5386">
        <v>456.87</v>
      </c>
      <c r="F5386">
        <v>207.21</v>
      </c>
      <c r="G5386">
        <v>457.34000000000003</v>
      </c>
      <c r="H5386">
        <v>863.23</v>
      </c>
    </row>
    <row r="5387" spans="1:8" x14ac:dyDescent="0.2">
      <c r="A5387" s="84">
        <v>34536</v>
      </c>
      <c r="B5387">
        <v>452.61</v>
      </c>
      <c r="C5387">
        <v>148.19</v>
      </c>
      <c r="D5387">
        <v>372.28000000000003</v>
      </c>
      <c r="E5387">
        <v>457.19</v>
      </c>
      <c r="F5387">
        <v>203.39000000000001</v>
      </c>
      <c r="G5387">
        <v>461.40000000000003</v>
      </c>
      <c r="H5387">
        <v>868.42000000000007</v>
      </c>
    </row>
    <row r="5388" spans="1:8" x14ac:dyDescent="0.2">
      <c r="A5388" s="84">
        <v>34537</v>
      </c>
      <c r="B5388">
        <v>453.11</v>
      </c>
      <c r="C5388">
        <v>148.80000000000001</v>
      </c>
      <c r="D5388">
        <v>371.89</v>
      </c>
      <c r="E5388">
        <v>452.68</v>
      </c>
      <c r="F5388">
        <v>203.11</v>
      </c>
      <c r="G5388">
        <v>459.72</v>
      </c>
      <c r="H5388">
        <v>876.71</v>
      </c>
    </row>
    <row r="5389" spans="1:8" x14ac:dyDescent="0.2">
      <c r="A5389" s="84">
        <v>34540</v>
      </c>
      <c r="B5389">
        <v>454.25</v>
      </c>
      <c r="C5389">
        <v>148.74</v>
      </c>
      <c r="D5389">
        <v>370.23</v>
      </c>
      <c r="E5389">
        <v>453.97</v>
      </c>
      <c r="F5389">
        <v>202.91</v>
      </c>
      <c r="G5389">
        <v>456.29</v>
      </c>
      <c r="H5389">
        <v>869.93000000000006</v>
      </c>
    </row>
    <row r="5390" spans="1:8" x14ac:dyDescent="0.2">
      <c r="A5390" s="84">
        <v>34541</v>
      </c>
      <c r="B5390">
        <v>453.36</v>
      </c>
      <c r="C5390">
        <v>148.53</v>
      </c>
      <c r="D5390">
        <v>368.63</v>
      </c>
      <c r="E5390">
        <v>455.26</v>
      </c>
      <c r="F5390">
        <v>205.35</v>
      </c>
      <c r="G5390">
        <v>455.37</v>
      </c>
      <c r="H5390">
        <v>873.97</v>
      </c>
    </row>
    <row r="5391" spans="1:8" x14ac:dyDescent="0.2">
      <c r="A5391" s="84">
        <v>34542</v>
      </c>
      <c r="B5391">
        <v>452.57</v>
      </c>
      <c r="C5391">
        <v>148.72</v>
      </c>
      <c r="D5391">
        <v>368.43</v>
      </c>
      <c r="E5391">
        <v>462.84000000000003</v>
      </c>
      <c r="F5391">
        <v>200.23000000000002</v>
      </c>
      <c r="G5391">
        <v>452.72</v>
      </c>
      <c r="H5391">
        <v>872.34</v>
      </c>
    </row>
    <row r="5392" spans="1:8" x14ac:dyDescent="0.2">
      <c r="A5392" s="84">
        <v>34543</v>
      </c>
      <c r="B5392">
        <v>454.23</v>
      </c>
      <c r="C5392">
        <v>149.68</v>
      </c>
      <c r="D5392">
        <v>370.51</v>
      </c>
      <c r="E5392">
        <v>454.45</v>
      </c>
      <c r="F5392">
        <v>202.79</v>
      </c>
      <c r="G5392">
        <v>452.21000000000004</v>
      </c>
      <c r="H5392">
        <v>872.03</v>
      </c>
    </row>
    <row r="5393" spans="1:8" x14ac:dyDescent="0.2">
      <c r="A5393" s="84">
        <v>34544</v>
      </c>
      <c r="B5393">
        <v>458.26</v>
      </c>
      <c r="C5393">
        <v>152.1</v>
      </c>
      <c r="D5393">
        <v>372.44</v>
      </c>
      <c r="E5393">
        <v>448.16</v>
      </c>
      <c r="F5393">
        <v>207.71</v>
      </c>
      <c r="G5393">
        <v>457.27</v>
      </c>
      <c r="H5393">
        <v>878.11</v>
      </c>
    </row>
    <row r="5394" spans="1:8" x14ac:dyDescent="0.2">
      <c r="A5394" s="84">
        <v>34547</v>
      </c>
      <c r="B5394">
        <v>461.01</v>
      </c>
      <c r="C5394">
        <v>154.93</v>
      </c>
      <c r="D5394">
        <v>375.21</v>
      </c>
      <c r="E5394">
        <v>448.16</v>
      </c>
      <c r="F5394">
        <v>211.3</v>
      </c>
      <c r="G5394">
        <v>457.71000000000004</v>
      </c>
      <c r="H5394">
        <v>881.64</v>
      </c>
    </row>
    <row r="5395" spans="1:8" x14ac:dyDescent="0.2">
      <c r="A5395" s="84">
        <v>34548</v>
      </c>
      <c r="B5395">
        <v>460.56</v>
      </c>
      <c r="C5395">
        <v>155.68</v>
      </c>
      <c r="D5395">
        <v>370.54</v>
      </c>
      <c r="E5395">
        <v>438.49</v>
      </c>
      <c r="F5395">
        <v>210.6</v>
      </c>
      <c r="G5395">
        <v>456.76</v>
      </c>
      <c r="H5395">
        <v>879.82</v>
      </c>
    </row>
    <row r="5396" spans="1:8" x14ac:dyDescent="0.2">
      <c r="A5396" s="84">
        <v>34549</v>
      </c>
      <c r="B5396">
        <v>461.45</v>
      </c>
      <c r="C5396">
        <v>155.87</v>
      </c>
      <c r="D5396">
        <v>370.75</v>
      </c>
      <c r="E5396">
        <v>438.49</v>
      </c>
      <c r="F5396">
        <v>210.32</v>
      </c>
      <c r="G5396">
        <v>455.97</v>
      </c>
      <c r="H5396">
        <v>877.57</v>
      </c>
    </row>
    <row r="5397" spans="1:8" x14ac:dyDescent="0.2">
      <c r="A5397" s="84">
        <v>34550</v>
      </c>
      <c r="B5397">
        <v>458.40000000000003</v>
      </c>
      <c r="C5397">
        <v>155.31</v>
      </c>
      <c r="D5397">
        <v>367.28000000000003</v>
      </c>
      <c r="E5397">
        <v>441.07</v>
      </c>
      <c r="F5397">
        <v>200.06</v>
      </c>
      <c r="G5397">
        <v>448.89</v>
      </c>
      <c r="H5397">
        <v>873.59</v>
      </c>
    </row>
    <row r="5398" spans="1:8" x14ac:dyDescent="0.2">
      <c r="A5398" s="84">
        <v>34551</v>
      </c>
      <c r="B5398">
        <v>457.09000000000003</v>
      </c>
      <c r="C5398">
        <v>153.64000000000001</v>
      </c>
      <c r="D5398">
        <v>366.5</v>
      </c>
      <c r="E5398">
        <v>434.29</v>
      </c>
      <c r="F5398">
        <v>199.61</v>
      </c>
      <c r="G5398">
        <v>447.71000000000004</v>
      </c>
      <c r="H5398">
        <v>872.96</v>
      </c>
    </row>
    <row r="5399" spans="1:8" x14ac:dyDescent="0.2">
      <c r="A5399" s="84">
        <v>34554</v>
      </c>
      <c r="B5399">
        <v>457.89</v>
      </c>
      <c r="C5399">
        <v>153.75</v>
      </c>
      <c r="D5399">
        <v>367.46</v>
      </c>
      <c r="E5399">
        <v>435.58</v>
      </c>
      <c r="F5399">
        <v>200.89000000000001</v>
      </c>
      <c r="G5399">
        <v>447.64</v>
      </c>
      <c r="H5399">
        <v>880.24</v>
      </c>
    </row>
    <row r="5400" spans="1:8" x14ac:dyDescent="0.2">
      <c r="A5400" s="84">
        <v>34555</v>
      </c>
      <c r="B5400">
        <v>457.93</v>
      </c>
      <c r="C5400">
        <v>152.87</v>
      </c>
      <c r="D5400">
        <v>365.6</v>
      </c>
      <c r="E5400">
        <v>433</v>
      </c>
      <c r="F5400">
        <v>200.67000000000002</v>
      </c>
      <c r="G5400">
        <v>447.22</v>
      </c>
      <c r="H5400">
        <v>881.44</v>
      </c>
    </row>
    <row r="5401" spans="1:8" x14ac:dyDescent="0.2">
      <c r="A5401" s="84">
        <v>34556</v>
      </c>
      <c r="B5401">
        <v>460.3</v>
      </c>
      <c r="C5401">
        <v>152.85</v>
      </c>
      <c r="D5401">
        <v>366.93</v>
      </c>
      <c r="E5401">
        <v>432.52</v>
      </c>
      <c r="F5401">
        <v>200.75</v>
      </c>
      <c r="G5401">
        <v>446.2</v>
      </c>
      <c r="H5401">
        <v>895.33</v>
      </c>
    </row>
    <row r="5402" spans="1:8" x14ac:dyDescent="0.2">
      <c r="A5402" s="84">
        <v>34557</v>
      </c>
      <c r="B5402">
        <v>458.88</v>
      </c>
      <c r="C5402">
        <v>151.33000000000001</v>
      </c>
      <c r="D5402">
        <v>363.82</v>
      </c>
      <c r="E5402">
        <v>440.58</v>
      </c>
      <c r="F5402">
        <v>199.02</v>
      </c>
      <c r="G5402">
        <v>449.87</v>
      </c>
      <c r="H5402">
        <v>897.83</v>
      </c>
    </row>
    <row r="5403" spans="1:8" x14ac:dyDescent="0.2">
      <c r="A5403" s="84">
        <v>34558</v>
      </c>
      <c r="B5403">
        <v>461.94</v>
      </c>
      <c r="C5403">
        <v>151.67000000000002</v>
      </c>
      <c r="D5403">
        <v>368.57</v>
      </c>
      <c r="E5403">
        <v>435.1</v>
      </c>
      <c r="F5403">
        <v>198.99</v>
      </c>
      <c r="G5403">
        <v>450.82</v>
      </c>
      <c r="H5403">
        <v>899.26</v>
      </c>
    </row>
    <row r="5404" spans="1:8" x14ac:dyDescent="0.2">
      <c r="A5404" s="84">
        <v>34561</v>
      </c>
      <c r="B5404">
        <v>461.23</v>
      </c>
      <c r="C5404">
        <v>151.05000000000001</v>
      </c>
      <c r="D5404">
        <v>365.78000000000003</v>
      </c>
      <c r="E5404">
        <v>433.32</v>
      </c>
      <c r="F5404">
        <v>198.51</v>
      </c>
      <c r="G5404">
        <v>449.3</v>
      </c>
      <c r="H5404">
        <v>900.22</v>
      </c>
    </row>
    <row r="5405" spans="1:8" x14ac:dyDescent="0.2">
      <c r="A5405" s="84">
        <v>34562</v>
      </c>
      <c r="B5405">
        <v>465.01</v>
      </c>
      <c r="C5405">
        <v>152.44</v>
      </c>
      <c r="D5405">
        <v>364.44</v>
      </c>
      <c r="E5405">
        <v>431.39</v>
      </c>
      <c r="F5405">
        <v>203.44</v>
      </c>
      <c r="G5405">
        <v>457.43</v>
      </c>
      <c r="H5405">
        <v>896.31000000000006</v>
      </c>
    </row>
    <row r="5406" spans="1:8" x14ac:dyDescent="0.2">
      <c r="A5406" s="84">
        <v>34563</v>
      </c>
      <c r="B5406">
        <v>465.17</v>
      </c>
      <c r="C5406">
        <v>151.32</v>
      </c>
      <c r="D5406">
        <v>363.83</v>
      </c>
      <c r="E5406">
        <v>430.90000000000003</v>
      </c>
      <c r="F5406">
        <v>203.81</v>
      </c>
      <c r="G5406">
        <v>458.72</v>
      </c>
      <c r="H5406">
        <v>904.91</v>
      </c>
    </row>
    <row r="5407" spans="1:8" x14ac:dyDescent="0.2">
      <c r="A5407" s="84">
        <v>34564</v>
      </c>
      <c r="B5407">
        <v>463.17</v>
      </c>
      <c r="C5407">
        <v>150.02000000000001</v>
      </c>
      <c r="D5407">
        <v>363.01</v>
      </c>
      <c r="E5407">
        <v>440.73</v>
      </c>
      <c r="F5407">
        <v>198.42000000000002</v>
      </c>
      <c r="G5407">
        <v>458.59000000000003</v>
      </c>
      <c r="H5407">
        <v>895.27</v>
      </c>
    </row>
    <row r="5408" spans="1:8" x14ac:dyDescent="0.2">
      <c r="A5408" s="84">
        <v>34565</v>
      </c>
      <c r="B5408">
        <v>463.68</v>
      </c>
      <c r="C5408">
        <v>150.89000000000001</v>
      </c>
      <c r="D5408">
        <v>363.15000000000003</v>
      </c>
      <c r="E5408">
        <v>450.24</v>
      </c>
      <c r="F5408">
        <v>197.45000000000002</v>
      </c>
      <c r="G5408">
        <v>458.79</v>
      </c>
      <c r="H5408">
        <v>894.76</v>
      </c>
    </row>
    <row r="5409" spans="1:8" x14ac:dyDescent="0.2">
      <c r="A5409" s="84">
        <v>34568</v>
      </c>
      <c r="B5409">
        <v>462.32</v>
      </c>
      <c r="C5409">
        <v>150.20000000000002</v>
      </c>
      <c r="D5409">
        <v>362.29</v>
      </c>
      <c r="E5409">
        <v>447.66</v>
      </c>
      <c r="F5409">
        <v>195.16</v>
      </c>
      <c r="G5409">
        <v>457.88</v>
      </c>
      <c r="H5409">
        <v>889.13</v>
      </c>
    </row>
    <row r="5410" spans="1:8" x14ac:dyDescent="0.2">
      <c r="A5410" s="84">
        <v>34569</v>
      </c>
      <c r="B5410">
        <v>464.51</v>
      </c>
      <c r="C5410">
        <v>150.95000000000002</v>
      </c>
      <c r="D5410">
        <v>361.6</v>
      </c>
      <c r="E5410">
        <v>443.95</v>
      </c>
      <c r="F5410">
        <v>196.09</v>
      </c>
      <c r="G5410">
        <v>461.68</v>
      </c>
      <c r="H5410">
        <v>898.13</v>
      </c>
    </row>
    <row r="5411" spans="1:8" x14ac:dyDescent="0.2">
      <c r="A5411" s="84">
        <v>34570</v>
      </c>
      <c r="B5411">
        <v>469.03000000000003</v>
      </c>
      <c r="C5411">
        <v>151.26</v>
      </c>
      <c r="D5411">
        <v>365.97</v>
      </c>
      <c r="E5411">
        <v>455.56</v>
      </c>
      <c r="F5411">
        <v>203.92000000000002</v>
      </c>
      <c r="G5411">
        <v>468.69</v>
      </c>
      <c r="H5411">
        <v>908.41</v>
      </c>
    </row>
    <row r="5412" spans="1:8" x14ac:dyDescent="0.2">
      <c r="A5412" s="84">
        <v>34571</v>
      </c>
      <c r="B5412">
        <v>468.08</v>
      </c>
      <c r="C5412">
        <v>150.58000000000001</v>
      </c>
      <c r="D5412">
        <v>363.51</v>
      </c>
      <c r="E5412">
        <v>455.07</v>
      </c>
      <c r="F5412">
        <v>200.8</v>
      </c>
      <c r="G5412">
        <v>465.12</v>
      </c>
      <c r="H5412">
        <v>902.01</v>
      </c>
    </row>
    <row r="5413" spans="1:8" x14ac:dyDescent="0.2">
      <c r="A5413" s="84">
        <v>34572</v>
      </c>
      <c r="B5413">
        <v>473.8</v>
      </c>
      <c r="C5413">
        <v>152.22999999999999</v>
      </c>
      <c r="D5413">
        <v>365.81</v>
      </c>
      <c r="E5413">
        <v>448.47</v>
      </c>
      <c r="F5413">
        <v>205.58</v>
      </c>
      <c r="G5413">
        <v>473.14</v>
      </c>
      <c r="H5413">
        <v>902.02</v>
      </c>
    </row>
    <row r="5414" spans="1:8" x14ac:dyDescent="0.2">
      <c r="A5414" s="84">
        <v>34575</v>
      </c>
      <c r="B5414">
        <v>474.59000000000003</v>
      </c>
      <c r="C5414">
        <v>152.46</v>
      </c>
      <c r="D5414">
        <v>366.74</v>
      </c>
      <c r="E5414">
        <v>460.56</v>
      </c>
      <c r="F5414">
        <v>204.79</v>
      </c>
      <c r="G5414">
        <v>470.72</v>
      </c>
      <c r="H5414">
        <v>898.94</v>
      </c>
    </row>
    <row r="5415" spans="1:8" x14ac:dyDescent="0.2">
      <c r="A5415" s="84">
        <v>34576</v>
      </c>
      <c r="B5415">
        <v>476.07</v>
      </c>
      <c r="C5415">
        <v>152.86000000000001</v>
      </c>
      <c r="D5415">
        <v>368.61</v>
      </c>
      <c r="E5415">
        <v>464.27</v>
      </c>
      <c r="F5415">
        <v>206.41</v>
      </c>
      <c r="G5415">
        <v>472.56</v>
      </c>
      <c r="H5415">
        <v>897.59</v>
      </c>
    </row>
    <row r="5416" spans="1:8" x14ac:dyDescent="0.2">
      <c r="A5416" s="84">
        <v>34577</v>
      </c>
      <c r="B5416">
        <v>475.49</v>
      </c>
      <c r="C5416">
        <v>152.33000000000001</v>
      </c>
      <c r="D5416">
        <v>368.35</v>
      </c>
      <c r="E5416">
        <v>471.19</v>
      </c>
      <c r="F5416">
        <v>198.78</v>
      </c>
      <c r="G5416">
        <v>472.54</v>
      </c>
      <c r="H5416">
        <v>891.6</v>
      </c>
    </row>
    <row r="5417" spans="1:8" x14ac:dyDescent="0.2">
      <c r="A5417" s="84">
        <v>34578</v>
      </c>
      <c r="B5417">
        <v>473.17</v>
      </c>
      <c r="C5417">
        <v>149.6</v>
      </c>
      <c r="D5417">
        <v>367.83</v>
      </c>
      <c r="E5417">
        <v>476.19</v>
      </c>
      <c r="F5417">
        <v>201.09</v>
      </c>
      <c r="G5417">
        <v>469.51</v>
      </c>
      <c r="H5417">
        <v>888.15</v>
      </c>
    </row>
    <row r="5418" spans="1:8" x14ac:dyDescent="0.2">
      <c r="A5418" s="84">
        <v>34579</v>
      </c>
      <c r="B5418">
        <v>470.99</v>
      </c>
      <c r="C5418">
        <v>148.36000000000001</v>
      </c>
      <c r="D5418">
        <v>366.86</v>
      </c>
      <c r="E5418">
        <v>486.19</v>
      </c>
      <c r="F5418">
        <v>199.5</v>
      </c>
      <c r="G5418">
        <v>469.16</v>
      </c>
      <c r="H5418">
        <v>884.82</v>
      </c>
    </row>
    <row r="5419" spans="1:8" x14ac:dyDescent="0.2">
      <c r="A5419" s="84">
        <v>34582</v>
      </c>
      <c r="B5419">
        <v>470.99</v>
      </c>
      <c r="C5419">
        <v>148.36000000000001</v>
      </c>
      <c r="D5419">
        <v>366.86</v>
      </c>
      <c r="E5419">
        <v>486.19</v>
      </c>
      <c r="F5419">
        <v>199.5</v>
      </c>
      <c r="G5419">
        <v>469.16</v>
      </c>
      <c r="H5419">
        <v>884.82</v>
      </c>
    </row>
    <row r="5420" spans="1:8" x14ac:dyDescent="0.2">
      <c r="A5420" s="84">
        <v>34583</v>
      </c>
      <c r="B5420">
        <v>471.86</v>
      </c>
      <c r="C5420">
        <v>146.80000000000001</v>
      </c>
      <c r="D5420">
        <v>366.83</v>
      </c>
      <c r="E5420">
        <v>492.48</v>
      </c>
      <c r="F5420">
        <v>205.20000000000002</v>
      </c>
      <c r="G5420">
        <v>471.73</v>
      </c>
      <c r="H5420">
        <v>889.65</v>
      </c>
    </row>
    <row r="5421" spans="1:8" x14ac:dyDescent="0.2">
      <c r="A5421" s="84">
        <v>34584</v>
      </c>
      <c r="B5421">
        <v>470.96000000000004</v>
      </c>
      <c r="C5421">
        <v>145.95000000000002</v>
      </c>
      <c r="D5421">
        <v>370.21</v>
      </c>
      <c r="E5421">
        <v>490.38</v>
      </c>
      <c r="F5421">
        <v>203.3</v>
      </c>
      <c r="G5421">
        <v>470.69</v>
      </c>
      <c r="H5421">
        <v>892.44</v>
      </c>
    </row>
    <row r="5422" spans="1:8" x14ac:dyDescent="0.2">
      <c r="A5422" s="84">
        <v>34585</v>
      </c>
      <c r="B5422">
        <v>473.14</v>
      </c>
      <c r="C5422">
        <v>146.13</v>
      </c>
      <c r="D5422">
        <v>372.36</v>
      </c>
      <c r="E5422">
        <v>489.41</v>
      </c>
      <c r="F5422">
        <v>201.97</v>
      </c>
      <c r="G5422">
        <v>479.24</v>
      </c>
      <c r="H5422">
        <v>898.97</v>
      </c>
    </row>
    <row r="5423" spans="1:8" x14ac:dyDescent="0.2">
      <c r="A5423" s="84">
        <v>34586</v>
      </c>
      <c r="B5423">
        <v>468.18</v>
      </c>
      <c r="C5423">
        <v>143.69</v>
      </c>
      <c r="D5423">
        <v>369.07</v>
      </c>
      <c r="E5423">
        <v>491.99</v>
      </c>
      <c r="F5423">
        <v>199.1</v>
      </c>
      <c r="G5423">
        <v>473.08</v>
      </c>
      <c r="H5423">
        <v>891.1</v>
      </c>
    </row>
    <row r="5424" spans="1:8" x14ac:dyDescent="0.2">
      <c r="A5424" s="84">
        <v>34589</v>
      </c>
      <c r="B5424">
        <v>466.21000000000004</v>
      </c>
      <c r="C5424">
        <v>141.99</v>
      </c>
      <c r="D5424">
        <v>368.24</v>
      </c>
      <c r="E5424">
        <v>497.63</v>
      </c>
      <c r="F5424">
        <v>198.16</v>
      </c>
      <c r="G5424">
        <v>473.67</v>
      </c>
      <c r="H5424">
        <v>886.99</v>
      </c>
    </row>
    <row r="5425" spans="1:8" x14ac:dyDescent="0.2">
      <c r="A5425" s="84">
        <v>34590</v>
      </c>
      <c r="B5425">
        <v>467.51</v>
      </c>
      <c r="C5425">
        <v>142.05000000000001</v>
      </c>
      <c r="D5425">
        <v>367.12</v>
      </c>
      <c r="E5425">
        <v>493.77000000000004</v>
      </c>
      <c r="F5425">
        <v>196.82</v>
      </c>
      <c r="G5425">
        <v>477.37</v>
      </c>
      <c r="H5425">
        <v>892.38</v>
      </c>
    </row>
    <row r="5426" spans="1:8" x14ac:dyDescent="0.2">
      <c r="A5426" s="84">
        <v>34591</v>
      </c>
      <c r="B5426">
        <v>468.8</v>
      </c>
      <c r="C5426">
        <v>141.65</v>
      </c>
      <c r="D5426">
        <v>366.03000000000003</v>
      </c>
      <c r="E5426">
        <v>488.77</v>
      </c>
      <c r="F5426">
        <v>198.52</v>
      </c>
      <c r="G5426">
        <v>476.57</v>
      </c>
      <c r="H5426">
        <v>885.2</v>
      </c>
    </row>
    <row r="5427" spans="1:8" x14ac:dyDescent="0.2">
      <c r="A5427" s="84">
        <v>34592</v>
      </c>
      <c r="B5427">
        <v>474.81</v>
      </c>
      <c r="C5427">
        <v>142.95000000000002</v>
      </c>
      <c r="D5427">
        <v>367.81</v>
      </c>
      <c r="E5427">
        <v>480.06</v>
      </c>
      <c r="F5427">
        <v>200.86</v>
      </c>
      <c r="G5427">
        <v>481.16</v>
      </c>
      <c r="H5427">
        <v>889.44</v>
      </c>
    </row>
    <row r="5428" spans="1:8" x14ac:dyDescent="0.2">
      <c r="A5428" s="84">
        <v>34593</v>
      </c>
      <c r="B5428">
        <v>471.19</v>
      </c>
      <c r="C5428">
        <v>141.38</v>
      </c>
      <c r="D5428">
        <v>365.48</v>
      </c>
      <c r="E5428">
        <v>486.19</v>
      </c>
      <c r="F5428">
        <v>197.5</v>
      </c>
      <c r="G5428">
        <v>477.13</v>
      </c>
      <c r="H5428">
        <v>888.44</v>
      </c>
    </row>
    <row r="5429" spans="1:8" x14ac:dyDescent="0.2">
      <c r="A5429" s="84">
        <v>34596</v>
      </c>
      <c r="B5429">
        <v>470.85</v>
      </c>
      <c r="C5429">
        <v>141.94</v>
      </c>
      <c r="D5429">
        <v>362.88</v>
      </c>
      <c r="E5429">
        <v>501.99</v>
      </c>
      <c r="F5429">
        <v>195.19</v>
      </c>
      <c r="G5429">
        <v>474.88</v>
      </c>
      <c r="H5429">
        <v>895.98</v>
      </c>
    </row>
    <row r="5430" spans="1:8" x14ac:dyDescent="0.2">
      <c r="A5430" s="84">
        <v>34597</v>
      </c>
      <c r="B5430">
        <v>463.36</v>
      </c>
      <c r="C5430">
        <v>140.61000000000001</v>
      </c>
      <c r="D5430">
        <v>357.97</v>
      </c>
      <c r="E5430">
        <v>508.59000000000003</v>
      </c>
      <c r="F5430">
        <v>193.48000000000002</v>
      </c>
      <c r="G5430">
        <v>464.01</v>
      </c>
      <c r="H5430">
        <v>877.93000000000006</v>
      </c>
    </row>
    <row r="5431" spans="1:8" x14ac:dyDescent="0.2">
      <c r="A5431" s="84">
        <v>34598</v>
      </c>
      <c r="B5431">
        <v>461.46000000000004</v>
      </c>
      <c r="C5431">
        <v>141.43</v>
      </c>
      <c r="D5431">
        <v>355.65000000000003</v>
      </c>
      <c r="E5431">
        <v>508.76</v>
      </c>
      <c r="F5431">
        <v>190.31</v>
      </c>
      <c r="G5431">
        <v>459.14</v>
      </c>
      <c r="H5431">
        <v>878.48</v>
      </c>
    </row>
    <row r="5432" spans="1:8" x14ac:dyDescent="0.2">
      <c r="A5432" s="84">
        <v>34599</v>
      </c>
      <c r="B5432">
        <v>461.27</v>
      </c>
      <c r="C5432">
        <v>142.19</v>
      </c>
      <c r="D5432">
        <v>356.8</v>
      </c>
      <c r="E5432">
        <v>517.15</v>
      </c>
      <c r="F5432">
        <v>188.02</v>
      </c>
      <c r="G5432">
        <v>458.3</v>
      </c>
      <c r="H5432">
        <v>873.39</v>
      </c>
    </row>
    <row r="5433" spans="1:8" x14ac:dyDescent="0.2">
      <c r="A5433" s="84">
        <v>34600</v>
      </c>
      <c r="B5433">
        <v>459.67</v>
      </c>
      <c r="C5433">
        <v>142.62</v>
      </c>
      <c r="D5433">
        <v>357.55</v>
      </c>
      <c r="E5433">
        <v>524.72</v>
      </c>
      <c r="F5433">
        <v>183.31</v>
      </c>
      <c r="G5433">
        <v>453.49</v>
      </c>
      <c r="H5433">
        <v>862.92000000000007</v>
      </c>
    </row>
    <row r="5434" spans="1:8" x14ac:dyDescent="0.2">
      <c r="A5434" s="84">
        <v>34603</v>
      </c>
      <c r="B5434">
        <v>460.82</v>
      </c>
      <c r="C5434">
        <v>143.38</v>
      </c>
      <c r="D5434">
        <v>358.31</v>
      </c>
      <c r="E5434">
        <v>515.53</v>
      </c>
      <c r="F5434">
        <v>183.68</v>
      </c>
      <c r="G5434">
        <v>453.93</v>
      </c>
      <c r="H5434">
        <v>867.9</v>
      </c>
    </row>
    <row r="5435" spans="1:8" x14ac:dyDescent="0.2">
      <c r="A5435" s="84">
        <v>34604</v>
      </c>
      <c r="B5435">
        <v>462.05</v>
      </c>
      <c r="C5435">
        <v>143.88</v>
      </c>
      <c r="D5435">
        <v>357.75</v>
      </c>
      <c r="E5435">
        <v>525.85</v>
      </c>
      <c r="F5435">
        <v>188.68</v>
      </c>
      <c r="G5435">
        <v>454.14</v>
      </c>
      <c r="H5435">
        <v>866.48</v>
      </c>
    </row>
    <row r="5436" spans="1:8" x14ac:dyDescent="0.2">
      <c r="A5436" s="84">
        <v>34605</v>
      </c>
      <c r="B5436">
        <v>464.84000000000003</v>
      </c>
      <c r="C5436">
        <v>145.20000000000002</v>
      </c>
      <c r="D5436">
        <v>359.56</v>
      </c>
      <c r="E5436">
        <v>513.91999999999996</v>
      </c>
      <c r="F5436">
        <v>189.39000000000001</v>
      </c>
      <c r="G5436">
        <v>457.59000000000003</v>
      </c>
      <c r="H5436">
        <v>870.95</v>
      </c>
    </row>
    <row r="5437" spans="1:8" x14ac:dyDescent="0.2">
      <c r="A5437" s="84">
        <v>34606</v>
      </c>
      <c r="B5437">
        <v>462.24</v>
      </c>
      <c r="C5437">
        <v>146.27000000000001</v>
      </c>
      <c r="D5437">
        <v>358.07</v>
      </c>
      <c r="E5437">
        <v>513.28</v>
      </c>
      <c r="F5437">
        <v>185.98</v>
      </c>
      <c r="G5437">
        <v>456.75</v>
      </c>
      <c r="H5437">
        <v>869.80000000000007</v>
      </c>
    </row>
    <row r="5438" spans="1:8" x14ac:dyDescent="0.2">
      <c r="A5438" s="84">
        <v>34607</v>
      </c>
      <c r="B5438">
        <v>462.69</v>
      </c>
      <c r="C5438">
        <v>147.02000000000001</v>
      </c>
      <c r="D5438">
        <v>358.71</v>
      </c>
      <c r="E5438">
        <v>509.41</v>
      </c>
      <c r="F5438">
        <v>187</v>
      </c>
      <c r="G5438">
        <v>457.71000000000004</v>
      </c>
      <c r="H5438">
        <v>862.5</v>
      </c>
    </row>
    <row r="5439" spans="1:8" x14ac:dyDescent="0.2">
      <c r="A5439" s="84">
        <v>34610</v>
      </c>
      <c r="B5439">
        <v>461.74</v>
      </c>
      <c r="C5439">
        <v>146.43</v>
      </c>
      <c r="D5439">
        <v>359.47</v>
      </c>
      <c r="E5439">
        <v>500.86</v>
      </c>
      <c r="F5439">
        <v>184.89000000000001</v>
      </c>
      <c r="G5439">
        <v>457.69</v>
      </c>
      <c r="H5439">
        <v>869.88</v>
      </c>
    </row>
    <row r="5440" spans="1:8" x14ac:dyDescent="0.2">
      <c r="A5440" s="84">
        <v>34611</v>
      </c>
      <c r="B5440">
        <v>454.59000000000003</v>
      </c>
      <c r="C5440">
        <v>145.54</v>
      </c>
      <c r="D5440">
        <v>353.77</v>
      </c>
      <c r="E5440">
        <v>490.54</v>
      </c>
      <c r="F5440">
        <v>181.22</v>
      </c>
      <c r="G5440">
        <v>450.09000000000003</v>
      </c>
      <c r="H5440">
        <v>848.78</v>
      </c>
    </row>
    <row r="5441" spans="1:8" x14ac:dyDescent="0.2">
      <c r="A5441" s="84">
        <v>34612</v>
      </c>
      <c r="B5441">
        <v>453.52</v>
      </c>
      <c r="C5441">
        <v>144.9</v>
      </c>
      <c r="D5441">
        <v>353.48</v>
      </c>
      <c r="E5441">
        <v>480.71000000000004</v>
      </c>
      <c r="F5441">
        <v>183.62</v>
      </c>
      <c r="G5441">
        <v>450.94</v>
      </c>
      <c r="H5441">
        <v>840.72</v>
      </c>
    </row>
    <row r="5442" spans="1:8" x14ac:dyDescent="0.2">
      <c r="A5442" s="84">
        <v>34613</v>
      </c>
      <c r="B5442">
        <v>452.36</v>
      </c>
      <c r="C5442">
        <v>144.85</v>
      </c>
      <c r="D5442">
        <v>354.47</v>
      </c>
      <c r="E5442">
        <v>492.48</v>
      </c>
      <c r="F5442">
        <v>178.83</v>
      </c>
      <c r="G5442">
        <v>447.44</v>
      </c>
      <c r="H5442">
        <v>841.92000000000007</v>
      </c>
    </row>
    <row r="5443" spans="1:8" x14ac:dyDescent="0.2">
      <c r="A5443" s="84">
        <v>34614</v>
      </c>
      <c r="B5443">
        <v>455.1</v>
      </c>
      <c r="C5443">
        <v>145.37</v>
      </c>
      <c r="D5443">
        <v>362.97</v>
      </c>
      <c r="E5443">
        <v>487.32</v>
      </c>
      <c r="F5443">
        <v>178.53</v>
      </c>
      <c r="G5443">
        <v>449.55</v>
      </c>
      <c r="H5443">
        <v>839.93000000000006</v>
      </c>
    </row>
    <row r="5444" spans="1:8" x14ac:dyDescent="0.2">
      <c r="A5444" s="84">
        <v>34617</v>
      </c>
      <c r="B5444">
        <v>459.04</v>
      </c>
      <c r="C5444">
        <v>146.64000000000001</v>
      </c>
      <c r="D5444">
        <v>363.34000000000003</v>
      </c>
      <c r="E5444">
        <v>490.22</v>
      </c>
      <c r="F5444">
        <v>185.01</v>
      </c>
      <c r="G5444">
        <v>455.90000000000003</v>
      </c>
      <c r="H5444">
        <v>855.54</v>
      </c>
    </row>
    <row r="5445" spans="1:8" x14ac:dyDescent="0.2">
      <c r="A5445" s="84">
        <v>34618</v>
      </c>
      <c r="B5445">
        <v>465.79</v>
      </c>
      <c r="C5445">
        <v>148.95000000000002</v>
      </c>
      <c r="D5445">
        <v>365.19</v>
      </c>
      <c r="E5445">
        <v>490.71000000000004</v>
      </c>
      <c r="F5445">
        <v>191.76</v>
      </c>
      <c r="G5445">
        <v>461.5</v>
      </c>
      <c r="H5445">
        <v>870.88</v>
      </c>
    </row>
    <row r="5446" spans="1:8" x14ac:dyDescent="0.2">
      <c r="A5446" s="84">
        <v>34619</v>
      </c>
      <c r="B5446">
        <v>465.47</v>
      </c>
      <c r="C5446">
        <v>148.59</v>
      </c>
      <c r="D5446">
        <v>363.35</v>
      </c>
      <c r="E5446">
        <v>492.97</v>
      </c>
      <c r="F5446">
        <v>191.33</v>
      </c>
      <c r="G5446">
        <v>460.29</v>
      </c>
      <c r="H5446">
        <v>870.71</v>
      </c>
    </row>
    <row r="5447" spans="1:8" x14ac:dyDescent="0.2">
      <c r="A5447" s="84">
        <v>34620</v>
      </c>
      <c r="B5447">
        <v>467.77</v>
      </c>
      <c r="C5447">
        <v>149.26</v>
      </c>
      <c r="D5447">
        <v>365.57</v>
      </c>
      <c r="E5447">
        <v>485.87</v>
      </c>
      <c r="F5447">
        <v>190.8</v>
      </c>
      <c r="G5447">
        <v>465.09000000000003</v>
      </c>
      <c r="H5447">
        <v>865.56000000000006</v>
      </c>
    </row>
    <row r="5448" spans="1:8" x14ac:dyDescent="0.2">
      <c r="A5448" s="84">
        <v>34621</v>
      </c>
      <c r="B5448">
        <v>469.1</v>
      </c>
      <c r="C5448">
        <v>149.99</v>
      </c>
      <c r="D5448">
        <v>367.22</v>
      </c>
      <c r="E5448">
        <v>483.14</v>
      </c>
      <c r="F5448">
        <v>192.51</v>
      </c>
      <c r="G5448">
        <v>463.04</v>
      </c>
      <c r="H5448">
        <v>868.21</v>
      </c>
    </row>
    <row r="5449" spans="1:8" x14ac:dyDescent="0.2">
      <c r="A5449" s="84">
        <v>34624</v>
      </c>
      <c r="B5449">
        <v>468.96000000000004</v>
      </c>
      <c r="C5449">
        <v>149.55000000000001</v>
      </c>
      <c r="D5449">
        <v>368.14</v>
      </c>
      <c r="E5449">
        <v>486.68</v>
      </c>
      <c r="F5449">
        <v>190.1</v>
      </c>
      <c r="G5449">
        <v>462.5</v>
      </c>
      <c r="H5449">
        <v>871.58</v>
      </c>
    </row>
    <row r="5450" spans="1:8" x14ac:dyDescent="0.2">
      <c r="A5450" s="84">
        <v>34625</v>
      </c>
      <c r="B5450">
        <v>467.66</v>
      </c>
      <c r="C5450">
        <v>148.97999999999999</v>
      </c>
      <c r="D5450">
        <v>367.77</v>
      </c>
      <c r="E5450">
        <v>482.49</v>
      </c>
      <c r="F5450">
        <v>189.47</v>
      </c>
      <c r="G5450">
        <v>461.23</v>
      </c>
      <c r="H5450">
        <v>864.13</v>
      </c>
    </row>
    <row r="5451" spans="1:8" x14ac:dyDescent="0.2">
      <c r="A5451" s="84">
        <v>34626</v>
      </c>
      <c r="B5451">
        <v>470.28000000000003</v>
      </c>
      <c r="C5451">
        <v>149.20000000000002</v>
      </c>
      <c r="D5451">
        <v>366.94</v>
      </c>
      <c r="E5451">
        <v>485.39</v>
      </c>
      <c r="F5451">
        <v>191.28</v>
      </c>
      <c r="G5451">
        <v>463.6</v>
      </c>
      <c r="H5451">
        <v>863.73</v>
      </c>
    </row>
    <row r="5452" spans="1:8" x14ac:dyDescent="0.2">
      <c r="A5452" s="84">
        <v>34627</v>
      </c>
      <c r="B5452">
        <v>466.85</v>
      </c>
      <c r="C5452">
        <v>148.25</v>
      </c>
      <c r="D5452">
        <v>366.15000000000003</v>
      </c>
      <c r="E5452">
        <v>496.02000000000004</v>
      </c>
      <c r="F5452">
        <v>181.22</v>
      </c>
      <c r="G5452">
        <v>459.07</v>
      </c>
      <c r="H5452">
        <v>852.08</v>
      </c>
    </row>
    <row r="5453" spans="1:8" x14ac:dyDescent="0.2">
      <c r="A5453" s="84">
        <v>34628</v>
      </c>
      <c r="B5453">
        <v>464.89</v>
      </c>
      <c r="C5453">
        <v>148.05000000000001</v>
      </c>
      <c r="D5453">
        <v>366.08</v>
      </c>
      <c r="E5453">
        <v>482.48</v>
      </c>
      <c r="F5453">
        <v>177.37</v>
      </c>
      <c r="G5453">
        <v>457.74</v>
      </c>
      <c r="H5453">
        <v>851.23</v>
      </c>
    </row>
    <row r="5454" spans="1:8" x14ac:dyDescent="0.2">
      <c r="A5454" s="84">
        <v>34631</v>
      </c>
      <c r="B5454">
        <v>460.83</v>
      </c>
      <c r="C5454">
        <v>146.51</v>
      </c>
      <c r="D5454">
        <v>364.16</v>
      </c>
      <c r="E5454">
        <v>483.46000000000004</v>
      </c>
      <c r="F5454">
        <v>176.15</v>
      </c>
      <c r="G5454">
        <v>450.73</v>
      </c>
      <c r="H5454">
        <v>845.37</v>
      </c>
    </row>
    <row r="5455" spans="1:8" x14ac:dyDescent="0.2">
      <c r="A5455" s="84">
        <v>34632</v>
      </c>
      <c r="B5455">
        <v>461.53000000000003</v>
      </c>
      <c r="C5455">
        <v>146.89000000000001</v>
      </c>
      <c r="D5455">
        <v>369.5</v>
      </c>
      <c r="E5455">
        <v>483.45</v>
      </c>
      <c r="F5455">
        <v>178.54</v>
      </c>
      <c r="G5455">
        <v>450.81</v>
      </c>
      <c r="H5455">
        <v>842.93000000000006</v>
      </c>
    </row>
    <row r="5456" spans="1:8" x14ac:dyDescent="0.2">
      <c r="A5456" s="84">
        <v>34633</v>
      </c>
      <c r="B5456">
        <v>462.62</v>
      </c>
      <c r="C5456">
        <v>146.37</v>
      </c>
      <c r="D5456">
        <v>374.54</v>
      </c>
      <c r="E5456">
        <v>479.75</v>
      </c>
      <c r="F5456">
        <v>177.26</v>
      </c>
      <c r="G5456">
        <v>450.78000000000003</v>
      </c>
      <c r="H5456">
        <v>849.66</v>
      </c>
    </row>
    <row r="5457" spans="1:8" x14ac:dyDescent="0.2">
      <c r="A5457" s="84">
        <v>34634</v>
      </c>
      <c r="B5457">
        <v>465.85</v>
      </c>
      <c r="C5457">
        <v>147.22</v>
      </c>
      <c r="D5457">
        <v>380.39</v>
      </c>
      <c r="E5457">
        <v>465.24</v>
      </c>
      <c r="F5457">
        <v>175.3</v>
      </c>
      <c r="G5457">
        <v>454.8</v>
      </c>
      <c r="H5457">
        <v>845.18000000000006</v>
      </c>
    </row>
    <row r="5458" spans="1:8" x14ac:dyDescent="0.2">
      <c r="A5458" s="84">
        <v>34635</v>
      </c>
      <c r="B5458">
        <v>473.77</v>
      </c>
      <c r="C5458">
        <v>150.16</v>
      </c>
      <c r="D5458">
        <v>385.88</v>
      </c>
      <c r="E5458">
        <v>456.37</v>
      </c>
      <c r="F5458">
        <v>177.83</v>
      </c>
      <c r="G5458">
        <v>464.79</v>
      </c>
      <c r="H5458">
        <v>861.42000000000007</v>
      </c>
    </row>
    <row r="5459" spans="1:8" x14ac:dyDescent="0.2">
      <c r="A5459" s="84">
        <v>34638</v>
      </c>
      <c r="B5459">
        <v>472.35</v>
      </c>
      <c r="C5459">
        <v>149.72999999999999</v>
      </c>
      <c r="D5459">
        <v>386.36</v>
      </c>
      <c r="E5459">
        <v>460.23</v>
      </c>
      <c r="F5459">
        <v>175.51</v>
      </c>
      <c r="G5459">
        <v>463.54</v>
      </c>
      <c r="H5459">
        <v>858.73</v>
      </c>
    </row>
    <row r="5460" spans="1:8" x14ac:dyDescent="0.2">
      <c r="A5460" s="84">
        <v>34639</v>
      </c>
      <c r="B5460">
        <v>468.42</v>
      </c>
      <c r="C5460">
        <v>147.88</v>
      </c>
      <c r="D5460">
        <v>379.19</v>
      </c>
      <c r="E5460">
        <v>463.62</v>
      </c>
      <c r="F5460">
        <v>172.38</v>
      </c>
      <c r="G5460">
        <v>461.43</v>
      </c>
      <c r="H5460">
        <v>853.62</v>
      </c>
    </row>
    <row r="5461" spans="1:8" x14ac:dyDescent="0.2">
      <c r="A5461" s="84">
        <v>34640</v>
      </c>
      <c r="B5461">
        <v>466.5</v>
      </c>
      <c r="C5461">
        <v>148.07</v>
      </c>
      <c r="D5461">
        <v>377.64</v>
      </c>
      <c r="E5461">
        <v>460.71000000000004</v>
      </c>
      <c r="F5461">
        <v>171.61</v>
      </c>
      <c r="G5461">
        <v>463.97</v>
      </c>
      <c r="H5461">
        <v>846.62</v>
      </c>
    </row>
    <row r="5462" spans="1:8" x14ac:dyDescent="0.2">
      <c r="A5462" s="84">
        <v>34641</v>
      </c>
      <c r="B5462">
        <v>467.91</v>
      </c>
      <c r="C5462">
        <v>148.58000000000001</v>
      </c>
      <c r="D5462">
        <v>379.87</v>
      </c>
      <c r="E5462">
        <v>456.69</v>
      </c>
      <c r="F5462">
        <v>174.91</v>
      </c>
      <c r="G5462">
        <v>469.12</v>
      </c>
      <c r="H5462">
        <v>854.29</v>
      </c>
    </row>
    <row r="5463" spans="1:8" x14ac:dyDescent="0.2">
      <c r="A5463" s="84">
        <v>34642</v>
      </c>
      <c r="B5463">
        <v>462.28000000000003</v>
      </c>
      <c r="C5463">
        <v>147.16</v>
      </c>
      <c r="D5463">
        <v>374.73</v>
      </c>
      <c r="E5463">
        <v>455.40000000000003</v>
      </c>
      <c r="F5463">
        <v>172.92000000000002</v>
      </c>
      <c r="G5463">
        <v>467.88</v>
      </c>
      <c r="H5463">
        <v>840.78</v>
      </c>
    </row>
    <row r="5464" spans="1:8" x14ac:dyDescent="0.2">
      <c r="A5464" s="84">
        <v>34645</v>
      </c>
      <c r="B5464">
        <v>463.07</v>
      </c>
      <c r="C5464">
        <v>147.97999999999999</v>
      </c>
      <c r="D5464">
        <v>373.13</v>
      </c>
      <c r="E5464">
        <v>452.01</v>
      </c>
      <c r="F5464">
        <v>172.19</v>
      </c>
      <c r="G5464">
        <v>469.35</v>
      </c>
      <c r="H5464">
        <v>840.1</v>
      </c>
    </row>
    <row r="5465" spans="1:8" x14ac:dyDescent="0.2">
      <c r="A5465" s="84">
        <v>34646</v>
      </c>
      <c r="B5465">
        <v>465.65000000000003</v>
      </c>
      <c r="C5465">
        <v>148.5</v>
      </c>
      <c r="D5465">
        <v>373.54</v>
      </c>
      <c r="E5465">
        <v>453.3</v>
      </c>
      <c r="F5465">
        <v>172.22</v>
      </c>
      <c r="G5465">
        <v>470.35</v>
      </c>
      <c r="H5465">
        <v>859.66</v>
      </c>
    </row>
    <row r="5466" spans="1:8" x14ac:dyDescent="0.2">
      <c r="A5466" s="84">
        <v>34647</v>
      </c>
      <c r="B5466">
        <v>465.40000000000003</v>
      </c>
      <c r="C5466">
        <v>147.22999999999999</v>
      </c>
      <c r="D5466">
        <v>370.1</v>
      </c>
      <c r="E5466">
        <v>448.3</v>
      </c>
      <c r="F5466">
        <v>170.79</v>
      </c>
      <c r="G5466">
        <v>471.05</v>
      </c>
      <c r="H5466">
        <v>862.78</v>
      </c>
    </row>
    <row r="5467" spans="1:8" x14ac:dyDescent="0.2">
      <c r="A5467" s="84">
        <v>34648</v>
      </c>
      <c r="B5467">
        <v>464.37</v>
      </c>
      <c r="C5467">
        <v>146.52000000000001</v>
      </c>
      <c r="D5467">
        <v>366.71</v>
      </c>
      <c r="E5467">
        <v>451.2</v>
      </c>
      <c r="F5467">
        <v>171.48</v>
      </c>
      <c r="G5467">
        <v>473.45</v>
      </c>
      <c r="H5467">
        <v>867.6</v>
      </c>
    </row>
    <row r="5468" spans="1:8" x14ac:dyDescent="0.2">
      <c r="A5468" s="84">
        <v>34649</v>
      </c>
      <c r="B5468">
        <v>462.35</v>
      </c>
      <c r="C5468">
        <v>146</v>
      </c>
      <c r="D5468">
        <v>365.59000000000003</v>
      </c>
      <c r="E5468">
        <v>450.40000000000003</v>
      </c>
      <c r="F5468">
        <v>171.08</v>
      </c>
      <c r="G5468">
        <v>466.87</v>
      </c>
      <c r="H5468">
        <v>865.81000000000006</v>
      </c>
    </row>
    <row r="5469" spans="1:8" x14ac:dyDescent="0.2">
      <c r="A5469" s="84">
        <v>34652</v>
      </c>
      <c r="B5469">
        <v>466.04</v>
      </c>
      <c r="C5469">
        <v>146.34</v>
      </c>
      <c r="D5469">
        <v>365.46</v>
      </c>
      <c r="E5469">
        <v>446.21000000000004</v>
      </c>
      <c r="F5469">
        <v>172.3</v>
      </c>
      <c r="G5469">
        <v>468.99</v>
      </c>
      <c r="H5469">
        <v>877.28</v>
      </c>
    </row>
    <row r="5470" spans="1:8" x14ac:dyDescent="0.2">
      <c r="A5470" s="84">
        <v>34653</v>
      </c>
      <c r="B5470">
        <v>465.03000000000003</v>
      </c>
      <c r="C5470">
        <v>145.96</v>
      </c>
      <c r="D5470">
        <v>367.19</v>
      </c>
      <c r="E5470">
        <v>444.59000000000003</v>
      </c>
      <c r="F5470">
        <v>172.14000000000001</v>
      </c>
      <c r="G5470">
        <v>468.3</v>
      </c>
      <c r="H5470">
        <v>874.32</v>
      </c>
    </row>
    <row r="5471" spans="1:8" x14ac:dyDescent="0.2">
      <c r="A5471" s="84">
        <v>34654</v>
      </c>
      <c r="B5471">
        <v>465.6</v>
      </c>
      <c r="C5471">
        <v>145.83000000000001</v>
      </c>
      <c r="D5471">
        <v>368.59000000000003</v>
      </c>
      <c r="E5471">
        <v>445.24</v>
      </c>
      <c r="F5471">
        <v>173.5</v>
      </c>
      <c r="G5471">
        <v>466.40000000000003</v>
      </c>
      <c r="H5471">
        <v>874.29</v>
      </c>
    </row>
    <row r="5472" spans="1:8" x14ac:dyDescent="0.2">
      <c r="A5472" s="84">
        <v>34655</v>
      </c>
      <c r="B5472">
        <v>463.56</v>
      </c>
      <c r="C5472">
        <v>145.5</v>
      </c>
      <c r="D5472">
        <v>368.34000000000003</v>
      </c>
      <c r="E5472">
        <v>440.72</v>
      </c>
      <c r="F5472">
        <v>169.79</v>
      </c>
      <c r="G5472">
        <v>458.99</v>
      </c>
      <c r="H5472">
        <v>873.28</v>
      </c>
    </row>
    <row r="5473" spans="1:8" x14ac:dyDescent="0.2">
      <c r="A5473" s="84">
        <v>34656</v>
      </c>
      <c r="B5473">
        <v>461.47</v>
      </c>
      <c r="C5473">
        <v>144.68</v>
      </c>
      <c r="D5473">
        <v>365.28000000000003</v>
      </c>
      <c r="E5473">
        <v>438.95</v>
      </c>
      <c r="F5473">
        <v>166.74</v>
      </c>
      <c r="G5473">
        <v>458.81</v>
      </c>
      <c r="H5473">
        <v>869.73</v>
      </c>
    </row>
    <row r="5474" spans="1:8" x14ac:dyDescent="0.2">
      <c r="A5474" s="84">
        <v>34659</v>
      </c>
      <c r="B5474">
        <v>458.3</v>
      </c>
      <c r="C5474">
        <v>144.71</v>
      </c>
      <c r="D5474">
        <v>366.95</v>
      </c>
      <c r="E5474">
        <v>434.11</v>
      </c>
      <c r="F5474">
        <v>165.49</v>
      </c>
      <c r="G5474">
        <v>457.5</v>
      </c>
      <c r="H5474">
        <v>864.21</v>
      </c>
    </row>
    <row r="5475" spans="1:8" x14ac:dyDescent="0.2">
      <c r="A5475" s="84">
        <v>34660</v>
      </c>
      <c r="B5475">
        <v>450.09000000000003</v>
      </c>
      <c r="C5475">
        <v>145.68</v>
      </c>
      <c r="D5475">
        <v>364.56</v>
      </c>
      <c r="E5475">
        <v>422.02</v>
      </c>
      <c r="F5475">
        <v>161.20000000000002</v>
      </c>
      <c r="G5475">
        <v>451.76</v>
      </c>
      <c r="H5475">
        <v>854.93000000000006</v>
      </c>
    </row>
    <row r="5476" spans="1:8" x14ac:dyDescent="0.2">
      <c r="A5476" s="84">
        <v>34661</v>
      </c>
      <c r="B5476">
        <v>449.93</v>
      </c>
      <c r="C5476">
        <v>149.51</v>
      </c>
      <c r="D5476">
        <v>362.09000000000003</v>
      </c>
      <c r="E5476">
        <v>416.38</v>
      </c>
      <c r="F5476">
        <v>165.02</v>
      </c>
      <c r="G5476">
        <v>449.33</v>
      </c>
      <c r="H5476">
        <v>848.48</v>
      </c>
    </row>
    <row r="5477" spans="1:8" x14ac:dyDescent="0.2">
      <c r="A5477" s="84">
        <v>34662</v>
      </c>
      <c r="B5477">
        <v>449.93</v>
      </c>
      <c r="C5477">
        <v>149.51</v>
      </c>
      <c r="D5477">
        <v>362.09000000000003</v>
      </c>
      <c r="E5477">
        <v>416.38</v>
      </c>
      <c r="F5477">
        <v>165.02</v>
      </c>
      <c r="G5477">
        <v>449.33</v>
      </c>
      <c r="H5477">
        <v>848.47</v>
      </c>
    </row>
    <row r="5478" spans="1:8" x14ac:dyDescent="0.2">
      <c r="A5478" s="84">
        <v>34663</v>
      </c>
      <c r="B5478">
        <v>452.29</v>
      </c>
      <c r="C5478">
        <v>150.83000000000001</v>
      </c>
      <c r="D5478">
        <v>363.6</v>
      </c>
      <c r="E5478">
        <v>422.99</v>
      </c>
      <c r="F5478">
        <v>166.57</v>
      </c>
      <c r="G5478">
        <v>453.92</v>
      </c>
      <c r="H5478">
        <v>852.45</v>
      </c>
    </row>
    <row r="5479" spans="1:8" x14ac:dyDescent="0.2">
      <c r="A5479" s="84">
        <v>34666</v>
      </c>
      <c r="B5479">
        <v>454.16</v>
      </c>
      <c r="C5479">
        <v>151.12</v>
      </c>
      <c r="D5479">
        <v>365.53000000000003</v>
      </c>
      <c r="E5479">
        <v>416.86</v>
      </c>
      <c r="F5479">
        <v>165.49</v>
      </c>
      <c r="G5479">
        <v>457.48</v>
      </c>
      <c r="H5479">
        <v>865.78</v>
      </c>
    </row>
    <row r="5480" spans="1:8" x14ac:dyDescent="0.2">
      <c r="A5480" s="84">
        <v>34667</v>
      </c>
      <c r="B5480">
        <v>455.17</v>
      </c>
      <c r="C5480">
        <v>151.11000000000001</v>
      </c>
      <c r="D5480">
        <v>365.88</v>
      </c>
      <c r="E5480">
        <v>421.86</v>
      </c>
      <c r="F5480">
        <v>165.95000000000002</v>
      </c>
      <c r="G5480">
        <v>459.2</v>
      </c>
      <c r="H5480">
        <v>868.92000000000007</v>
      </c>
    </row>
    <row r="5481" spans="1:8" x14ac:dyDescent="0.2">
      <c r="A5481" s="84">
        <v>34668</v>
      </c>
      <c r="B5481">
        <v>453.69</v>
      </c>
      <c r="C5481">
        <v>151.16</v>
      </c>
      <c r="D5481">
        <v>364.51</v>
      </c>
      <c r="E5481">
        <v>410.26</v>
      </c>
      <c r="F5481">
        <v>165.73</v>
      </c>
      <c r="G5481">
        <v>455.32</v>
      </c>
      <c r="H5481">
        <v>864.91</v>
      </c>
    </row>
    <row r="5482" spans="1:8" x14ac:dyDescent="0.2">
      <c r="A5482" s="84">
        <v>34669</v>
      </c>
      <c r="B5482">
        <v>448.92</v>
      </c>
      <c r="C5482">
        <v>149.21</v>
      </c>
      <c r="D5482">
        <v>360.47</v>
      </c>
      <c r="E5482">
        <v>409.13</v>
      </c>
      <c r="F5482">
        <v>164.28</v>
      </c>
      <c r="G5482">
        <v>442.07</v>
      </c>
      <c r="H5482">
        <v>854.45</v>
      </c>
    </row>
    <row r="5483" spans="1:8" x14ac:dyDescent="0.2">
      <c r="A5483" s="84">
        <v>34670</v>
      </c>
      <c r="B5483">
        <v>453.3</v>
      </c>
      <c r="C5483">
        <v>150.99</v>
      </c>
      <c r="D5483">
        <v>361.03000000000003</v>
      </c>
      <c r="E5483">
        <v>409.13</v>
      </c>
      <c r="F5483">
        <v>167.08</v>
      </c>
      <c r="G5483">
        <v>443.72</v>
      </c>
      <c r="H5483">
        <v>862.01</v>
      </c>
    </row>
    <row r="5484" spans="1:8" x14ac:dyDescent="0.2">
      <c r="A5484" s="84">
        <v>34673</v>
      </c>
      <c r="B5484">
        <v>453.32</v>
      </c>
      <c r="C5484">
        <v>151.77000000000001</v>
      </c>
      <c r="D5484">
        <v>357.95</v>
      </c>
      <c r="E5484">
        <v>399.94</v>
      </c>
      <c r="F5484">
        <v>168.72</v>
      </c>
      <c r="G5484">
        <v>440.49</v>
      </c>
      <c r="H5484">
        <v>859.34</v>
      </c>
    </row>
    <row r="5485" spans="1:8" x14ac:dyDescent="0.2">
      <c r="A5485" s="84">
        <v>34674</v>
      </c>
      <c r="B5485">
        <v>453.11</v>
      </c>
      <c r="C5485">
        <v>152.08000000000001</v>
      </c>
      <c r="D5485">
        <v>357.99</v>
      </c>
      <c r="E5485">
        <v>405.74</v>
      </c>
      <c r="F5485">
        <v>169.03</v>
      </c>
      <c r="G5485">
        <v>437.93</v>
      </c>
      <c r="H5485">
        <v>860.29</v>
      </c>
    </row>
    <row r="5486" spans="1:8" x14ac:dyDescent="0.2">
      <c r="A5486" s="84">
        <v>34675</v>
      </c>
      <c r="B5486">
        <v>451.23</v>
      </c>
      <c r="C5486">
        <v>152.01</v>
      </c>
      <c r="D5486">
        <v>358.05</v>
      </c>
      <c r="E5486">
        <v>408</v>
      </c>
      <c r="F5486">
        <v>165.99</v>
      </c>
      <c r="G5486">
        <v>435.89</v>
      </c>
      <c r="H5486">
        <v>857.6</v>
      </c>
    </row>
    <row r="5487" spans="1:8" x14ac:dyDescent="0.2">
      <c r="A5487" s="84">
        <v>34676</v>
      </c>
      <c r="B5487">
        <v>445.45</v>
      </c>
      <c r="C5487">
        <v>152.12</v>
      </c>
      <c r="D5487">
        <v>357.98</v>
      </c>
      <c r="E5487">
        <v>398.97</v>
      </c>
      <c r="F5487">
        <v>162.05000000000001</v>
      </c>
      <c r="G5487">
        <v>423.37</v>
      </c>
      <c r="H5487">
        <v>842.91</v>
      </c>
    </row>
    <row r="5488" spans="1:8" x14ac:dyDescent="0.2">
      <c r="A5488" s="84">
        <v>34677</v>
      </c>
      <c r="B5488">
        <v>446.96000000000004</v>
      </c>
      <c r="C5488">
        <v>152.26</v>
      </c>
      <c r="D5488">
        <v>359.67</v>
      </c>
      <c r="E5488">
        <v>404.29</v>
      </c>
      <c r="F5488">
        <v>160.24</v>
      </c>
      <c r="G5488">
        <v>423.98</v>
      </c>
      <c r="H5488">
        <v>834.09</v>
      </c>
    </row>
    <row r="5489" spans="1:8" x14ac:dyDescent="0.2">
      <c r="A5489" s="84">
        <v>34680</v>
      </c>
      <c r="B5489">
        <v>449.47</v>
      </c>
      <c r="C5489">
        <v>153.27000000000001</v>
      </c>
      <c r="D5489">
        <v>363.42</v>
      </c>
      <c r="E5489">
        <v>405.1</v>
      </c>
      <c r="F5489">
        <v>159.16</v>
      </c>
      <c r="G5489">
        <v>430.02</v>
      </c>
      <c r="H5489">
        <v>836.36</v>
      </c>
    </row>
    <row r="5490" spans="1:8" x14ac:dyDescent="0.2">
      <c r="A5490" s="84">
        <v>34681</v>
      </c>
      <c r="B5490">
        <v>450.15000000000003</v>
      </c>
      <c r="C5490">
        <v>153.95000000000002</v>
      </c>
      <c r="D5490">
        <v>362.15000000000003</v>
      </c>
      <c r="E5490">
        <v>401.39</v>
      </c>
      <c r="F5490">
        <v>161.03</v>
      </c>
      <c r="G5490">
        <v>431.23</v>
      </c>
      <c r="H5490">
        <v>851.1</v>
      </c>
    </row>
    <row r="5491" spans="1:8" x14ac:dyDescent="0.2">
      <c r="A5491" s="84">
        <v>34682</v>
      </c>
      <c r="B5491">
        <v>454.97</v>
      </c>
      <c r="C5491">
        <v>154.31</v>
      </c>
      <c r="D5491">
        <v>362.02</v>
      </c>
      <c r="E5491">
        <v>408.48</v>
      </c>
      <c r="F5491">
        <v>162.26</v>
      </c>
      <c r="G5491">
        <v>436.47</v>
      </c>
      <c r="H5491">
        <v>863.61</v>
      </c>
    </row>
    <row r="5492" spans="1:8" x14ac:dyDescent="0.2">
      <c r="A5492" s="84">
        <v>34683</v>
      </c>
      <c r="B5492">
        <v>455.34000000000003</v>
      </c>
      <c r="C5492">
        <v>152.67000000000002</v>
      </c>
      <c r="D5492">
        <v>361.45</v>
      </c>
      <c r="E5492">
        <v>402.68</v>
      </c>
      <c r="F5492">
        <v>161.67000000000002</v>
      </c>
      <c r="G5492">
        <v>437.08</v>
      </c>
      <c r="H5492">
        <v>864.94</v>
      </c>
    </row>
    <row r="5493" spans="1:8" x14ac:dyDescent="0.2">
      <c r="A5493" s="84">
        <v>34684</v>
      </c>
      <c r="B5493">
        <v>458.8</v>
      </c>
      <c r="C5493">
        <v>152.65</v>
      </c>
      <c r="D5493">
        <v>365.48</v>
      </c>
      <c r="E5493">
        <v>397.84000000000003</v>
      </c>
      <c r="F5493">
        <v>162.75</v>
      </c>
      <c r="G5493">
        <v>440</v>
      </c>
      <c r="H5493">
        <v>871.32</v>
      </c>
    </row>
    <row r="5494" spans="1:8" x14ac:dyDescent="0.2">
      <c r="A5494" s="84">
        <v>34687</v>
      </c>
      <c r="B5494">
        <v>457.91</v>
      </c>
      <c r="C5494">
        <v>151.88</v>
      </c>
      <c r="D5494">
        <v>365.44</v>
      </c>
      <c r="E5494">
        <v>401.07</v>
      </c>
      <c r="F5494">
        <v>162.6</v>
      </c>
      <c r="G5494">
        <v>435.29</v>
      </c>
      <c r="H5494">
        <v>875.48</v>
      </c>
    </row>
    <row r="5495" spans="1:8" x14ac:dyDescent="0.2">
      <c r="A5495" s="84">
        <v>34688</v>
      </c>
      <c r="B5495">
        <v>457.1</v>
      </c>
      <c r="C5495">
        <v>152.15</v>
      </c>
      <c r="D5495">
        <v>364.28000000000003</v>
      </c>
      <c r="E5495">
        <v>403.16</v>
      </c>
      <c r="F5495">
        <v>162.62</v>
      </c>
      <c r="G5495">
        <v>428.90000000000003</v>
      </c>
      <c r="H5495">
        <v>874.14</v>
      </c>
    </row>
    <row r="5496" spans="1:8" x14ac:dyDescent="0.2">
      <c r="A5496" s="84">
        <v>34689</v>
      </c>
      <c r="B5496">
        <v>459.61</v>
      </c>
      <c r="C5496">
        <v>152.21</v>
      </c>
      <c r="D5496">
        <v>364.02</v>
      </c>
      <c r="E5496">
        <v>398.97</v>
      </c>
      <c r="F5496">
        <v>163.72</v>
      </c>
      <c r="G5496">
        <v>434.04</v>
      </c>
      <c r="H5496">
        <v>877.49</v>
      </c>
    </row>
    <row r="5497" spans="1:8" x14ac:dyDescent="0.2">
      <c r="A5497" s="84">
        <v>34690</v>
      </c>
      <c r="B5497">
        <v>459.67</v>
      </c>
      <c r="C5497">
        <v>152.20000000000002</v>
      </c>
      <c r="D5497">
        <v>363.53000000000003</v>
      </c>
      <c r="E5497">
        <v>390.75</v>
      </c>
      <c r="F5497">
        <v>166.9</v>
      </c>
      <c r="G5497">
        <v>433.18</v>
      </c>
      <c r="H5497">
        <v>884</v>
      </c>
    </row>
    <row r="5498" spans="1:8" x14ac:dyDescent="0.2">
      <c r="A5498" s="84">
        <v>34691</v>
      </c>
      <c r="B5498">
        <v>459.83</v>
      </c>
      <c r="C5498">
        <v>151.59</v>
      </c>
      <c r="D5498">
        <v>363.44</v>
      </c>
      <c r="E5498">
        <v>393.17</v>
      </c>
      <c r="F5498">
        <v>172.44</v>
      </c>
      <c r="G5498">
        <v>433.07</v>
      </c>
      <c r="H5498">
        <v>889.77</v>
      </c>
    </row>
    <row r="5499" spans="1:8" x14ac:dyDescent="0.2">
      <c r="A5499" s="84">
        <v>34694</v>
      </c>
      <c r="B5499">
        <v>459.83</v>
      </c>
      <c r="C5499">
        <v>151.59</v>
      </c>
      <c r="D5499">
        <v>363.44</v>
      </c>
      <c r="E5499">
        <v>393.17</v>
      </c>
      <c r="F5499">
        <v>172.44</v>
      </c>
      <c r="G5499">
        <v>433.07</v>
      </c>
      <c r="H5499">
        <v>889.77</v>
      </c>
    </row>
    <row r="5500" spans="1:8" x14ac:dyDescent="0.2">
      <c r="A5500" s="84">
        <v>34695</v>
      </c>
      <c r="B5500">
        <v>462.47</v>
      </c>
      <c r="C5500">
        <v>152.11000000000001</v>
      </c>
      <c r="D5500">
        <v>364.33</v>
      </c>
      <c r="E5500">
        <v>394.94</v>
      </c>
      <c r="F5500">
        <v>175.75</v>
      </c>
      <c r="G5500">
        <v>423.8</v>
      </c>
      <c r="H5500">
        <v>893.33</v>
      </c>
    </row>
    <row r="5501" spans="1:8" x14ac:dyDescent="0.2">
      <c r="A5501" s="84">
        <v>34696</v>
      </c>
      <c r="B5501">
        <v>460.86</v>
      </c>
      <c r="C5501">
        <v>151.32</v>
      </c>
      <c r="D5501">
        <v>363.71</v>
      </c>
      <c r="E5501">
        <v>408.32</v>
      </c>
      <c r="F5501">
        <v>173.04</v>
      </c>
      <c r="G5501">
        <v>420.48</v>
      </c>
      <c r="H5501">
        <v>897</v>
      </c>
    </row>
    <row r="5502" spans="1:8" x14ac:dyDescent="0.2">
      <c r="A5502" s="84">
        <v>34697</v>
      </c>
      <c r="B5502">
        <v>461.16</v>
      </c>
      <c r="C5502">
        <v>151.17000000000002</v>
      </c>
      <c r="D5502">
        <v>362.84000000000003</v>
      </c>
      <c r="E5502">
        <v>411.06</v>
      </c>
      <c r="F5502">
        <v>176.85</v>
      </c>
      <c r="G5502">
        <v>424.8</v>
      </c>
      <c r="H5502">
        <v>894.81000000000006</v>
      </c>
    </row>
    <row r="5503" spans="1:8" x14ac:dyDescent="0.2">
      <c r="A5503" s="84">
        <v>34698</v>
      </c>
      <c r="B5503">
        <v>459.27</v>
      </c>
      <c r="C5503">
        <v>150.84</v>
      </c>
      <c r="D5503">
        <v>361.37</v>
      </c>
      <c r="E5503">
        <v>408.8</v>
      </c>
      <c r="F5503">
        <v>176.88</v>
      </c>
      <c r="G5503">
        <v>425.11</v>
      </c>
      <c r="H5503">
        <v>898.52</v>
      </c>
    </row>
    <row r="5504" spans="1:8" x14ac:dyDescent="0.2">
      <c r="A5504" s="84">
        <v>34701</v>
      </c>
      <c r="B5504">
        <v>459.27</v>
      </c>
      <c r="C5504">
        <v>150.84</v>
      </c>
      <c r="D5504">
        <v>361.37</v>
      </c>
      <c r="E5504">
        <v>408.8</v>
      </c>
      <c r="F5504">
        <v>176.88</v>
      </c>
      <c r="G5504">
        <v>425.11</v>
      </c>
      <c r="H5504">
        <v>898.52</v>
      </c>
    </row>
    <row r="5505" spans="1:8" x14ac:dyDescent="0.2">
      <c r="A5505" s="84">
        <v>34702</v>
      </c>
      <c r="B5505">
        <v>459.11</v>
      </c>
      <c r="C5505">
        <v>151.39000000000001</v>
      </c>
      <c r="D5505">
        <v>361.81</v>
      </c>
      <c r="E5505">
        <v>397.51</v>
      </c>
      <c r="F5505">
        <v>175.85</v>
      </c>
      <c r="G5505">
        <v>420.94</v>
      </c>
      <c r="H5505">
        <v>899.28</v>
      </c>
    </row>
    <row r="5506" spans="1:8" x14ac:dyDescent="0.2">
      <c r="A5506" s="84">
        <v>34703</v>
      </c>
      <c r="B5506">
        <v>460.71000000000004</v>
      </c>
      <c r="C5506">
        <v>152.36000000000001</v>
      </c>
      <c r="D5506">
        <v>362.71</v>
      </c>
      <c r="E5506">
        <v>374.44</v>
      </c>
      <c r="F5506">
        <v>181.31</v>
      </c>
      <c r="G5506">
        <v>423.96000000000004</v>
      </c>
      <c r="H5506">
        <v>899.38</v>
      </c>
    </row>
    <row r="5507" spans="1:8" x14ac:dyDescent="0.2">
      <c r="A5507" s="84">
        <v>34704</v>
      </c>
      <c r="B5507">
        <v>460.34000000000003</v>
      </c>
      <c r="C5507">
        <v>152.01</v>
      </c>
      <c r="D5507">
        <v>363.03000000000003</v>
      </c>
      <c r="E5507">
        <v>379.62</v>
      </c>
      <c r="F5507">
        <v>180.04</v>
      </c>
      <c r="G5507">
        <v>424.93</v>
      </c>
      <c r="H5507">
        <v>903.57</v>
      </c>
    </row>
    <row r="5508" spans="1:8" x14ac:dyDescent="0.2">
      <c r="A5508" s="84">
        <v>34705</v>
      </c>
      <c r="B5508">
        <v>460.68</v>
      </c>
      <c r="C5508">
        <v>152.42000000000002</v>
      </c>
      <c r="D5508">
        <v>362.03000000000003</v>
      </c>
      <c r="E5508">
        <v>376.23</v>
      </c>
      <c r="F5508">
        <v>180.51</v>
      </c>
      <c r="G5508">
        <v>426.71000000000004</v>
      </c>
      <c r="H5508">
        <v>903.25</v>
      </c>
    </row>
    <row r="5509" spans="1:8" x14ac:dyDescent="0.2">
      <c r="A5509" s="84">
        <v>34708</v>
      </c>
      <c r="B5509">
        <v>460.83</v>
      </c>
      <c r="C5509">
        <v>152.35</v>
      </c>
      <c r="D5509">
        <v>360.18</v>
      </c>
      <c r="E5509">
        <v>378.65000000000003</v>
      </c>
      <c r="F5509">
        <v>181.36</v>
      </c>
      <c r="G5509">
        <v>425.58</v>
      </c>
      <c r="H5509">
        <v>903.41</v>
      </c>
    </row>
    <row r="5510" spans="1:8" x14ac:dyDescent="0.2">
      <c r="A5510" s="84">
        <v>34709</v>
      </c>
      <c r="B5510">
        <v>461.68</v>
      </c>
      <c r="C5510">
        <v>152.66</v>
      </c>
      <c r="D5510">
        <v>359.78000000000003</v>
      </c>
      <c r="E5510">
        <v>384.94</v>
      </c>
      <c r="F5510">
        <v>177.81</v>
      </c>
      <c r="G5510">
        <v>424.29</v>
      </c>
      <c r="H5510">
        <v>901.61</v>
      </c>
    </row>
    <row r="5511" spans="1:8" x14ac:dyDescent="0.2">
      <c r="A5511" s="84">
        <v>34710</v>
      </c>
      <c r="B5511">
        <v>461.66</v>
      </c>
      <c r="C5511">
        <v>152.47999999999999</v>
      </c>
      <c r="D5511">
        <v>357.51</v>
      </c>
      <c r="E5511">
        <v>409.28000000000003</v>
      </c>
      <c r="F5511">
        <v>177.81</v>
      </c>
      <c r="G5511">
        <v>428.08</v>
      </c>
      <c r="H5511">
        <v>903.37</v>
      </c>
    </row>
    <row r="5512" spans="1:8" x14ac:dyDescent="0.2">
      <c r="A5512" s="84">
        <v>34711</v>
      </c>
      <c r="B5512">
        <v>461.64</v>
      </c>
      <c r="C5512">
        <v>152.9</v>
      </c>
      <c r="D5512">
        <v>356.88</v>
      </c>
      <c r="E5512">
        <v>414.44</v>
      </c>
      <c r="F5512">
        <v>177.09</v>
      </c>
      <c r="G5512">
        <v>425.71000000000004</v>
      </c>
      <c r="H5512">
        <v>910.82</v>
      </c>
    </row>
    <row r="5513" spans="1:8" x14ac:dyDescent="0.2">
      <c r="A5513" s="84">
        <v>34712</v>
      </c>
      <c r="B5513">
        <v>465.97</v>
      </c>
      <c r="C5513">
        <v>153.97999999999999</v>
      </c>
      <c r="D5513">
        <v>359.03000000000003</v>
      </c>
      <c r="E5513">
        <v>408.63</v>
      </c>
      <c r="F5513">
        <v>179.22</v>
      </c>
      <c r="G5513">
        <v>428.83</v>
      </c>
      <c r="H5513">
        <v>917.49</v>
      </c>
    </row>
    <row r="5514" spans="1:8" x14ac:dyDescent="0.2">
      <c r="A5514" s="84">
        <v>34715</v>
      </c>
      <c r="B5514">
        <v>469.38</v>
      </c>
      <c r="C5514">
        <v>155.77000000000001</v>
      </c>
      <c r="D5514">
        <v>358.55</v>
      </c>
      <c r="E5514">
        <v>402.03000000000003</v>
      </c>
      <c r="F5514">
        <v>178.83</v>
      </c>
      <c r="G5514">
        <v>428.40000000000003</v>
      </c>
      <c r="H5514">
        <v>933.38</v>
      </c>
    </row>
    <row r="5515" spans="1:8" x14ac:dyDescent="0.2">
      <c r="A5515" s="84">
        <v>34716</v>
      </c>
      <c r="B5515">
        <v>470.05</v>
      </c>
      <c r="C5515">
        <v>156.62</v>
      </c>
      <c r="D5515">
        <v>361.68</v>
      </c>
      <c r="E5515">
        <v>405.73</v>
      </c>
      <c r="F5515">
        <v>177.25</v>
      </c>
      <c r="G5515">
        <v>428.68</v>
      </c>
      <c r="H5515">
        <v>936.37</v>
      </c>
    </row>
    <row r="5516" spans="1:8" x14ac:dyDescent="0.2">
      <c r="A5516" s="84">
        <v>34717</v>
      </c>
      <c r="B5516">
        <v>469.72</v>
      </c>
      <c r="C5516">
        <v>156.21</v>
      </c>
      <c r="D5516">
        <v>366.6</v>
      </c>
      <c r="E5516">
        <v>411.53000000000003</v>
      </c>
      <c r="F5516">
        <v>172.72</v>
      </c>
      <c r="G5516">
        <v>429.03000000000003</v>
      </c>
      <c r="H5516">
        <v>930.29</v>
      </c>
    </row>
    <row r="5517" spans="1:8" x14ac:dyDescent="0.2">
      <c r="A5517" s="84">
        <v>34718</v>
      </c>
      <c r="B5517">
        <v>466.95</v>
      </c>
      <c r="C5517">
        <v>155.32</v>
      </c>
      <c r="D5517">
        <v>366.95</v>
      </c>
      <c r="E5517">
        <v>416.85</v>
      </c>
      <c r="F5517">
        <v>171.33</v>
      </c>
      <c r="G5517">
        <v>425.45</v>
      </c>
      <c r="H5517">
        <v>924.18000000000006</v>
      </c>
    </row>
    <row r="5518" spans="1:8" x14ac:dyDescent="0.2">
      <c r="A5518" s="84">
        <v>34719</v>
      </c>
      <c r="B5518">
        <v>464.78000000000003</v>
      </c>
      <c r="C5518">
        <v>155.94</v>
      </c>
      <c r="D5518">
        <v>369.66</v>
      </c>
      <c r="E5518">
        <v>412.98</v>
      </c>
      <c r="F5518">
        <v>166.54</v>
      </c>
      <c r="G5518">
        <v>423.96000000000004</v>
      </c>
      <c r="H5518">
        <v>922.33</v>
      </c>
    </row>
    <row r="5519" spans="1:8" x14ac:dyDescent="0.2">
      <c r="A5519" s="84">
        <v>34722</v>
      </c>
      <c r="B5519">
        <v>465.81</v>
      </c>
      <c r="C5519">
        <v>156.4</v>
      </c>
      <c r="D5519">
        <v>372.76</v>
      </c>
      <c r="E5519">
        <v>401.05</v>
      </c>
      <c r="F5519">
        <v>166.22</v>
      </c>
      <c r="G5519">
        <v>425.36</v>
      </c>
      <c r="H5519">
        <v>920.65</v>
      </c>
    </row>
    <row r="5520" spans="1:8" x14ac:dyDescent="0.2">
      <c r="A5520" s="84">
        <v>34723</v>
      </c>
      <c r="B5520">
        <v>465.86</v>
      </c>
      <c r="C5520">
        <v>157.03</v>
      </c>
      <c r="D5520">
        <v>370.67</v>
      </c>
      <c r="E5520">
        <v>400.73</v>
      </c>
      <c r="F5520">
        <v>163.12</v>
      </c>
      <c r="G5520">
        <v>427.15000000000003</v>
      </c>
      <c r="H5520">
        <v>929.87</v>
      </c>
    </row>
    <row r="5521" spans="1:8" x14ac:dyDescent="0.2">
      <c r="A5521" s="84">
        <v>34724</v>
      </c>
      <c r="B5521">
        <v>467.44</v>
      </c>
      <c r="C5521">
        <v>157.87</v>
      </c>
      <c r="D5521">
        <v>373.09000000000003</v>
      </c>
      <c r="E5521">
        <v>396.54</v>
      </c>
      <c r="F5521">
        <v>165.01</v>
      </c>
      <c r="G5521">
        <v>428.29</v>
      </c>
      <c r="H5521">
        <v>932.43000000000006</v>
      </c>
    </row>
    <row r="5522" spans="1:8" x14ac:dyDescent="0.2">
      <c r="A5522" s="84">
        <v>34725</v>
      </c>
      <c r="B5522">
        <v>468.32</v>
      </c>
      <c r="C5522">
        <v>158.07</v>
      </c>
      <c r="D5522">
        <v>373.7</v>
      </c>
      <c r="E5522">
        <v>392.51</v>
      </c>
      <c r="F5522">
        <v>159.89000000000001</v>
      </c>
      <c r="G5522">
        <v>428.44</v>
      </c>
      <c r="H5522">
        <v>934.34</v>
      </c>
    </row>
    <row r="5523" spans="1:8" x14ac:dyDescent="0.2">
      <c r="A5523" s="84">
        <v>34726</v>
      </c>
      <c r="B5523">
        <v>470.39</v>
      </c>
      <c r="C5523">
        <v>159.21</v>
      </c>
      <c r="D5523">
        <v>371.71</v>
      </c>
      <c r="E5523">
        <v>380.91</v>
      </c>
      <c r="F5523">
        <v>159.30000000000001</v>
      </c>
      <c r="G5523">
        <v>433.26</v>
      </c>
      <c r="H5523">
        <v>948.87</v>
      </c>
    </row>
    <row r="5524" spans="1:8" x14ac:dyDescent="0.2">
      <c r="A5524" s="84">
        <v>34729</v>
      </c>
      <c r="B5524">
        <v>468.51</v>
      </c>
      <c r="C5524">
        <v>159.78</v>
      </c>
      <c r="D5524">
        <v>368.57</v>
      </c>
      <c r="E5524">
        <v>388</v>
      </c>
      <c r="F5524">
        <v>157.39000000000001</v>
      </c>
      <c r="G5524">
        <v>430.44</v>
      </c>
      <c r="H5524">
        <v>951.95</v>
      </c>
    </row>
    <row r="5525" spans="1:8" x14ac:dyDescent="0.2">
      <c r="A5525" s="84">
        <v>34730</v>
      </c>
      <c r="B5525">
        <v>470.42</v>
      </c>
      <c r="C5525">
        <v>161.32</v>
      </c>
      <c r="D5525">
        <v>366.67</v>
      </c>
      <c r="E5525">
        <v>380.26</v>
      </c>
      <c r="F5525">
        <v>162.25</v>
      </c>
      <c r="G5525">
        <v>431.66</v>
      </c>
      <c r="H5525">
        <v>961.84</v>
      </c>
    </row>
    <row r="5526" spans="1:8" x14ac:dyDescent="0.2">
      <c r="A5526" s="84">
        <v>34731</v>
      </c>
      <c r="B5526">
        <v>470.40000000000003</v>
      </c>
      <c r="C5526">
        <v>160.84</v>
      </c>
      <c r="D5526">
        <v>365.51</v>
      </c>
      <c r="E5526">
        <v>382.68</v>
      </c>
      <c r="F5526">
        <v>163.74</v>
      </c>
      <c r="G5526">
        <v>440.40000000000003</v>
      </c>
      <c r="H5526">
        <v>967.12</v>
      </c>
    </row>
    <row r="5527" spans="1:8" x14ac:dyDescent="0.2">
      <c r="A5527" s="84">
        <v>34732</v>
      </c>
      <c r="B5527">
        <v>472.78000000000003</v>
      </c>
      <c r="C5527">
        <v>160.71</v>
      </c>
      <c r="D5527">
        <v>366.15000000000003</v>
      </c>
      <c r="E5527">
        <v>386.87</v>
      </c>
      <c r="F5527">
        <v>164.17000000000002</v>
      </c>
      <c r="G5527">
        <v>443.16</v>
      </c>
      <c r="H5527">
        <v>972.30000000000007</v>
      </c>
    </row>
    <row r="5528" spans="1:8" x14ac:dyDescent="0.2">
      <c r="A5528" s="84">
        <v>34733</v>
      </c>
      <c r="B5528">
        <v>478.64</v>
      </c>
      <c r="C5528">
        <v>162.97</v>
      </c>
      <c r="D5528">
        <v>369.77</v>
      </c>
      <c r="E5528">
        <v>379.45</v>
      </c>
      <c r="F5528">
        <v>164.51</v>
      </c>
      <c r="G5528">
        <v>446.84000000000003</v>
      </c>
      <c r="H5528">
        <v>982.22</v>
      </c>
    </row>
    <row r="5529" spans="1:8" x14ac:dyDescent="0.2">
      <c r="A5529" s="84">
        <v>34736</v>
      </c>
      <c r="B5529">
        <v>481.14</v>
      </c>
      <c r="C5529">
        <v>162.45000000000002</v>
      </c>
      <c r="D5529">
        <v>372.13</v>
      </c>
      <c r="E5529">
        <v>378.65000000000003</v>
      </c>
      <c r="F5529">
        <v>164.17000000000002</v>
      </c>
      <c r="G5529">
        <v>449.09000000000003</v>
      </c>
      <c r="H5529">
        <v>991.67000000000007</v>
      </c>
    </row>
    <row r="5530" spans="1:8" x14ac:dyDescent="0.2">
      <c r="A5530" s="84">
        <v>34737</v>
      </c>
      <c r="B5530">
        <v>480.81</v>
      </c>
      <c r="C5530">
        <v>162.46</v>
      </c>
      <c r="D5530">
        <v>370.65000000000003</v>
      </c>
      <c r="E5530">
        <v>374.3</v>
      </c>
      <c r="F5530">
        <v>163.65</v>
      </c>
      <c r="G5530">
        <v>449.27</v>
      </c>
      <c r="H5530">
        <v>997.19</v>
      </c>
    </row>
    <row r="5531" spans="1:8" x14ac:dyDescent="0.2">
      <c r="A5531" s="84">
        <v>34738</v>
      </c>
      <c r="B5531">
        <v>481.19</v>
      </c>
      <c r="C5531">
        <v>162.17000000000002</v>
      </c>
      <c r="D5531">
        <v>371.75</v>
      </c>
      <c r="E5531">
        <v>377.52</v>
      </c>
      <c r="F5531">
        <v>162.6</v>
      </c>
      <c r="G5531">
        <v>451.5</v>
      </c>
      <c r="H5531">
        <v>1001.4300000000001</v>
      </c>
    </row>
    <row r="5532" spans="1:8" x14ac:dyDescent="0.2">
      <c r="A5532" s="84">
        <v>34739</v>
      </c>
      <c r="B5532">
        <v>480.19</v>
      </c>
      <c r="C5532">
        <v>160</v>
      </c>
      <c r="D5532">
        <v>369.6</v>
      </c>
      <c r="E5532">
        <v>382.03000000000003</v>
      </c>
      <c r="F5532">
        <v>162.75</v>
      </c>
      <c r="G5532">
        <v>450.39</v>
      </c>
      <c r="H5532">
        <v>996.62</v>
      </c>
    </row>
    <row r="5533" spans="1:8" x14ac:dyDescent="0.2">
      <c r="A5533" s="84">
        <v>34740</v>
      </c>
      <c r="B5533">
        <v>481.46000000000004</v>
      </c>
      <c r="C5533">
        <v>159.68</v>
      </c>
      <c r="D5533">
        <v>368.38</v>
      </c>
      <c r="E5533">
        <v>378.16</v>
      </c>
      <c r="F5533">
        <v>166.08</v>
      </c>
      <c r="G5533">
        <v>448.72</v>
      </c>
      <c r="H5533">
        <v>1004.98</v>
      </c>
    </row>
    <row r="5534" spans="1:8" x14ac:dyDescent="0.2">
      <c r="A5534" s="84">
        <v>34743</v>
      </c>
      <c r="B5534">
        <v>481.65000000000003</v>
      </c>
      <c r="C5534">
        <v>159.26</v>
      </c>
      <c r="D5534">
        <v>370.73</v>
      </c>
      <c r="E5534">
        <v>376.07</v>
      </c>
      <c r="F5534">
        <v>166.6</v>
      </c>
      <c r="G5534">
        <v>449.27</v>
      </c>
      <c r="H5534">
        <v>1022.27</v>
      </c>
    </row>
    <row r="5535" spans="1:8" x14ac:dyDescent="0.2">
      <c r="A5535" s="84">
        <v>34744</v>
      </c>
      <c r="B5535">
        <v>482.55</v>
      </c>
      <c r="C5535">
        <v>159.61000000000001</v>
      </c>
      <c r="D5535">
        <v>372.05</v>
      </c>
      <c r="E5535">
        <v>374.77</v>
      </c>
      <c r="F5535">
        <v>168.22</v>
      </c>
      <c r="G5535">
        <v>449.3</v>
      </c>
      <c r="H5535">
        <v>1020.36</v>
      </c>
    </row>
    <row r="5536" spans="1:8" x14ac:dyDescent="0.2">
      <c r="A5536" s="84">
        <v>34745</v>
      </c>
      <c r="B5536">
        <v>484.54</v>
      </c>
      <c r="C5536">
        <v>160.36000000000001</v>
      </c>
      <c r="D5536">
        <v>374.57</v>
      </c>
      <c r="E5536">
        <v>376.06</v>
      </c>
      <c r="F5536">
        <v>170.45000000000002</v>
      </c>
      <c r="G5536">
        <v>449.74</v>
      </c>
      <c r="H5536">
        <v>1027.8</v>
      </c>
    </row>
    <row r="5537" spans="1:8" x14ac:dyDescent="0.2">
      <c r="A5537" s="84">
        <v>34746</v>
      </c>
      <c r="B5537">
        <v>485.22</v>
      </c>
      <c r="C5537">
        <v>160</v>
      </c>
      <c r="D5537">
        <v>375.46</v>
      </c>
      <c r="E5537">
        <v>379.77</v>
      </c>
      <c r="F5537">
        <v>170.65</v>
      </c>
      <c r="G5537">
        <v>450.42</v>
      </c>
      <c r="H5537">
        <v>1023.38</v>
      </c>
    </row>
    <row r="5538" spans="1:8" x14ac:dyDescent="0.2">
      <c r="A5538" s="84">
        <v>34747</v>
      </c>
      <c r="B5538">
        <v>481.97</v>
      </c>
      <c r="C5538">
        <v>159.5</v>
      </c>
      <c r="D5538">
        <v>376.08</v>
      </c>
      <c r="E5538">
        <v>390.89</v>
      </c>
      <c r="F5538">
        <v>169.53</v>
      </c>
      <c r="G5538">
        <v>446.75</v>
      </c>
      <c r="H5538">
        <v>1018.8000000000001</v>
      </c>
    </row>
    <row r="5539" spans="1:8" x14ac:dyDescent="0.2">
      <c r="A5539" s="84">
        <v>34750</v>
      </c>
      <c r="B5539">
        <v>481.97</v>
      </c>
      <c r="C5539">
        <v>159.5</v>
      </c>
      <c r="D5539">
        <v>376.08</v>
      </c>
      <c r="E5539">
        <v>390.89</v>
      </c>
      <c r="F5539">
        <v>169.53</v>
      </c>
      <c r="G5539">
        <v>446.75</v>
      </c>
      <c r="H5539">
        <v>1018.8000000000001</v>
      </c>
    </row>
    <row r="5540" spans="1:8" x14ac:dyDescent="0.2">
      <c r="A5540" s="84">
        <v>34751</v>
      </c>
      <c r="B5540">
        <v>482.74</v>
      </c>
      <c r="C5540">
        <v>159.80000000000001</v>
      </c>
      <c r="D5540">
        <v>379.97</v>
      </c>
      <c r="E5540">
        <v>393.95</v>
      </c>
      <c r="F5540">
        <v>169.48</v>
      </c>
      <c r="G5540">
        <v>445.61</v>
      </c>
      <c r="H5540">
        <v>1015.48</v>
      </c>
    </row>
    <row r="5541" spans="1:8" x14ac:dyDescent="0.2">
      <c r="A5541" s="84">
        <v>34752</v>
      </c>
      <c r="B5541">
        <v>485.07</v>
      </c>
      <c r="C5541">
        <v>160.83000000000001</v>
      </c>
      <c r="D5541">
        <v>381.15000000000003</v>
      </c>
      <c r="E5541">
        <v>404.43</v>
      </c>
      <c r="F5541">
        <v>172.18</v>
      </c>
      <c r="G5541">
        <v>444.53000000000003</v>
      </c>
      <c r="H5541">
        <v>1019.73</v>
      </c>
    </row>
    <row r="5542" spans="1:8" x14ac:dyDescent="0.2">
      <c r="A5542" s="84">
        <v>34753</v>
      </c>
      <c r="B5542">
        <v>486.91</v>
      </c>
      <c r="C5542">
        <v>160.16</v>
      </c>
      <c r="D5542">
        <v>380.41</v>
      </c>
      <c r="E5542">
        <v>394.92</v>
      </c>
      <c r="F5542">
        <v>174.58</v>
      </c>
      <c r="G5542">
        <v>444.48</v>
      </c>
      <c r="H5542">
        <v>1017.61</v>
      </c>
    </row>
    <row r="5543" spans="1:8" x14ac:dyDescent="0.2">
      <c r="A5543" s="84">
        <v>34754</v>
      </c>
      <c r="B5543">
        <v>488.11</v>
      </c>
      <c r="C5543">
        <v>160.12</v>
      </c>
      <c r="D5543">
        <v>379.62</v>
      </c>
      <c r="E5543">
        <v>391.53000000000003</v>
      </c>
      <c r="F5543">
        <v>174.34</v>
      </c>
      <c r="G5543">
        <v>444.02</v>
      </c>
      <c r="H5543">
        <v>1018.44</v>
      </c>
    </row>
    <row r="5544" spans="1:8" x14ac:dyDescent="0.2">
      <c r="A5544" s="84">
        <v>34757</v>
      </c>
      <c r="B5544">
        <v>483.81</v>
      </c>
      <c r="C5544">
        <v>159.15</v>
      </c>
      <c r="D5544">
        <v>379.12</v>
      </c>
      <c r="E5544">
        <v>392.02</v>
      </c>
      <c r="F5544">
        <v>171.66</v>
      </c>
      <c r="G5544">
        <v>436.5</v>
      </c>
      <c r="H5544">
        <v>1011.4300000000001</v>
      </c>
    </row>
    <row r="5545" spans="1:8" x14ac:dyDescent="0.2">
      <c r="A5545" s="84">
        <v>34758</v>
      </c>
      <c r="B5545">
        <v>487.39</v>
      </c>
      <c r="C5545">
        <v>159.95000000000002</v>
      </c>
      <c r="D5545">
        <v>381.31</v>
      </c>
      <c r="E5545">
        <v>392.82</v>
      </c>
      <c r="F5545">
        <v>172.95000000000002</v>
      </c>
      <c r="G5545">
        <v>438.31</v>
      </c>
      <c r="H5545">
        <v>1017.75</v>
      </c>
    </row>
    <row r="5546" spans="1:8" x14ac:dyDescent="0.2">
      <c r="A5546" s="84">
        <v>34759</v>
      </c>
      <c r="B5546">
        <v>485.65000000000003</v>
      </c>
      <c r="C5546">
        <v>157.57</v>
      </c>
      <c r="D5546">
        <v>380.62</v>
      </c>
      <c r="E5546">
        <v>382.83</v>
      </c>
      <c r="F5546">
        <v>166.81</v>
      </c>
      <c r="G5546">
        <v>442.81</v>
      </c>
      <c r="H5546">
        <v>1022.07</v>
      </c>
    </row>
    <row r="5547" spans="1:8" x14ac:dyDescent="0.2">
      <c r="A5547" s="84">
        <v>34760</v>
      </c>
      <c r="B5547">
        <v>485.13</v>
      </c>
      <c r="C5547">
        <v>155.88</v>
      </c>
      <c r="D5547">
        <v>381.45</v>
      </c>
      <c r="E5547">
        <v>393.63</v>
      </c>
      <c r="F5547">
        <v>164.73</v>
      </c>
      <c r="G5547">
        <v>444.3</v>
      </c>
      <c r="H5547">
        <v>1024.3499999999999</v>
      </c>
    </row>
    <row r="5548" spans="1:8" x14ac:dyDescent="0.2">
      <c r="A5548" s="84">
        <v>34761</v>
      </c>
      <c r="B5548">
        <v>485.42</v>
      </c>
      <c r="C5548">
        <v>155.44</v>
      </c>
      <c r="D5548">
        <v>380.42</v>
      </c>
      <c r="E5548">
        <v>384.12</v>
      </c>
      <c r="F5548">
        <v>165.42000000000002</v>
      </c>
      <c r="G5548">
        <v>443.92</v>
      </c>
      <c r="H5548">
        <v>1022.78</v>
      </c>
    </row>
    <row r="5549" spans="1:8" x14ac:dyDescent="0.2">
      <c r="A5549" s="84">
        <v>34764</v>
      </c>
      <c r="B5549">
        <v>485.63</v>
      </c>
      <c r="C5549">
        <v>154.14000000000001</v>
      </c>
      <c r="D5549">
        <v>383.91</v>
      </c>
      <c r="E5549">
        <v>406.36</v>
      </c>
      <c r="F5549">
        <v>162.76</v>
      </c>
      <c r="G5549">
        <v>439.23</v>
      </c>
      <c r="H5549">
        <v>1032.47</v>
      </c>
    </row>
    <row r="5550" spans="1:8" x14ac:dyDescent="0.2">
      <c r="A5550" s="84">
        <v>34765</v>
      </c>
      <c r="B5550">
        <v>482.12</v>
      </c>
      <c r="C5550">
        <v>153.07</v>
      </c>
      <c r="D5550">
        <v>383.72</v>
      </c>
      <c r="E5550">
        <v>439.89</v>
      </c>
      <c r="F5550">
        <v>163.47999999999999</v>
      </c>
      <c r="G5550">
        <v>437.65000000000003</v>
      </c>
      <c r="H5550">
        <v>1018.91</v>
      </c>
    </row>
    <row r="5551" spans="1:8" x14ac:dyDescent="0.2">
      <c r="A5551" s="84">
        <v>34766</v>
      </c>
      <c r="B5551">
        <v>483.14</v>
      </c>
      <c r="C5551">
        <v>153.63</v>
      </c>
      <c r="D5551">
        <v>388.29</v>
      </c>
      <c r="E5551">
        <v>420.7</v>
      </c>
      <c r="F5551">
        <v>164.67000000000002</v>
      </c>
      <c r="G5551">
        <v>436.16</v>
      </c>
      <c r="H5551">
        <v>1017.52</v>
      </c>
    </row>
    <row r="5552" spans="1:8" x14ac:dyDescent="0.2">
      <c r="A5552" s="84">
        <v>34767</v>
      </c>
      <c r="B5552">
        <v>483.16</v>
      </c>
      <c r="C5552">
        <v>153.21</v>
      </c>
      <c r="D5552">
        <v>387.45</v>
      </c>
      <c r="E5552">
        <v>428.6</v>
      </c>
      <c r="F5552">
        <v>168.12</v>
      </c>
      <c r="G5552">
        <v>432.6</v>
      </c>
      <c r="H5552">
        <v>1024.27</v>
      </c>
    </row>
    <row r="5553" spans="1:8" x14ac:dyDescent="0.2">
      <c r="A5553" s="84">
        <v>34768</v>
      </c>
      <c r="B5553">
        <v>489.57</v>
      </c>
      <c r="C5553">
        <v>154.55000000000001</v>
      </c>
      <c r="D5553">
        <v>389.61</v>
      </c>
      <c r="E5553">
        <v>419.90000000000003</v>
      </c>
      <c r="F5553">
        <v>171.54</v>
      </c>
      <c r="G5553">
        <v>437.64</v>
      </c>
      <c r="H5553">
        <v>1037.01</v>
      </c>
    </row>
    <row r="5554" spans="1:8" x14ac:dyDescent="0.2">
      <c r="A5554" s="84">
        <v>34771</v>
      </c>
      <c r="B5554">
        <v>490.05</v>
      </c>
      <c r="C5554">
        <v>154.12</v>
      </c>
      <c r="D5554">
        <v>388.91</v>
      </c>
      <c r="E5554">
        <v>429.57</v>
      </c>
      <c r="F5554">
        <v>173.17000000000002</v>
      </c>
      <c r="G5554">
        <v>438.78000000000003</v>
      </c>
      <c r="H5554">
        <v>1024.83</v>
      </c>
    </row>
    <row r="5555" spans="1:8" x14ac:dyDescent="0.2">
      <c r="A5555" s="84">
        <v>34772</v>
      </c>
      <c r="B5555">
        <v>492.89</v>
      </c>
      <c r="C5555">
        <v>155.27000000000001</v>
      </c>
      <c r="D5555">
        <v>386.7</v>
      </c>
      <c r="E5555">
        <v>432.79</v>
      </c>
      <c r="F5555">
        <v>170.39000000000001</v>
      </c>
      <c r="G5555">
        <v>439.46000000000004</v>
      </c>
      <c r="H5555">
        <v>1033.44</v>
      </c>
    </row>
    <row r="5556" spans="1:8" x14ac:dyDescent="0.2">
      <c r="A5556" s="84">
        <v>34773</v>
      </c>
      <c r="B5556">
        <v>491.88</v>
      </c>
      <c r="C5556">
        <v>154.75</v>
      </c>
      <c r="D5556">
        <v>385.01</v>
      </c>
      <c r="E5556">
        <v>434.89</v>
      </c>
      <c r="F5556">
        <v>170.24</v>
      </c>
      <c r="G5556">
        <v>440.3</v>
      </c>
      <c r="H5556">
        <v>1025.01</v>
      </c>
    </row>
    <row r="5557" spans="1:8" x14ac:dyDescent="0.2">
      <c r="A5557" s="84">
        <v>34774</v>
      </c>
      <c r="B5557">
        <v>495.41</v>
      </c>
      <c r="C5557">
        <v>155.4</v>
      </c>
      <c r="D5557">
        <v>387.85</v>
      </c>
      <c r="E5557">
        <v>434.25</v>
      </c>
      <c r="F5557">
        <v>170.06</v>
      </c>
      <c r="G5557">
        <v>443.51</v>
      </c>
      <c r="H5557">
        <v>1029.45</v>
      </c>
    </row>
    <row r="5558" spans="1:8" x14ac:dyDescent="0.2">
      <c r="A5558" s="84">
        <v>34775</v>
      </c>
      <c r="B5558">
        <v>495.52000000000004</v>
      </c>
      <c r="C5558">
        <v>154.76</v>
      </c>
      <c r="D5558">
        <v>388.90000000000003</v>
      </c>
      <c r="E5558">
        <v>444.56</v>
      </c>
      <c r="F5558">
        <v>167.68</v>
      </c>
      <c r="G5558">
        <v>442.54</v>
      </c>
      <c r="H5558">
        <v>1032.8</v>
      </c>
    </row>
    <row r="5559" spans="1:8" x14ac:dyDescent="0.2">
      <c r="A5559" s="84">
        <v>34778</v>
      </c>
      <c r="B5559">
        <v>496.15000000000003</v>
      </c>
      <c r="C5559">
        <v>153.59</v>
      </c>
      <c r="D5559">
        <v>388.1</v>
      </c>
      <c r="E5559">
        <v>450.69</v>
      </c>
      <c r="F5559">
        <v>165.81</v>
      </c>
      <c r="G5559">
        <v>445.05</v>
      </c>
      <c r="H5559">
        <v>1035.54</v>
      </c>
    </row>
    <row r="5560" spans="1:8" x14ac:dyDescent="0.2">
      <c r="A5560" s="84">
        <v>34779</v>
      </c>
      <c r="B5560">
        <v>495.07</v>
      </c>
      <c r="C5560">
        <v>153.05000000000001</v>
      </c>
      <c r="D5560">
        <v>385.39</v>
      </c>
      <c r="E5560">
        <v>445.37</v>
      </c>
      <c r="F5560">
        <v>165.81</v>
      </c>
      <c r="G5560">
        <v>443.27</v>
      </c>
      <c r="H5560">
        <v>1036.07</v>
      </c>
    </row>
    <row r="5561" spans="1:8" x14ac:dyDescent="0.2">
      <c r="A5561" s="84">
        <v>34780</v>
      </c>
      <c r="B5561">
        <v>495.67</v>
      </c>
      <c r="C5561">
        <v>153.07</v>
      </c>
      <c r="D5561">
        <v>389.96000000000004</v>
      </c>
      <c r="E5561">
        <v>443.27</v>
      </c>
      <c r="F5561">
        <v>165.59</v>
      </c>
      <c r="G5561">
        <v>443.96000000000004</v>
      </c>
      <c r="H5561">
        <v>1035.1300000000001</v>
      </c>
    </row>
    <row r="5562" spans="1:8" x14ac:dyDescent="0.2">
      <c r="A5562" s="84">
        <v>34781</v>
      </c>
      <c r="B5562">
        <v>495.95</v>
      </c>
      <c r="C5562">
        <v>152.87</v>
      </c>
      <c r="D5562">
        <v>390.62</v>
      </c>
      <c r="E5562">
        <v>447.46000000000004</v>
      </c>
      <c r="F5562">
        <v>166.82</v>
      </c>
      <c r="G5562">
        <v>440.39</v>
      </c>
      <c r="H5562">
        <v>1036.93</v>
      </c>
    </row>
    <row r="5563" spans="1:8" x14ac:dyDescent="0.2">
      <c r="A5563" s="84">
        <v>34782</v>
      </c>
      <c r="B5563">
        <v>500.97</v>
      </c>
      <c r="C5563">
        <v>154.49</v>
      </c>
      <c r="D5563">
        <v>392.63</v>
      </c>
      <c r="E5563">
        <v>438.76</v>
      </c>
      <c r="F5563">
        <v>170.5</v>
      </c>
      <c r="G5563">
        <v>445.7</v>
      </c>
      <c r="H5563">
        <v>1042.92</v>
      </c>
    </row>
    <row r="5564" spans="1:8" x14ac:dyDescent="0.2">
      <c r="A5564" s="84">
        <v>34785</v>
      </c>
      <c r="B5564">
        <v>503.2</v>
      </c>
      <c r="C5564">
        <v>154.75</v>
      </c>
      <c r="D5564">
        <v>394.85</v>
      </c>
      <c r="E5564">
        <v>440.69</v>
      </c>
      <c r="F5564">
        <v>173.74</v>
      </c>
      <c r="G5564">
        <v>447.24</v>
      </c>
      <c r="H5564">
        <v>1051.4000000000001</v>
      </c>
    </row>
    <row r="5565" spans="1:8" x14ac:dyDescent="0.2">
      <c r="A5565" s="84">
        <v>34786</v>
      </c>
      <c r="B5565">
        <v>503.90000000000003</v>
      </c>
      <c r="C5565">
        <v>154.15</v>
      </c>
      <c r="D5565">
        <v>392.8</v>
      </c>
      <c r="E5565">
        <v>447.3</v>
      </c>
      <c r="F5565">
        <v>172.96</v>
      </c>
      <c r="G5565">
        <v>454.12</v>
      </c>
      <c r="H5565">
        <v>1050.24</v>
      </c>
    </row>
    <row r="5566" spans="1:8" x14ac:dyDescent="0.2">
      <c r="A5566" s="84">
        <v>34787</v>
      </c>
      <c r="B5566">
        <v>503.12</v>
      </c>
      <c r="C5566">
        <v>154.56</v>
      </c>
      <c r="D5566">
        <v>393.77</v>
      </c>
      <c r="E5566">
        <v>446.17</v>
      </c>
      <c r="F5566">
        <v>177.63</v>
      </c>
      <c r="G5566">
        <v>457.86</v>
      </c>
      <c r="H5566">
        <v>1045.02</v>
      </c>
    </row>
    <row r="5567" spans="1:8" x14ac:dyDescent="0.2">
      <c r="A5567" s="84">
        <v>34788</v>
      </c>
      <c r="B5567">
        <v>502.22</v>
      </c>
      <c r="C5567">
        <v>155.05000000000001</v>
      </c>
      <c r="D5567">
        <v>394.37</v>
      </c>
      <c r="E5567">
        <v>463.1</v>
      </c>
      <c r="F5567">
        <v>181.59</v>
      </c>
      <c r="G5567">
        <v>460.39</v>
      </c>
      <c r="H5567">
        <v>1046.77</v>
      </c>
    </row>
    <row r="5568" spans="1:8" x14ac:dyDescent="0.2">
      <c r="A5568" s="84">
        <v>34789</v>
      </c>
      <c r="B5568">
        <v>500.71000000000004</v>
      </c>
      <c r="C5568">
        <v>154.89000000000001</v>
      </c>
      <c r="D5568">
        <v>399.52</v>
      </c>
      <c r="E5568">
        <v>466.48</v>
      </c>
      <c r="F5568">
        <v>177.4</v>
      </c>
      <c r="G5568">
        <v>461.13</v>
      </c>
      <c r="H5568">
        <v>1036.7</v>
      </c>
    </row>
    <row r="5569" spans="1:8" x14ac:dyDescent="0.2">
      <c r="A5569" s="84">
        <v>34792</v>
      </c>
      <c r="B5569">
        <v>501.85</v>
      </c>
      <c r="C5569">
        <v>154.93</v>
      </c>
      <c r="D5569">
        <v>395.28000000000003</v>
      </c>
      <c r="E5569">
        <v>470.19</v>
      </c>
      <c r="F5569">
        <v>179.62</v>
      </c>
      <c r="G5569">
        <v>463.81</v>
      </c>
      <c r="H5569">
        <v>1040.5999999999999</v>
      </c>
    </row>
    <row r="5570" spans="1:8" x14ac:dyDescent="0.2">
      <c r="A5570" s="84">
        <v>34793</v>
      </c>
      <c r="B5570">
        <v>505.24</v>
      </c>
      <c r="C5570">
        <v>157.72999999999999</v>
      </c>
      <c r="D5570">
        <v>398.47</v>
      </c>
      <c r="E5570">
        <v>463.1</v>
      </c>
      <c r="F5570">
        <v>175.57</v>
      </c>
      <c r="G5570">
        <v>462.73</v>
      </c>
      <c r="H5570">
        <v>1043.78</v>
      </c>
    </row>
    <row r="5571" spans="1:8" x14ac:dyDescent="0.2">
      <c r="A5571" s="84">
        <v>34794</v>
      </c>
      <c r="B5571">
        <v>505.57</v>
      </c>
      <c r="C5571">
        <v>159.22999999999999</v>
      </c>
      <c r="D5571">
        <v>400.31</v>
      </c>
      <c r="E5571">
        <v>475.51</v>
      </c>
      <c r="F5571">
        <v>174.81</v>
      </c>
      <c r="G5571">
        <v>464.01</v>
      </c>
      <c r="H5571">
        <v>1044.98</v>
      </c>
    </row>
    <row r="5572" spans="1:8" x14ac:dyDescent="0.2">
      <c r="A5572" s="84">
        <v>34795</v>
      </c>
      <c r="B5572">
        <v>506.08</v>
      </c>
      <c r="C5572">
        <v>159.03</v>
      </c>
      <c r="D5572">
        <v>395.14</v>
      </c>
      <c r="E5572">
        <v>468.41</v>
      </c>
      <c r="F5572">
        <v>175.95000000000002</v>
      </c>
      <c r="G5572">
        <v>458.89</v>
      </c>
      <c r="H5572">
        <v>1042.8499999999999</v>
      </c>
    </row>
    <row r="5573" spans="1:8" x14ac:dyDescent="0.2">
      <c r="A5573" s="84">
        <v>34796</v>
      </c>
      <c r="B5573">
        <v>506.42</v>
      </c>
      <c r="C5573">
        <v>159.45000000000002</v>
      </c>
      <c r="D5573">
        <v>393</v>
      </c>
      <c r="E5573">
        <v>464.22</v>
      </c>
      <c r="F5573">
        <v>176.91</v>
      </c>
      <c r="G5573">
        <v>456.36</v>
      </c>
      <c r="H5573">
        <v>1051.78</v>
      </c>
    </row>
    <row r="5574" spans="1:8" x14ac:dyDescent="0.2">
      <c r="A5574" s="84">
        <v>34799</v>
      </c>
      <c r="B5574">
        <v>507.01</v>
      </c>
      <c r="C5574">
        <v>158.93</v>
      </c>
      <c r="D5574">
        <v>393.62</v>
      </c>
      <c r="E5574">
        <v>456.32</v>
      </c>
      <c r="F5574">
        <v>177.88</v>
      </c>
      <c r="G5574">
        <v>457.3</v>
      </c>
      <c r="H5574">
        <v>1044.6100000000001</v>
      </c>
    </row>
    <row r="5575" spans="1:8" x14ac:dyDescent="0.2">
      <c r="A5575" s="84">
        <v>34800</v>
      </c>
      <c r="B5575">
        <v>505.53000000000003</v>
      </c>
      <c r="C5575">
        <v>158.45000000000002</v>
      </c>
      <c r="D5575">
        <v>392.59000000000003</v>
      </c>
      <c r="E5575">
        <v>457.45</v>
      </c>
      <c r="F5575">
        <v>177.11</v>
      </c>
      <c r="G5575">
        <v>451.17</v>
      </c>
      <c r="H5575">
        <v>1048.1600000000001</v>
      </c>
    </row>
    <row r="5576" spans="1:8" x14ac:dyDescent="0.2">
      <c r="A5576" s="84">
        <v>34801</v>
      </c>
      <c r="B5576">
        <v>507.17</v>
      </c>
      <c r="C5576">
        <v>158.05000000000001</v>
      </c>
      <c r="D5576">
        <v>393.29</v>
      </c>
      <c r="E5576">
        <v>460.35</v>
      </c>
      <c r="F5576">
        <v>180.05</v>
      </c>
      <c r="G5576">
        <v>449.94</v>
      </c>
      <c r="H5576">
        <v>1050.23</v>
      </c>
    </row>
    <row r="5577" spans="1:8" x14ac:dyDescent="0.2">
      <c r="A5577" s="84">
        <v>34802</v>
      </c>
      <c r="B5577">
        <v>509.23</v>
      </c>
      <c r="C5577">
        <v>158.79</v>
      </c>
      <c r="D5577">
        <v>393.32</v>
      </c>
      <c r="E5577">
        <v>446.33</v>
      </c>
      <c r="F5577">
        <v>178.13</v>
      </c>
      <c r="G5577">
        <v>452.96000000000004</v>
      </c>
      <c r="H5577">
        <v>1048.49</v>
      </c>
    </row>
    <row r="5578" spans="1:8" x14ac:dyDescent="0.2">
      <c r="A5578" s="84">
        <v>34803</v>
      </c>
      <c r="B5578">
        <v>509.23</v>
      </c>
      <c r="C5578">
        <v>158.79</v>
      </c>
      <c r="D5578">
        <v>393.32</v>
      </c>
      <c r="E5578">
        <v>446.33</v>
      </c>
      <c r="F5578">
        <v>178.13</v>
      </c>
      <c r="G5578">
        <v>452.96000000000004</v>
      </c>
      <c r="H5578">
        <v>1048.49</v>
      </c>
    </row>
    <row r="5579" spans="1:8" x14ac:dyDescent="0.2">
      <c r="A5579" s="84">
        <v>34806</v>
      </c>
      <c r="B5579">
        <v>506.13</v>
      </c>
      <c r="C5579">
        <v>156.70000000000002</v>
      </c>
      <c r="D5579">
        <v>393.93</v>
      </c>
      <c r="E5579">
        <v>470.35</v>
      </c>
      <c r="F5579">
        <v>177.27</v>
      </c>
      <c r="G5579">
        <v>449.89</v>
      </c>
      <c r="H5579">
        <v>1045.21</v>
      </c>
    </row>
    <row r="5580" spans="1:8" x14ac:dyDescent="0.2">
      <c r="A5580" s="84">
        <v>34807</v>
      </c>
      <c r="B5580">
        <v>505.37</v>
      </c>
      <c r="C5580">
        <v>156.97</v>
      </c>
      <c r="D5580">
        <v>396.8</v>
      </c>
      <c r="E5580">
        <v>476.31</v>
      </c>
      <c r="F5580">
        <v>175.61</v>
      </c>
      <c r="G5580">
        <v>446.11</v>
      </c>
      <c r="H5580">
        <v>1041.3800000000001</v>
      </c>
    </row>
    <row r="5581" spans="1:8" x14ac:dyDescent="0.2">
      <c r="A5581" s="84">
        <v>34808</v>
      </c>
      <c r="B5581">
        <v>504.92</v>
      </c>
      <c r="C5581">
        <v>157.53</v>
      </c>
      <c r="D5581">
        <v>397.78000000000003</v>
      </c>
      <c r="E5581">
        <v>471.8</v>
      </c>
      <c r="F5581">
        <v>179.56</v>
      </c>
      <c r="G5581">
        <v>445.2</v>
      </c>
      <c r="H5581">
        <v>1032.95</v>
      </c>
    </row>
    <row r="5582" spans="1:8" x14ac:dyDescent="0.2">
      <c r="A5582" s="84">
        <v>34809</v>
      </c>
      <c r="B5582">
        <v>505.29</v>
      </c>
      <c r="C5582">
        <v>157.67000000000002</v>
      </c>
      <c r="D5582">
        <v>406.26</v>
      </c>
      <c r="E5582">
        <v>458.26</v>
      </c>
      <c r="F5582">
        <v>178.39000000000001</v>
      </c>
      <c r="G5582">
        <v>444.32</v>
      </c>
      <c r="H5582">
        <v>1033.76</v>
      </c>
    </row>
    <row r="5583" spans="1:8" x14ac:dyDescent="0.2">
      <c r="A5583" s="84">
        <v>34810</v>
      </c>
      <c r="B5583">
        <v>508.49</v>
      </c>
      <c r="C5583">
        <v>157.72</v>
      </c>
      <c r="D5583">
        <v>406.35</v>
      </c>
      <c r="E5583">
        <v>459.71000000000004</v>
      </c>
      <c r="F5583">
        <v>176.85</v>
      </c>
      <c r="G5583">
        <v>445.46000000000004</v>
      </c>
      <c r="H5583">
        <v>1036.4100000000001</v>
      </c>
    </row>
    <row r="5584" spans="1:8" x14ac:dyDescent="0.2">
      <c r="A5584" s="84">
        <v>34813</v>
      </c>
      <c r="B5584">
        <v>512.89</v>
      </c>
      <c r="C5584">
        <v>158.53</v>
      </c>
      <c r="D5584">
        <v>408.14</v>
      </c>
      <c r="E5584">
        <v>462.12</v>
      </c>
      <c r="F5584">
        <v>178.71</v>
      </c>
      <c r="G5584">
        <v>444</v>
      </c>
      <c r="H5584">
        <v>1048.5</v>
      </c>
    </row>
    <row r="5585" spans="1:8" x14ac:dyDescent="0.2">
      <c r="A5585" s="84">
        <v>34814</v>
      </c>
      <c r="B5585">
        <v>512.1</v>
      </c>
      <c r="C5585">
        <v>158.26</v>
      </c>
      <c r="D5585">
        <v>410.59000000000003</v>
      </c>
      <c r="E5585">
        <v>463.41</v>
      </c>
      <c r="F5585">
        <v>180.51</v>
      </c>
      <c r="G5585">
        <v>435.81</v>
      </c>
      <c r="H5585">
        <v>1053.8800000000001</v>
      </c>
    </row>
    <row r="5586" spans="1:8" x14ac:dyDescent="0.2">
      <c r="A5586" s="84">
        <v>34815</v>
      </c>
      <c r="B5586">
        <v>512.66</v>
      </c>
      <c r="C5586">
        <v>158.27000000000001</v>
      </c>
      <c r="D5586">
        <v>408.48</v>
      </c>
      <c r="E5586">
        <v>447.13</v>
      </c>
      <c r="F5586">
        <v>176.99</v>
      </c>
      <c r="G5586">
        <v>437.62</v>
      </c>
      <c r="H5586">
        <v>1056.69</v>
      </c>
    </row>
    <row r="5587" spans="1:8" x14ac:dyDescent="0.2">
      <c r="A5587" s="84">
        <v>34816</v>
      </c>
      <c r="B5587">
        <v>513.54999999999995</v>
      </c>
      <c r="C5587">
        <v>158.34</v>
      </c>
      <c r="D5587">
        <v>408.96000000000004</v>
      </c>
      <c r="E5587">
        <v>457.77</v>
      </c>
      <c r="F5587">
        <v>176.12</v>
      </c>
      <c r="G5587">
        <v>440.04</v>
      </c>
      <c r="H5587">
        <v>1064.57</v>
      </c>
    </row>
    <row r="5588" spans="1:8" x14ac:dyDescent="0.2">
      <c r="A5588" s="84">
        <v>34817</v>
      </c>
      <c r="B5588">
        <v>514.71</v>
      </c>
      <c r="C5588">
        <v>158.27000000000001</v>
      </c>
      <c r="D5588">
        <v>408.11</v>
      </c>
      <c r="E5588">
        <v>444.07</v>
      </c>
      <c r="F5588">
        <v>180.57</v>
      </c>
      <c r="G5588">
        <v>439.43</v>
      </c>
      <c r="H5588">
        <v>1057.1500000000001</v>
      </c>
    </row>
    <row r="5589" spans="1:8" x14ac:dyDescent="0.2">
      <c r="A5589" s="84">
        <v>34820</v>
      </c>
      <c r="B5589">
        <v>514.26</v>
      </c>
      <c r="C5589">
        <v>157.65</v>
      </c>
      <c r="D5589">
        <v>417.90000000000003</v>
      </c>
      <c r="E5589">
        <v>445.68</v>
      </c>
      <c r="F5589">
        <v>180.56</v>
      </c>
      <c r="G5589">
        <v>430.87</v>
      </c>
      <c r="H5589">
        <v>1052.98</v>
      </c>
    </row>
    <row r="5590" spans="1:8" x14ac:dyDescent="0.2">
      <c r="A5590" s="84">
        <v>34821</v>
      </c>
      <c r="B5590">
        <v>514.86</v>
      </c>
      <c r="C5590">
        <v>157.38</v>
      </c>
      <c r="D5590">
        <v>416.14</v>
      </c>
      <c r="E5590">
        <v>448.26</v>
      </c>
      <c r="F5590">
        <v>178.13</v>
      </c>
      <c r="G5590">
        <v>431.03000000000003</v>
      </c>
      <c r="H5590">
        <v>1061.19</v>
      </c>
    </row>
    <row r="5591" spans="1:8" x14ac:dyDescent="0.2">
      <c r="A5591" s="84">
        <v>34822</v>
      </c>
      <c r="B5591">
        <v>520.48</v>
      </c>
      <c r="C5591">
        <v>158.47</v>
      </c>
      <c r="D5591">
        <v>416.85</v>
      </c>
      <c r="E5591">
        <v>441.49</v>
      </c>
      <c r="F5591">
        <v>177.71</v>
      </c>
      <c r="G5591">
        <v>436.38</v>
      </c>
      <c r="H5591">
        <v>1067.8</v>
      </c>
    </row>
    <row r="5592" spans="1:8" x14ac:dyDescent="0.2">
      <c r="A5592" s="84">
        <v>34823</v>
      </c>
      <c r="B5592">
        <v>520.54</v>
      </c>
      <c r="C5592">
        <v>158.47999999999999</v>
      </c>
      <c r="D5592">
        <v>417.43</v>
      </c>
      <c r="E5592">
        <v>449.06</v>
      </c>
      <c r="F5592">
        <v>173.26</v>
      </c>
      <c r="G5592">
        <v>435.7</v>
      </c>
      <c r="H5592">
        <v>1061.5999999999999</v>
      </c>
    </row>
    <row r="5593" spans="1:8" x14ac:dyDescent="0.2">
      <c r="A5593" s="84">
        <v>34824</v>
      </c>
      <c r="B5593">
        <v>520.12</v>
      </c>
      <c r="C5593">
        <v>159.94</v>
      </c>
      <c r="D5593">
        <v>416.69</v>
      </c>
      <c r="E5593">
        <v>441.65000000000003</v>
      </c>
      <c r="F5593">
        <v>172.91</v>
      </c>
      <c r="G5593">
        <v>435.6</v>
      </c>
      <c r="H5593">
        <v>1061.82</v>
      </c>
    </row>
    <row r="5594" spans="1:8" x14ac:dyDescent="0.2">
      <c r="A5594" s="84">
        <v>34827</v>
      </c>
      <c r="B5594">
        <v>523.96</v>
      </c>
      <c r="C5594">
        <v>159.82</v>
      </c>
      <c r="D5594">
        <v>417.45</v>
      </c>
      <c r="E5594">
        <v>440.36</v>
      </c>
      <c r="F5594">
        <v>175.88</v>
      </c>
      <c r="G5594">
        <v>436.56</v>
      </c>
      <c r="H5594">
        <v>1065.82</v>
      </c>
    </row>
    <row r="5595" spans="1:8" x14ac:dyDescent="0.2">
      <c r="A5595" s="84">
        <v>34828</v>
      </c>
      <c r="B5595">
        <v>523.56000000000006</v>
      </c>
      <c r="C5595">
        <v>160.43</v>
      </c>
      <c r="D5595">
        <v>413.78000000000003</v>
      </c>
      <c r="E5595">
        <v>418.44</v>
      </c>
      <c r="F5595">
        <v>177.54</v>
      </c>
      <c r="G5595">
        <v>435.8</v>
      </c>
      <c r="H5595">
        <v>1070.55</v>
      </c>
    </row>
    <row r="5596" spans="1:8" x14ac:dyDescent="0.2">
      <c r="A5596" s="84">
        <v>34829</v>
      </c>
      <c r="B5596">
        <v>524.36</v>
      </c>
      <c r="C5596">
        <v>160.6</v>
      </c>
      <c r="D5596">
        <v>415.88</v>
      </c>
      <c r="E5596">
        <v>413.92</v>
      </c>
      <c r="F5596">
        <v>186.32</v>
      </c>
      <c r="G5596">
        <v>438.44</v>
      </c>
      <c r="H5596">
        <v>1065.1400000000001</v>
      </c>
    </row>
    <row r="5597" spans="1:8" x14ac:dyDescent="0.2">
      <c r="A5597" s="84">
        <v>34830</v>
      </c>
      <c r="B5597">
        <v>524.37</v>
      </c>
      <c r="C5597">
        <v>159.78</v>
      </c>
      <c r="D5597">
        <v>411.66</v>
      </c>
      <c r="E5597">
        <v>409.90000000000003</v>
      </c>
      <c r="F5597">
        <v>182.17000000000002</v>
      </c>
      <c r="G5597">
        <v>450.87</v>
      </c>
      <c r="H5597">
        <v>1073.69</v>
      </c>
    </row>
    <row r="5598" spans="1:8" x14ac:dyDescent="0.2">
      <c r="A5598" s="84">
        <v>34831</v>
      </c>
      <c r="B5598">
        <v>525.54999999999995</v>
      </c>
      <c r="C5598">
        <v>159.92000000000002</v>
      </c>
      <c r="D5598">
        <v>411.71000000000004</v>
      </c>
      <c r="E5598">
        <v>411.99</v>
      </c>
      <c r="F5598">
        <v>188.13</v>
      </c>
      <c r="G5598">
        <v>461.67</v>
      </c>
      <c r="H5598">
        <v>1081.82</v>
      </c>
    </row>
    <row r="5599" spans="1:8" x14ac:dyDescent="0.2">
      <c r="A5599" s="84">
        <v>34834</v>
      </c>
      <c r="B5599">
        <v>527.74</v>
      </c>
      <c r="C5599">
        <v>161.30000000000001</v>
      </c>
      <c r="D5599">
        <v>415.25</v>
      </c>
      <c r="E5599">
        <v>424.40000000000003</v>
      </c>
      <c r="F5599">
        <v>193.77</v>
      </c>
      <c r="G5599">
        <v>463.11</v>
      </c>
      <c r="H5599">
        <v>1090.58</v>
      </c>
    </row>
    <row r="5600" spans="1:8" x14ac:dyDescent="0.2">
      <c r="A5600" s="84">
        <v>34835</v>
      </c>
      <c r="B5600">
        <v>528.19000000000005</v>
      </c>
      <c r="C5600">
        <v>162.22</v>
      </c>
      <c r="D5600">
        <v>419.7</v>
      </c>
      <c r="E5600">
        <v>423.43</v>
      </c>
      <c r="F5600">
        <v>192.59</v>
      </c>
      <c r="G5600">
        <v>456.01</v>
      </c>
      <c r="H5600">
        <v>1091.8499999999999</v>
      </c>
    </row>
    <row r="5601" spans="1:8" x14ac:dyDescent="0.2">
      <c r="A5601" s="84">
        <v>34836</v>
      </c>
      <c r="B5601">
        <v>527.07000000000005</v>
      </c>
      <c r="C5601">
        <v>161.44</v>
      </c>
      <c r="D5601">
        <v>419.81</v>
      </c>
      <c r="E5601">
        <v>427.46000000000004</v>
      </c>
      <c r="F5601">
        <v>190.05</v>
      </c>
      <c r="G5601">
        <v>451.11</v>
      </c>
      <c r="H5601">
        <v>1094.45</v>
      </c>
    </row>
    <row r="5602" spans="1:8" x14ac:dyDescent="0.2">
      <c r="A5602" s="84">
        <v>34837</v>
      </c>
      <c r="B5602">
        <v>519.58000000000004</v>
      </c>
      <c r="C5602">
        <v>159.6</v>
      </c>
      <c r="D5602">
        <v>415.05</v>
      </c>
      <c r="E5602">
        <v>437.45</v>
      </c>
      <c r="F5602">
        <v>185.12</v>
      </c>
      <c r="G5602">
        <v>446.49</v>
      </c>
      <c r="H5602">
        <v>1074.55</v>
      </c>
    </row>
    <row r="5603" spans="1:8" x14ac:dyDescent="0.2">
      <c r="A5603" s="84">
        <v>34838</v>
      </c>
      <c r="B5603">
        <v>519.19000000000005</v>
      </c>
      <c r="C5603">
        <v>159.28</v>
      </c>
      <c r="D5603">
        <v>412.44</v>
      </c>
      <c r="E5603">
        <v>429.88</v>
      </c>
      <c r="F5603">
        <v>187.71</v>
      </c>
      <c r="G5603">
        <v>448.06</v>
      </c>
      <c r="H5603">
        <v>1072.27</v>
      </c>
    </row>
    <row r="5604" spans="1:8" x14ac:dyDescent="0.2">
      <c r="A5604" s="84">
        <v>34841</v>
      </c>
      <c r="B5604">
        <v>523.65</v>
      </c>
      <c r="C5604">
        <v>159.81</v>
      </c>
      <c r="D5604">
        <v>412.47</v>
      </c>
      <c r="E5604">
        <v>425.69</v>
      </c>
      <c r="F5604">
        <v>188.63</v>
      </c>
      <c r="G5604">
        <v>451.68</v>
      </c>
      <c r="H5604">
        <v>1081.4000000000001</v>
      </c>
    </row>
    <row r="5605" spans="1:8" x14ac:dyDescent="0.2">
      <c r="A5605" s="84">
        <v>34842</v>
      </c>
      <c r="B5605">
        <v>528.59</v>
      </c>
      <c r="C5605">
        <v>160.08000000000001</v>
      </c>
      <c r="D5605">
        <v>418.54</v>
      </c>
      <c r="E5605">
        <v>433.58</v>
      </c>
      <c r="F5605">
        <v>192.08</v>
      </c>
      <c r="G5605">
        <v>453.11</v>
      </c>
      <c r="H5605">
        <v>1081.92</v>
      </c>
    </row>
    <row r="5606" spans="1:8" x14ac:dyDescent="0.2">
      <c r="A5606" s="84">
        <v>34843</v>
      </c>
      <c r="B5606">
        <v>528.61</v>
      </c>
      <c r="C5606">
        <v>160.54</v>
      </c>
      <c r="D5606">
        <v>420.34000000000003</v>
      </c>
      <c r="E5606">
        <v>445.99</v>
      </c>
      <c r="F5606">
        <v>188.38</v>
      </c>
      <c r="G5606">
        <v>449.19</v>
      </c>
      <c r="H5606">
        <v>1082.8</v>
      </c>
    </row>
    <row r="5607" spans="1:8" x14ac:dyDescent="0.2">
      <c r="A5607" s="84">
        <v>34844</v>
      </c>
      <c r="B5607">
        <v>528.59</v>
      </c>
      <c r="C5607">
        <v>164.41</v>
      </c>
      <c r="D5607">
        <v>419.45</v>
      </c>
      <c r="E5607">
        <v>445.67</v>
      </c>
      <c r="F5607">
        <v>186.65</v>
      </c>
      <c r="G5607">
        <v>447.77</v>
      </c>
      <c r="H5607">
        <v>1077.52</v>
      </c>
    </row>
    <row r="5608" spans="1:8" x14ac:dyDescent="0.2">
      <c r="A5608" s="84">
        <v>34845</v>
      </c>
      <c r="B5608">
        <v>523.65</v>
      </c>
      <c r="C5608">
        <v>164.12</v>
      </c>
      <c r="D5608">
        <v>412.7</v>
      </c>
      <c r="E5608">
        <v>448.74</v>
      </c>
      <c r="F5608">
        <v>185.27</v>
      </c>
      <c r="G5608">
        <v>442.08</v>
      </c>
      <c r="H5608">
        <v>1082.3499999999999</v>
      </c>
    </row>
    <row r="5609" spans="1:8" x14ac:dyDescent="0.2">
      <c r="A5609" s="84">
        <v>34848</v>
      </c>
      <c r="B5609">
        <v>523.65</v>
      </c>
      <c r="C5609">
        <v>164.12</v>
      </c>
      <c r="D5609">
        <v>412.7</v>
      </c>
      <c r="E5609">
        <v>448.74</v>
      </c>
      <c r="F5609">
        <v>185.27</v>
      </c>
      <c r="G5609">
        <v>442.08</v>
      </c>
      <c r="H5609">
        <v>1082.3499999999999</v>
      </c>
    </row>
    <row r="5610" spans="1:8" x14ac:dyDescent="0.2">
      <c r="A5610" s="84">
        <v>34849</v>
      </c>
      <c r="B5610">
        <v>523.58000000000004</v>
      </c>
      <c r="C5610">
        <v>166.08</v>
      </c>
      <c r="D5610">
        <v>415.25</v>
      </c>
      <c r="E5610">
        <v>436.65000000000003</v>
      </c>
      <c r="F5610">
        <v>186.65</v>
      </c>
      <c r="G5610">
        <v>443.64</v>
      </c>
      <c r="H5610">
        <v>1071.4100000000001</v>
      </c>
    </row>
    <row r="5611" spans="1:8" x14ac:dyDescent="0.2">
      <c r="A5611" s="84">
        <v>34850</v>
      </c>
      <c r="B5611">
        <v>533.4</v>
      </c>
      <c r="C5611">
        <v>168.44</v>
      </c>
      <c r="D5611">
        <v>420.94</v>
      </c>
      <c r="E5611">
        <v>443.26</v>
      </c>
      <c r="F5611">
        <v>192.93</v>
      </c>
      <c r="G5611">
        <v>455.2</v>
      </c>
      <c r="H5611">
        <v>1069.79</v>
      </c>
    </row>
    <row r="5612" spans="1:8" x14ac:dyDescent="0.2">
      <c r="A5612" s="84">
        <v>34851</v>
      </c>
      <c r="B5612">
        <v>533.49</v>
      </c>
      <c r="C5612">
        <v>167.62</v>
      </c>
      <c r="D5612">
        <v>421.32</v>
      </c>
      <c r="E5612">
        <v>452.28000000000003</v>
      </c>
      <c r="F5612">
        <v>194.42000000000002</v>
      </c>
      <c r="G5612">
        <v>454</v>
      </c>
      <c r="H5612">
        <v>1069.48</v>
      </c>
    </row>
    <row r="5613" spans="1:8" x14ac:dyDescent="0.2">
      <c r="A5613" s="84">
        <v>34852</v>
      </c>
      <c r="B5613">
        <v>532.51</v>
      </c>
      <c r="C5613">
        <v>169.39000000000001</v>
      </c>
      <c r="D5613">
        <v>416.79</v>
      </c>
      <c r="E5613">
        <v>438.90000000000003</v>
      </c>
      <c r="F5613">
        <v>193.56</v>
      </c>
      <c r="G5613">
        <v>455.18</v>
      </c>
      <c r="H5613">
        <v>1059.9100000000001</v>
      </c>
    </row>
    <row r="5614" spans="1:8" x14ac:dyDescent="0.2">
      <c r="A5614" s="84">
        <v>34855</v>
      </c>
      <c r="B5614">
        <v>535.6</v>
      </c>
      <c r="C5614">
        <v>170.92000000000002</v>
      </c>
      <c r="D5614">
        <v>418.17</v>
      </c>
      <c r="E5614">
        <v>443.42</v>
      </c>
      <c r="F5614">
        <v>196.31</v>
      </c>
      <c r="G5614">
        <v>460.24</v>
      </c>
      <c r="H5614">
        <v>1060.26</v>
      </c>
    </row>
    <row r="5615" spans="1:8" x14ac:dyDescent="0.2">
      <c r="A5615" s="84">
        <v>34856</v>
      </c>
      <c r="B5615">
        <v>535.54999999999995</v>
      </c>
      <c r="C5615">
        <v>170.59</v>
      </c>
      <c r="D5615">
        <v>418.3</v>
      </c>
      <c r="E5615">
        <v>440.19</v>
      </c>
      <c r="F5615">
        <v>194.58</v>
      </c>
      <c r="G5615">
        <v>464.49</v>
      </c>
      <c r="H5615">
        <v>1062.8800000000001</v>
      </c>
    </row>
    <row r="5616" spans="1:8" x14ac:dyDescent="0.2">
      <c r="A5616" s="84">
        <v>34857</v>
      </c>
      <c r="B5616">
        <v>533.13</v>
      </c>
      <c r="C5616">
        <v>168.26</v>
      </c>
      <c r="D5616">
        <v>417.43</v>
      </c>
      <c r="E5616">
        <v>450.51</v>
      </c>
      <c r="F5616">
        <v>193.43</v>
      </c>
      <c r="G5616">
        <v>464.94</v>
      </c>
      <c r="H5616">
        <v>1065.23</v>
      </c>
    </row>
    <row r="5617" spans="1:8" x14ac:dyDescent="0.2">
      <c r="A5617" s="84">
        <v>34858</v>
      </c>
      <c r="B5617">
        <v>532.35</v>
      </c>
      <c r="C5617">
        <v>165.98</v>
      </c>
      <c r="D5617">
        <v>416.03000000000003</v>
      </c>
      <c r="E5617">
        <v>452.6</v>
      </c>
      <c r="F5617">
        <v>192.44</v>
      </c>
      <c r="G5617">
        <v>465.25</v>
      </c>
      <c r="H5617">
        <v>1066.32</v>
      </c>
    </row>
    <row r="5618" spans="1:8" x14ac:dyDescent="0.2">
      <c r="A5618" s="84">
        <v>34859</v>
      </c>
      <c r="B5618">
        <v>527.94000000000005</v>
      </c>
      <c r="C5618">
        <v>164.1</v>
      </c>
      <c r="D5618">
        <v>413.89</v>
      </c>
      <c r="E5618">
        <v>452.28000000000003</v>
      </c>
      <c r="F5618">
        <v>190.26</v>
      </c>
      <c r="G5618">
        <v>463.40000000000003</v>
      </c>
      <c r="H5618">
        <v>1062.3900000000001</v>
      </c>
    </row>
    <row r="5619" spans="1:8" x14ac:dyDescent="0.2">
      <c r="A5619" s="84">
        <v>34862</v>
      </c>
      <c r="B5619">
        <v>530.88</v>
      </c>
      <c r="C5619">
        <v>165.57</v>
      </c>
      <c r="D5619">
        <v>413.73</v>
      </c>
      <c r="E5619">
        <v>449.22</v>
      </c>
      <c r="F5619">
        <v>190.96</v>
      </c>
      <c r="G5619">
        <v>469.95</v>
      </c>
      <c r="H5619">
        <v>1080.8700000000001</v>
      </c>
    </row>
    <row r="5620" spans="1:8" x14ac:dyDescent="0.2">
      <c r="A5620" s="84">
        <v>34863</v>
      </c>
      <c r="B5620">
        <v>536.04999999999995</v>
      </c>
      <c r="C5620">
        <v>167.1</v>
      </c>
      <c r="D5620">
        <v>415.29</v>
      </c>
      <c r="E5620">
        <v>449.05</v>
      </c>
      <c r="F5620">
        <v>191.42000000000002</v>
      </c>
      <c r="G5620">
        <v>478.64</v>
      </c>
      <c r="H5620">
        <v>1084.57</v>
      </c>
    </row>
    <row r="5621" spans="1:8" x14ac:dyDescent="0.2">
      <c r="A5621" s="84">
        <v>34864</v>
      </c>
      <c r="B5621">
        <v>536.47</v>
      </c>
      <c r="C5621">
        <v>166.21</v>
      </c>
      <c r="D5621">
        <v>416.19</v>
      </c>
      <c r="E5621">
        <v>457.76</v>
      </c>
      <c r="F5621">
        <v>191.21</v>
      </c>
      <c r="G5621">
        <v>481.2</v>
      </c>
      <c r="H5621">
        <v>1079.8399999999999</v>
      </c>
    </row>
    <row r="5622" spans="1:8" x14ac:dyDescent="0.2">
      <c r="A5622" s="84">
        <v>34865</v>
      </c>
      <c r="B5622">
        <v>537.12</v>
      </c>
      <c r="C5622">
        <v>165.54</v>
      </c>
      <c r="D5622">
        <v>419.21000000000004</v>
      </c>
      <c r="E5622">
        <v>469.85</v>
      </c>
      <c r="F5622">
        <v>190.36</v>
      </c>
      <c r="G5622">
        <v>477.72</v>
      </c>
      <c r="H5622">
        <v>1076.58</v>
      </c>
    </row>
    <row r="5623" spans="1:8" x14ac:dyDescent="0.2">
      <c r="A5623" s="84">
        <v>34866</v>
      </c>
      <c r="B5623">
        <v>539.83000000000004</v>
      </c>
      <c r="C5623">
        <v>165.24</v>
      </c>
      <c r="D5623">
        <v>420.49</v>
      </c>
      <c r="E5623">
        <v>467.91</v>
      </c>
      <c r="F5623">
        <v>189.41</v>
      </c>
      <c r="G5623">
        <v>478.73</v>
      </c>
      <c r="H5623">
        <v>1076.6500000000001</v>
      </c>
    </row>
    <row r="5624" spans="1:8" x14ac:dyDescent="0.2">
      <c r="A5624" s="84">
        <v>34869</v>
      </c>
      <c r="B5624">
        <v>545.22</v>
      </c>
      <c r="C5624">
        <v>166.34</v>
      </c>
      <c r="D5624">
        <v>419.15000000000003</v>
      </c>
      <c r="E5624">
        <v>475.33</v>
      </c>
      <c r="F5624">
        <v>191.81</v>
      </c>
      <c r="G5624">
        <v>480.58</v>
      </c>
      <c r="H5624">
        <v>1095.33</v>
      </c>
    </row>
    <row r="5625" spans="1:8" x14ac:dyDescent="0.2">
      <c r="A5625" s="84">
        <v>34870</v>
      </c>
      <c r="B5625">
        <v>544.98</v>
      </c>
      <c r="C5625">
        <v>165.92000000000002</v>
      </c>
      <c r="D5625">
        <v>411.85</v>
      </c>
      <c r="E5625">
        <v>460.82</v>
      </c>
      <c r="F5625">
        <v>196.75</v>
      </c>
      <c r="G5625">
        <v>478.15000000000003</v>
      </c>
      <c r="H5625">
        <v>1088.8800000000001</v>
      </c>
    </row>
    <row r="5626" spans="1:8" x14ac:dyDescent="0.2">
      <c r="A5626" s="84">
        <v>34871</v>
      </c>
      <c r="B5626">
        <v>543.98</v>
      </c>
      <c r="C5626">
        <v>165.96</v>
      </c>
      <c r="D5626">
        <v>403.93</v>
      </c>
      <c r="E5626">
        <v>463.24</v>
      </c>
      <c r="F5626">
        <v>198.11</v>
      </c>
      <c r="G5626">
        <v>478.37</v>
      </c>
      <c r="H5626">
        <v>1090.29</v>
      </c>
    </row>
    <row r="5627" spans="1:8" x14ac:dyDescent="0.2">
      <c r="A5627" s="84">
        <v>34872</v>
      </c>
      <c r="B5627">
        <v>551.07000000000005</v>
      </c>
      <c r="C5627">
        <v>169.08</v>
      </c>
      <c r="D5627">
        <v>404.02</v>
      </c>
      <c r="E5627">
        <v>468.23</v>
      </c>
      <c r="F5627">
        <v>196.74</v>
      </c>
      <c r="G5627">
        <v>481.86</v>
      </c>
      <c r="H5627">
        <v>1105.53</v>
      </c>
    </row>
    <row r="5628" spans="1:8" x14ac:dyDescent="0.2">
      <c r="A5628" s="84">
        <v>34873</v>
      </c>
      <c r="B5628">
        <v>549.71</v>
      </c>
      <c r="C5628">
        <v>167.76</v>
      </c>
      <c r="D5628">
        <v>407.17</v>
      </c>
      <c r="E5628">
        <v>466.62</v>
      </c>
      <c r="F5628">
        <v>194.97</v>
      </c>
      <c r="G5628">
        <v>481.38</v>
      </c>
      <c r="H5628">
        <v>1104.8900000000001</v>
      </c>
    </row>
    <row r="5629" spans="1:8" x14ac:dyDescent="0.2">
      <c r="A5629" s="84">
        <v>34876</v>
      </c>
      <c r="B5629">
        <v>544.13</v>
      </c>
      <c r="C5629">
        <v>166.67000000000002</v>
      </c>
      <c r="D5629">
        <v>404.62</v>
      </c>
      <c r="E5629">
        <v>455.02</v>
      </c>
      <c r="F5629">
        <v>194.28</v>
      </c>
      <c r="G5629">
        <v>470.92</v>
      </c>
      <c r="H5629">
        <v>1075.49</v>
      </c>
    </row>
    <row r="5630" spans="1:8" x14ac:dyDescent="0.2">
      <c r="A5630" s="84">
        <v>34877</v>
      </c>
      <c r="B5630">
        <v>542.43000000000006</v>
      </c>
      <c r="C5630">
        <v>167.05</v>
      </c>
      <c r="D5630">
        <v>408.62</v>
      </c>
      <c r="E5630">
        <v>455.82</v>
      </c>
      <c r="F5630">
        <v>195.19</v>
      </c>
      <c r="G5630">
        <v>471.45</v>
      </c>
      <c r="H5630">
        <v>1073.55</v>
      </c>
    </row>
    <row r="5631" spans="1:8" x14ac:dyDescent="0.2">
      <c r="A5631" s="84">
        <v>34878</v>
      </c>
      <c r="B5631">
        <v>544.73</v>
      </c>
      <c r="C5631">
        <v>168.84</v>
      </c>
      <c r="D5631">
        <v>413.15000000000003</v>
      </c>
      <c r="E5631">
        <v>444.22</v>
      </c>
      <c r="F5631">
        <v>195.17000000000002</v>
      </c>
      <c r="G5631">
        <v>479.36</v>
      </c>
      <c r="H5631">
        <v>1089.3800000000001</v>
      </c>
    </row>
    <row r="5632" spans="1:8" x14ac:dyDescent="0.2">
      <c r="A5632" s="84">
        <v>34879</v>
      </c>
      <c r="B5632">
        <v>543.87</v>
      </c>
      <c r="C5632">
        <v>167.47</v>
      </c>
      <c r="D5632">
        <v>410.49</v>
      </c>
      <c r="E5632">
        <v>446.8</v>
      </c>
      <c r="F5632">
        <v>194.31</v>
      </c>
      <c r="G5632">
        <v>477.69</v>
      </c>
      <c r="H5632">
        <v>1079.99</v>
      </c>
    </row>
    <row r="5633" spans="1:8" x14ac:dyDescent="0.2">
      <c r="A5633" s="84">
        <v>34880</v>
      </c>
      <c r="B5633">
        <v>544.75</v>
      </c>
      <c r="C5633">
        <v>166.51</v>
      </c>
      <c r="D5633">
        <v>405.39</v>
      </c>
      <c r="E5633">
        <v>438.90000000000003</v>
      </c>
      <c r="F5633">
        <v>191.76</v>
      </c>
      <c r="G5633">
        <v>483.5</v>
      </c>
      <c r="H5633">
        <v>1083.71</v>
      </c>
    </row>
    <row r="5634" spans="1:8" x14ac:dyDescent="0.2">
      <c r="A5634" s="84">
        <v>34883</v>
      </c>
      <c r="B5634">
        <v>547.09</v>
      </c>
      <c r="C5634">
        <v>166.49</v>
      </c>
      <c r="D5634">
        <v>408.18</v>
      </c>
      <c r="E5634">
        <v>439.7</v>
      </c>
      <c r="F5634">
        <v>195.8</v>
      </c>
      <c r="G5634">
        <v>482.5</v>
      </c>
      <c r="H5634">
        <v>1084.68</v>
      </c>
    </row>
    <row r="5635" spans="1:8" x14ac:dyDescent="0.2">
      <c r="A5635" s="84">
        <v>34884</v>
      </c>
      <c r="B5635">
        <v>547.09</v>
      </c>
      <c r="C5635">
        <v>166.49</v>
      </c>
      <c r="D5635">
        <v>408.18</v>
      </c>
      <c r="E5635">
        <v>439.7</v>
      </c>
      <c r="F5635">
        <v>195.8</v>
      </c>
      <c r="G5635">
        <v>482.5</v>
      </c>
      <c r="H5635">
        <v>1084.68</v>
      </c>
    </row>
    <row r="5636" spans="1:8" x14ac:dyDescent="0.2">
      <c r="A5636" s="84">
        <v>34885</v>
      </c>
      <c r="B5636">
        <v>547.26</v>
      </c>
      <c r="C5636">
        <v>166.37</v>
      </c>
      <c r="D5636">
        <v>405.64</v>
      </c>
      <c r="E5636">
        <v>439.38</v>
      </c>
      <c r="F5636">
        <v>198.78</v>
      </c>
      <c r="G5636">
        <v>485.34000000000003</v>
      </c>
      <c r="H5636">
        <v>1086.42</v>
      </c>
    </row>
    <row r="5637" spans="1:8" x14ac:dyDescent="0.2">
      <c r="A5637" s="84">
        <v>34886</v>
      </c>
      <c r="B5637">
        <v>553.99</v>
      </c>
      <c r="C5637">
        <v>167.81</v>
      </c>
      <c r="D5637">
        <v>411.17</v>
      </c>
      <c r="E5637">
        <v>452.11</v>
      </c>
      <c r="F5637">
        <v>204.77</v>
      </c>
      <c r="G5637">
        <v>490.67</v>
      </c>
      <c r="H5637">
        <v>1103.5899999999999</v>
      </c>
    </row>
    <row r="5638" spans="1:8" x14ac:dyDescent="0.2">
      <c r="A5638" s="84">
        <v>34887</v>
      </c>
      <c r="B5638">
        <v>556.37</v>
      </c>
      <c r="C5638">
        <v>166.26</v>
      </c>
      <c r="D5638">
        <v>411.86</v>
      </c>
      <c r="E5638">
        <v>457.43</v>
      </c>
      <c r="F5638">
        <v>208.71</v>
      </c>
      <c r="G5638">
        <v>491.59000000000003</v>
      </c>
      <c r="H5638">
        <v>1097.24</v>
      </c>
    </row>
    <row r="5639" spans="1:8" x14ac:dyDescent="0.2">
      <c r="A5639" s="84">
        <v>34890</v>
      </c>
      <c r="B5639">
        <v>557.19000000000005</v>
      </c>
      <c r="C5639">
        <v>165.62</v>
      </c>
      <c r="D5639">
        <v>409.01</v>
      </c>
      <c r="E5639">
        <v>455.01</v>
      </c>
      <c r="F5639">
        <v>211.74</v>
      </c>
      <c r="G5639">
        <v>488.43</v>
      </c>
      <c r="H5639">
        <v>1083.3600000000001</v>
      </c>
    </row>
    <row r="5640" spans="1:8" x14ac:dyDescent="0.2">
      <c r="A5640" s="84">
        <v>34891</v>
      </c>
      <c r="B5640">
        <v>554.78</v>
      </c>
      <c r="C5640">
        <v>165.47</v>
      </c>
      <c r="D5640">
        <v>410.7</v>
      </c>
      <c r="E5640">
        <v>470.33</v>
      </c>
      <c r="F5640">
        <v>207.15</v>
      </c>
      <c r="G5640">
        <v>486.02</v>
      </c>
      <c r="H5640">
        <v>1078.1300000000001</v>
      </c>
    </row>
    <row r="5641" spans="1:8" x14ac:dyDescent="0.2">
      <c r="A5641" s="84">
        <v>34892</v>
      </c>
      <c r="B5641">
        <v>560.89</v>
      </c>
      <c r="C5641">
        <v>166.17000000000002</v>
      </c>
      <c r="D5641">
        <v>413.09000000000003</v>
      </c>
      <c r="E5641">
        <v>473.23</v>
      </c>
      <c r="F5641">
        <v>208.64000000000001</v>
      </c>
      <c r="G5641">
        <v>491.66</v>
      </c>
      <c r="H5641">
        <v>1076.82</v>
      </c>
    </row>
    <row r="5642" spans="1:8" x14ac:dyDescent="0.2">
      <c r="A5642" s="84">
        <v>34893</v>
      </c>
      <c r="B5642">
        <v>561</v>
      </c>
      <c r="C5642">
        <v>165.59</v>
      </c>
      <c r="D5642">
        <v>414</v>
      </c>
      <c r="E5642">
        <v>462.75</v>
      </c>
      <c r="F5642">
        <v>207.81</v>
      </c>
      <c r="G5642">
        <v>490.17</v>
      </c>
      <c r="H5642">
        <v>1084.8900000000001</v>
      </c>
    </row>
    <row r="5643" spans="1:8" x14ac:dyDescent="0.2">
      <c r="A5643" s="84">
        <v>34894</v>
      </c>
      <c r="B5643">
        <v>559.89</v>
      </c>
      <c r="C5643">
        <v>164.83</v>
      </c>
      <c r="D5643">
        <v>412.95</v>
      </c>
      <c r="E5643">
        <v>469.36</v>
      </c>
      <c r="F5643">
        <v>207.75</v>
      </c>
      <c r="G5643">
        <v>494.04</v>
      </c>
      <c r="H5643">
        <v>1090.22</v>
      </c>
    </row>
    <row r="5644" spans="1:8" x14ac:dyDescent="0.2">
      <c r="A5644" s="84">
        <v>34897</v>
      </c>
      <c r="B5644">
        <v>562.72</v>
      </c>
      <c r="C5644">
        <v>164.79</v>
      </c>
      <c r="D5644">
        <v>415.14</v>
      </c>
      <c r="E5644">
        <v>476.77</v>
      </c>
      <c r="F5644">
        <v>206.87</v>
      </c>
      <c r="G5644">
        <v>503.74</v>
      </c>
      <c r="H5644">
        <v>1093.52</v>
      </c>
    </row>
    <row r="5645" spans="1:8" x14ac:dyDescent="0.2">
      <c r="A5645" s="84">
        <v>34898</v>
      </c>
      <c r="B5645">
        <v>558.46</v>
      </c>
      <c r="C5645">
        <v>165.06</v>
      </c>
      <c r="D5645">
        <v>413.29</v>
      </c>
      <c r="E5645">
        <v>470.48</v>
      </c>
      <c r="F5645">
        <v>201.32</v>
      </c>
      <c r="G5645">
        <v>502.38</v>
      </c>
      <c r="H5645">
        <v>1080.76</v>
      </c>
    </row>
    <row r="5646" spans="1:8" x14ac:dyDescent="0.2">
      <c r="A5646" s="84">
        <v>34899</v>
      </c>
      <c r="B5646">
        <v>550.98</v>
      </c>
      <c r="C5646">
        <v>163.86</v>
      </c>
      <c r="D5646">
        <v>413.5</v>
      </c>
      <c r="E5646">
        <v>459.85</v>
      </c>
      <c r="F5646">
        <v>196.79</v>
      </c>
      <c r="G5646">
        <v>499.63</v>
      </c>
      <c r="H5646">
        <v>1066.33</v>
      </c>
    </row>
    <row r="5647" spans="1:8" x14ac:dyDescent="0.2">
      <c r="A5647" s="84">
        <v>34900</v>
      </c>
      <c r="B5647">
        <v>553.54</v>
      </c>
      <c r="C5647">
        <v>164.43</v>
      </c>
      <c r="D5647">
        <v>415.7</v>
      </c>
      <c r="E5647">
        <v>449.53000000000003</v>
      </c>
      <c r="F5647">
        <v>195.63</v>
      </c>
      <c r="G5647">
        <v>505.41</v>
      </c>
      <c r="H5647">
        <v>1072.27</v>
      </c>
    </row>
    <row r="5648" spans="1:8" x14ac:dyDescent="0.2">
      <c r="A5648" s="84">
        <v>34901</v>
      </c>
      <c r="B5648">
        <v>553.62</v>
      </c>
      <c r="C5648">
        <v>163.95000000000002</v>
      </c>
      <c r="D5648">
        <v>416.95</v>
      </c>
      <c r="E5648">
        <v>452.43</v>
      </c>
      <c r="F5648">
        <v>195.75</v>
      </c>
      <c r="G5648">
        <v>505.32</v>
      </c>
      <c r="H5648">
        <v>1086.6300000000001</v>
      </c>
    </row>
    <row r="5649" spans="1:8" x14ac:dyDescent="0.2">
      <c r="A5649" s="84">
        <v>34904</v>
      </c>
      <c r="B5649">
        <v>556.63</v>
      </c>
      <c r="C5649">
        <v>164.75</v>
      </c>
      <c r="D5649">
        <v>418.15000000000003</v>
      </c>
      <c r="E5649">
        <v>459.36</v>
      </c>
      <c r="F5649">
        <v>194.58</v>
      </c>
      <c r="G5649">
        <v>502.7</v>
      </c>
      <c r="H5649">
        <v>1086.54</v>
      </c>
    </row>
    <row r="5650" spans="1:8" x14ac:dyDescent="0.2">
      <c r="A5650" s="84">
        <v>34905</v>
      </c>
      <c r="B5650">
        <v>561.1</v>
      </c>
      <c r="C5650">
        <v>165.57</v>
      </c>
      <c r="D5650">
        <v>416.25</v>
      </c>
      <c r="E5650">
        <v>450.66</v>
      </c>
      <c r="F5650">
        <v>201.41</v>
      </c>
      <c r="G5650">
        <v>505.67</v>
      </c>
      <c r="H5650">
        <v>1107.18</v>
      </c>
    </row>
    <row r="5651" spans="1:8" x14ac:dyDescent="0.2">
      <c r="A5651" s="84">
        <v>34906</v>
      </c>
      <c r="B5651">
        <v>561.61</v>
      </c>
      <c r="C5651">
        <v>165.34</v>
      </c>
      <c r="D5651">
        <v>420.34000000000003</v>
      </c>
      <c r="E5651">
        <v>465</v>
      </c>
      <c r="F5651">
        <v>198.05</v>
      </c>
      <c r="G5651">
        <v>506.01</v>
      </c>
      <c r="H5651">
        <v>1114.18</v>
      </c>
    </row>
    <row r="5652" spans="1:8" x14ac:dyDescent="0.2">
      <c r="A5652" s="84">
        <v>34907</v>
      </c>
      <c r="B5652">
        <v>565.22</v>
      </c>
      <c r="C5652">
        <v>166.43</v>
      </c>
      <c r="D5652">
        <v>419.91</v>
      </c>
      <c r="E5652">
        <v>445.66</v>
      </c>
      <c r="F5652">
        <v>198.62</v>
      </c>
      <c r="G5652">
        <v>508.75</v>
      </c>
      <c r="H5652">
        <v>1114.07</v>
      </c>
    </row>
    <row r="5653" spans="1:8" x14ac:dyDescent="0.2">
      <c r="A5653" s="84">
        <v>34908</v>
      </c>
      <c r="B5653">
        <v>562.93000000000006</v>
      </c>
      <c r="C5653">
        <v>165.4</v>
      </c>
      <c r="D5653">
        <v>415.86</v>
      </c>
      <c r="E5653">
        <v>450.49</v>
      </c>
      <c r="F5653">
        <v>196.39000000000001</v>
      </c>
      <c r="G5653">
        <v>505.55</v>
      </c>
      <c r="H5653">
        <v>1116.6000000000001</v>
      </c>
    </row>
    <row r="5654" spans="1:8" x14ac:dyDescent="0.2">
      <c r="A5654" s="84">
        <v>34911</v>
      </c>
      <c r="B5654">
        <v>562.06000000000006</v>
      </c>
      <c r="C5654">
        <v>165.52</v>
      </c>
      <c r="D5654">
        <v>418.49</v>
      </c>
      <c r="E5654">
        <v>444.53000000000003</v>
      </c>
      <c r="F5654">
        <v>194.33</v>
      </c>
      <c r="G5654">
        <v>502.77000000000004</v>
      </c>
      <c r="H5654">
        <v>1125.3800000000001</v>
      </c>
    </row>
    <row r="5655" spans="1:8" x14ac:dyDescent="0.2">
      <c r="A5655" s="84">
        <v>34912</v>
      </c>
      <c r="B5655">
        <v>559.64</v>
      </c>
      <c r="C5655">
        <v>164.96</v>
      </c>
      <c r="D5655">
        <v>416.22</v>
      </c>
      <c r="E5655">
        <v>465.48</v>
      </c>
      <c r="F5655">
        <v>192.47</v>
      </c>
      <c r="G5655">
        <v>496.31</v>
      </c>
      <c r="H5655">
        <v>1144.06</v>
      </c>
    </row>
    <row r="5656" spans="1:8" x14ac:dyDescent="0.2">
      <c r="A5656" s="84">
        <v>34913</v>
      </c>
      <c r="B5656">
        <v>558.80000000000007</v>
      </c>
      <c r="C5656">
        <v>164.98</v>
      </c>
      <c r="D5656">
        <v>415.87</v>
      </c>
      <c r="E5656">
        <v>461.29</v>
      </c>
      <c r="F5656">
        <v>193.36</v>
      </c>
      <c r="G5656">
        <v>495.38</v>
      </c>
      <c r="H5656">
        <v>1143.04</v>
      </c>
    </row>
    <row r="5657" spans="1:8" x14ac:dyDescent="0.2">
      <c r="A5657" s="84">
        <v>34914</v>
      </c>
      <c r="B5657">
        <v>558.75</v>
      </c>
      <c r="C5657">
        <v>164.65</v>
      </c>
      <c r="D5657">
        <v>415.90000000000003</v>
      </c>
      <c r="E5657">
        <v>465.32</v>
      </c>
      <c r="F5657">
        <v>192.26</v>
      </c>
      <c r="G5657">
        <v>491.13</v>
      </c>
      <c r="H5657">
        <v>1131.25</v>
      </c>
    </row>
    <row r="5658" spans="1:8" x14ac:dyDescent="0.2">
      <c r="A5658" s="84">
        <v>34915</v>
      </c>
      <c r="B5658">
        <v>558.94000000000005</v>
      </c>
      <c r="C5658">
        <v>165</v>
      </c>
      <c r="D5658">
        <v>414.47</v>
      </c>
      <c r="E5658">
        <v>458.87</v>
      </c>
      <c r="F5658">
        <v>192.48000000000002</v>
      </c>
      <c r="G5658">
        <v>489.73</v>
      </c>
      <c r="H5658">
        <v>1115.8500000000001</v>
      </c>
    </row>
    <row r="5659" spans="1:8" x14ac:dyDescent="0.2">
      <c r="A5659" s="84">
        <v>34918</v>
      </c>
      <c r="B5659">
        <v>560.03</v>
      </c>
      <c r="C5659">
        <v>165.34</v>
      </c>
      <c r="D5659">
        <v>413.72</v>
      </c>
      <c r="E5659">
        <v>455.97</v>
      </c>
      <c r="F5659">
        <v>193.53</v>
      </c>
      <c r="G5659">
        <v>489.62</v>
      </c>
      <c r="H5659">
        <v>1110.24</v>
      </c>
    </row>
    <row r="5660" spans="1:8" x14ac:dyDescent="0.2">
      <c r="A5660" s="84">
        <v>34919</v>
      </c>
      <c r="B5660">
        <v>560.39</v>
      </c>
      <c r="C5660">
        <v>165.04</v>
      </c>
      <c r="D5660">
        <v>411.89</v>
      </c>
      <c r="E5660">
        <v>463.39</v>
      </c>
      <c r="F5660">
        <v>192.71</v>
      </c>
      <c r="G5660">
        <v>489.43</v>
      </c>
      <c r="H5660">
        <v>1116.28</v>
      </c>
    </row>
    <row r="5661" spans="1:8" x14ac:dyDescent="0.2">
      <c r="A5661" s="84">
        <v>34920</v>
      </c>
      <c r="B5661">
        <v>559.71</v>
      </c>
      <c r="C5661">
        <v>164.44</v>
      </c>
      <c r="D5661">
        <v>413.45</v>
      </c>
      <c r="E5661">
        <v>456.45</v>
      </c>
      <c r="F5661">
        <v>191.17000000000002</v>
      </c>
      <c r="G5661">
        <v>486.74</v>
      </c>
      <c r="H5661">
        <v>1107.8900000000001</v>
      </c>
    </row>
    <row r="5662" spans="1:8" x14ac:dyDescent="0.2">
      <c r="A5662" s="84">
        <v>34921</v>
      </c>
      <c r="B5662">
        <v>557.45000000000005</v>
      </c>
      <c r="C5662">
        <v>164.29</v>
      </c>
      <c r="D5662">
        <v>410.86</v>
      </c>
      <c r="E5662">
        <v>452.75</v>
      </c>
      <c r="F5662">
        <v>189.63</v>
      </c>
      <c r="G5662">
        <v>487.27</v>
      </c>
      <c r="H5662">
        <v>1108.04</v>
      </c>
    </row>
    <row r="5663" spans="1:8" x14ac:dyDescent="0.2">
      <c r="A5663" s="84">
        <v>34922</v>
      </c>
      <c r="B5663">
        <v>555.11</v>
      </c>
      <c r="C5663">
        <v>163.96</v>
      </c>
      <c r="D5663">
        <v>407.82</v>
      </c>
      <c r="E5663">
        <v>449.52</v>
      </c>
      <c r="F5663">
        <v>187.77</v>
      </c>
      <c r="G5663">
        <v>485.17</v>
      </c>
      <c r="H5663">
        <v>1094.5899999999999</v>
      </c>
    </row>
    <row r="5664" spans="1:8" x14ac:dyDescent="0.2">
      <c r="A5664" s="84">
        <v>34925</v>
      </c>
      <c r="B5664">
        <v>559.74</v>
      </c>
      <c r="C5664">
        <v>164.22</v>
      </c>
      <c r="D5664">
        <v>408.90000000000003</v>
      </c>
      <c r="E5664">
        <v>464.19</v>
      </c>
      <c r="F5664">
        <v>192.98000000000002</v>
      </c>
      <c r="G5664">
        <v>486.15000000000003</v>
      </c>
      <c r="H5664">
        <v>1109.5</v>
      </c>
    </row>
    <row r="5665" spans="1:8" x14ac:dyDescent="0.2">
      <c r="A5665" s="84">
        <v>34926</v>
      </c>
      <c r="B5665">
        <v>558.57000000000005</v>
      </c>
      <c r="C5665">
        <v>164.08</v>
      </c>
      <c r="D5665">
        <v>405.66</v>
      </c>
      <c r="E5665">
        <v>469.51</v>
      </c>
      <c r="F5665">
        <v>191.69</v>
      </c>
      <c r="G5665">
        <v>483.62</v>
      </c>
      <c r="H5665">
        <v>1125.21</v>
      </c>
    </row>
    <row r="5666" spans="1:8" x14ac:dyDescent="0.2">
      <c r="A5666" s="84">
        <v>34927</v>
      </c>
      <c r="B5666">
        <v>559.97</v>
      </c>
      <c r="C5666">
        <v>165.85</v>
      </c>
      <c r="D5666">
        <v>401.87</v>
      </c>
      <c r="E5666">
        <v>461.29</v>
      </c>
      <c r="F5666">
        <v>191.99</v>
      </c>
      <c r="G5666">
        <v>488.69</v>
      </c>
      <c r="H5666">
        <v>1135.6500000000001</v>
      </c>
    </row>
    <row r="5667" spans="1:8" x14ac:dyDescent="0.2">
      <c r="A5667" s="84">
        <v>34928</v>
      </c>
      <c r="B5667">
        <v>559.04</v>
      </c>
      <c r="C5667">
        <v>165.82</v>
      </c>
      <c r="D5667">
        <v>401.76</v>
      </c>
      <c r="E5667">
        <v>460.8</v>
      </c>
      <c r="F5667">
        <v>189.14000000000001</v>
      </c>
      <c r="G5667">
        <v>489.64</v>
      </c>
      <c r="H5667">
        <v>1143.96</v>
      </c>
    </row>
    <row r="5668" spans="1:8" x14ac:dyDescent="0.2">
      <c r="A5668" s="84">
        <v>34929</v>
      </c>
      <c r="B5668">
        <v>559.21</v>
      </c>
      <c r="C5668">
        <v>165.94</v>
      </c>
      <c r="D5668">
        <v>403.59000000000003</v>
      </c>
      <c r="E5668">
        <v>462.42</v>
      </c>
      <c r="F5668">
        <v>188.45000000000002</v>
      </c>
      <c r="G5668">
        <v>490.06</v>
      </c>
      <c r="H5668">
        <v>1143.6300000000001</v>
      </c>
    </row>
    <row r="5669" spans="1:8" x14ac:dyDescent="0.2">
      <c r="A5669" s="84">
        <v>34932</v>
      </c>
      <c r="B5669">
        <v>558.11</v>
      </c>
      <c r="C5669">
        <v>165.71</v>
      </c>
      <c r="D5669">
        <v>404.35</v>
      </c>
      <c r="E5669">
        <v>461.13</v>
      </c>
      <c r="F5669">
        <v>187.43</v>
      </c>
      <c r="G5669">
        <v>489.49</v>
      </c>
      <c r="H5669">
        <v>1135.03</v>
      </c>
    </row>
    <row r="5670" spans="1:8" x14ac:dyDescent="0.2">
      <c r="A5670" s="84">
        <v>34933</v>
      </c>
      <c r="B5670">
        <v>559.52</v>
      </c>
      <c r="C5670">
        <v>165.73</v>
      </c>
      <c r="D5670">
        <v>404.93</v>
      </c>
      <c r="E5670">
        <v>457.42</v>
      </c>
      <c r="F5670">
        <v>186.68</v>
      </c>
      <c r="G5670">
        <v>488.81</v>
      </c>
      <c r="H5670">
        <v>1131.19</v>
      </c>
    </row>
    <row r="5671" spans="1:8" x14ac:dyDescent="0.2">
      <c r="A5671" s="84">
        <v>34934</v>
      </c>
      <c r="B5671">
        <v>557.14</v>
      </c>
      <c r="C5671">
        <v>165.13</v>
      </c>
      <c r="D5671">
        <v>404.19</v>
      </c>
      <c r="E5671">
        <v>466.12</v>
      </c>
      <c r="F5671">
        <v>188.16</v>
      </c>
      <c r="G5671">
        <v>481.62</v>
      </c>
      <c r="H5671">
        <v>1121.6300000000001</v>
      </c>
    </row>
    <row r="5672" spans="1:8" x14ac:dyDescent="0.2">
      <c r="A5672" s="84">
        <v>34935</v>
      </c>
      <c r="B5672">
        <v>557.46</v>
      </c>
      <c r="C5672">
        <v>165.07</v>
      </c>
      <c r="D5672">
        <v>403.09000000000003</v>
      </c>
      <c r="E5672">
        <v>464.99</v>
      </c>
      <c r="F5672">
        <v>189.74</v>
      </c>
      <c r="G5672">
        <v>481.1</v>
      </c>
      <c r="H5672">
        <v>1111.4100000000001</v>
      </c>
    </row>
    <row r="5673" spans="1:8" x14ac:dyDescent="0.2">
      <c r="A5673" s="84">
        <v>34936</v>
      </c>
      <c r="B5673">
        <v>560.1</v>
      </c>
      <c r="C5673">
        <v>166.61</v>
      </c>
      <c r="D5673">
        <v>406.13</v>
      </c>
      <c r="E5673">
        <v>461.93</v>
      </c>
      <c r="F5673">
        <v>187.86</v>
      </c>
      <c r="G5673">
        <v>485.29</v>
      </c>
      <c r="H5673">
        <v>1117.26</v>
      </c>
    </row>
    <row r="5674" spans="1:8" x14ac:dyDescent="0.2">
      <c r="A5674" s="84">
        <v>34939</v>
      </c>
      <c r="B5674">
        <v>559.05000000000007</v>
      </c>
      <c r="C5674">
        <v>166.20000000000002</v>
      </c>
      <c r="D5674">
        <v>404.79</v>
      </c>
      <c r="E5674">
        <v>462.42</v>
      </c>
      <c r="F5674">
        <v>187.94</v>
      </c>
      <c r="G5674">
        <v>477.34000000000003</v>
      </c>
      <c r="H5674">
        <v>1113.6000000000001</v>
      </c>
    </row>
    <row r="5675" spans="1:8" x14ac:dyDescent="0.2">
      <c r="A5675" s="84">
        <v>34940</v>
      </c>
      <c r="B5675">
        <v>560</v>
      </c>
      <c r="C5675">
        <v>165.46</v>
      </c>
      <c r="D5675">
        <v>404.89</v>
      </c>
      <c r="E5675">
        <v>455.81</v>
      </c>
      <c r="F5675">
        <v>194.83</v>
      </c>
      <c r="G5675">
        <v>479.12</v>
      </c>
      <c r="H5675">
        <v>1110.23</v>
      </c>
    </row>
    <row r="5676" spans="1:8" x14ac:dyDescent="0.2">
      <c r="A5676" s="84">
        <v>34941</v>
      </c>
      <c r="B5676">
        <v>560.91999999999996</v>
      </c>
      <c r="C5676">
        <v>164.93</v>
      </c>
      <c r="D5676">
        <v>405.82</v>
      </c>
      <c r="E5676">
        <v>448.07</v>
      </c>
      <c r="F5676">
        <v>193.92000000000002</v>
      </c>
      <c r="G5676">
        <v>477.63</v>
      </c>
      <c r="H5676">
        <v>1109.51</v>
      </c>
    </row>
    <row r="5677" spans="1:8" x14ac:dyDescent="0.2">
      <c r="A5677" s="84">
        <v>34942</v>
      </c>
      <c r="B5677">
        <v>561.88</v>
      </c>
      <c r="C5677">
        <v>164.66</v>
      </c>
      <c r="D5677">
        <v>407.89</v>
      </c>
      <c r="E5677">
        <v>450.65000000000003</v>
      </c>
      <c r="F5677">
        <v>196.09</v>
      </c>
      <c r="G5677">
        <v>473.6</v>
      </c>
      <c r="H5677">
        <v>1111.6300000000001</v>
      </c>
    </row>
    <row r="5678" spans="1:8" x14ac:dyDescent="0.2">
      <c r="A5678" s="84">
        <v>34943</v>
      </c>
      <c r="B5678">
        <v>563.84</v>
      </c>
      <c r="C5678">
        <v>165.1</v>
      </c>
      <c r="D5678">
        <v>415.81</v>
      </c>
      <c r="E5678">
        <v>447.26</v>
      </c>
      <c r="F5678">
        <v>200.4</v>
      </c>
      <c r="G5678">
        <v>478.77</v>
      </c>
      <c r="H5678">
        <v>1108.23</v>
      </c>
    </row>
    <row r="5679" spans="1:8" x14ac:dyDescent="0.2">
      <c r="A5679" s="84">
        <v>34946</v>
      </c>
      <c r="B5679">
        <v>563.84</v>
      </c>
      <c r="C5679">
        <v>165.1</v>
      </c>
      <c r="D5679">
        <v>415.81</v>
      </c>
      <c r="E5679">
        <v>447.26</v>
      </c>
      <c r="F5679">
        <v>200.4</v>
      </c>
      <c r="G5679">
        <v>478.77</v>
      </c>
      <c r="H5679">
        <v>1108.23</v>
      </c>
    </row>
    <row r="5680" spans="1:8" x14ac:dyDescent="0.2">
      <c r="A5680" s="84">
        <v>34947</v>
      </c>
      <c r="B5680">
        <v>569.16999999999996</v>
      </c>
      <c r="C5680">
        <v>164.93</v>
      </c>
      <c r="D5680">
        <v>419.05</v>
      </c>
      <c r="E5680">
        <v>450.16</v>
      </c>
      <c r="F5680">
        <v>205.49</v>
      </c>
      <c r="G5680">
        <v>482.41</v>
      </c>
      <c r="H5680">
        <v>1097.25</v>
      </c>
    </row>
    <row r="5681" spans="1:8" x14ac:dyDescent="0.2">
      <c r="A5681" s="84">
        <v>34948</v>
      </c>
      <c r="B5681">
        <v>570.16999999999996</v>
      </c>
      <c r="C5681">
        <v>164.36</v>
      </c>
      <c r="D5681">
        <v>416.6</v>
      </c>
      <c r="E5681">
        <v>456.45</v>
      </c>
      <c r="F5681">
        <v>203.88</v>
      </c>
      <c r="G5681">
        <v>483.65000000000003</v>
      </c>
      <c r="H5681">
        <v>1105.6400000000001</v>
      </c>
    </row>
    <row r="5682" spans="1:8" x14ac:dyDescent="0.2">
      <c r="A5682" s="84">
        <v>34949</v>
      </c>
      <c r="B5682">
        <v>570.29</v>
      </c>
      <c r="C5682">
        <v>164.33</v>
      </c>
      <c r="D5682">
        <v>419.2</v>
      </c>
      <c r="E5682">
        <v>461.45</v>
      </c>
      <c r="F5682">
        <v>201</v>
      </c>
      <c r="G5682">
        <v>486.27</v>
      </c>
      <c r="H5682">
        <v>1106.28</v>
      </c>
    </row>
    <row r="5683" spans="1:8" x14ac:dyDescent="0.2">
      <c r="A5683" s="84">
        <v>34950</v>
      </c>
      <c r="B5683">
        <v>572.68000000000006</v>
      </c>
      <c r="C5683">
        <v>164.62</v>
      </c>
      <c r="D5683">
        <v>418.36</v>
      </c>
      <c r="E5683">
        <v>460.16</v>
      </c>
      <c r="F5683">
        <v>204.42000000000002</v>
      </c>
      <c r="G5683">
        <v>487.57</v>
      </c>
      <c r="H5683">
        <v>1110.46</v>
      </c>
    </row>
    <row r="5684" spans="1:8" x14ac:dyDescent="0.2">
      <c r="A5684" s="84">
        <v>34953</v>
      </c>
      <c r="B5684">
        <v>573.91</v>
      </c>
      <c r="C5684">
        <v>164.43</v>
      </c>
      <c r="D5684">
        <v>420.59000000000003</v>
      </c>
      <c r="E5684">
        <v>464.35</v>
      </c>
      <c r="F5684">
        <v>204.81</v>
      </c>
      <c r="G5684">
        <v>491.36</v>
      </c>
      <c r="H5684">
        <v>1110.52</v>
      </c>
    </row>
    <row r="5685" spans="1:8" x14ac:dyDescent="0.2">
      <c r="A5685" s="84">
        <v>34954</v>
      </c>
      <c r="B5685">
        <v>576.51</v>
      </c>
      <c r="C5685">
        <v>165.34</v>
      </c>
      <c r="D5685">
        <v>426.02</v>
      </c>
      <c r="E5685">
        <v>472.08</v>
      </c>
      <c r="F5685">
        <v>198.13</v>
      </c>
      <c r="G5685">
        <v>492.39</v>
      </c>
      <c r="H5685">
        <v>1120.5899999999999</v>
      </c>
    </row>
    <row r="5686" spans="1:8" x14ac:dyDescent="0.2">
      <c r="A5686" s="84">
        <v>34955</v>
      </c>
      <c r="B5686">
        <v>578.77</v>
      </c>
      <c r="C5686">
        <v>164.79</v>
      </c>
      <c r="D5686">
        <v>427.06</v>
      </c>
      <c r="E5686">
        <v>463.38</v>
      </c>
      <c r="F5686">
        <v>194.70000000000002</v>
      </c>
      <c r="G5686">
        <v>493.3</v>
      </c>
      <c r="H5686">
        <v>1123.43</v>
      </c>
    </row>
    <row r="5687" spans="1:8" x14ac:dyDescent="0.2">
      <c r="A5687" s="84">
        <v>34956</v>
      </c>
      <c r="B5687">
        <v>583.61</v>
      </c>
      <c r="C5687">
        <v>166.64000000000001</v>
      </c>
      <c r="D5687">
        <v>429.2</v>
      </c>
      <c r="E5687">
        <v>472.25</v>
      </c>
      <c r="F5687">
        <v>196.77</v>
      </c>
      <c r="G5687">
        <v>491.51</v>
      </c>
      <c r="H5687">
        <v>1126.1400000000001</v>
      </c>
    </row>
    <row r="5688" spans="1:8" x14ac:dyDescent="0.2">
      <c r="A5688" s="84">
        <v>34957</v>
      </c>
      <c r="B5688">
        <v>583.35</v>
      </c>
      <c r="C5688">
        <v>166.85</v>
      </c>
      <c r="D5688">
        <v>429.71000000000004</v>
      </c>
      <c r="E5688">
        <v>470.31</v>
      </c>
      <c r="F5688">
        <v>201.06</v>
      </c>
      <c r="G5688">
        <v>494.1</v>
      </c>
      <c r="H5688">
        <v>1119.1100000000001</v>
      </c>
    </row>
    <row r="5689" spans="1:8" x14ac:dyDescent="0.2">
      <c r="A5689" s="84">
        <v>34960</v>
      </c>
      <c r="B5689">
        <v>582.77</v>
      </c>
      <c r="C5689">
        <v>166.85</v>
      </c>
      <c r="D5689">
        <v>424.87</v>
      </c>
      <c r="E5689">
        <v>472.41</v>
      </c>
      <c r="F5689">
        <v>199.27</v>
      </c>
      <c r="G5689">
        <v>494.23</v>
      </c>
      <c r="H5689">
        <v>1117.51</v>
      </c>
    </row>
    <row r="5690" spans="1:8" x14ac:dyDescent="0.2">
      <c r="A5690" s="84">
        <v>34961</v>
      </c>
      <c r="B5690">
        <v>584.20000000000005</v>
      </c>
      <c r="C5690">
        <v>167.21</v>
      </c>
      <c r="D5690">
        <v>425.47</v>
      </c>
      <c r="E5690">
        <v>461.61</v>
      </c>
      <c r="F5690">
        <v>198.69</v>
      </c>
      <c r="G5690">
        <v>493.11</v>
      </c>
      <c r="H5690">
        <v>1121.25</v>
      </c>
    </row>
    <row r="5691" spans="1:8" x14ac:dyDescent="0.2">
      <c r="A5691" s="84">
        <v>34962</v>
      </c>
      <c r="B5691">
        <v>586.77</v>
      </c>
      <c r="C5691">
        <v>168.08</v>
      </c>
      <c r="D5691">
        <v>425.14</v>
      </c>
      <c r="E5691">
        <v>456.61</v>
      </c>
      <c r="F5691">
        <v>202.27</v>
      </c>
      <c r="G5691">
        <v>494.95</v>
      </c>
      <c r="H5691">
        <v>1127.01</v>
      </c>
    </row>
    <row r="5692" spans="1:8" x14ac:dyDescent="0.2">
      <c r="A5692" s="84">
        <v>34963</v>
      </c>
      <c r="B5692">
        <v>583</v>
      </c>
      <c r="C5692">
        <v>167.56</v>
      </c>
      <c r="D5692">
        <v>422.88</v>
      </c>
      <c r="E5692">
        <v>466.93</v>
      </c>
      <c r="F5692">
        <v>199.79</v>
      </c>
      <c r="G5692">
        <v>489.01</v>
      </c>
      <c r="H5692">
        <v>1120.6600000000001</v>
      </c>
    </row>
    <row r="5693" spans="1:8" x14ac:dyDescent="0.2">
      <c r="A5693" s="84">
        <v>34964</v>
      </c>
      <c r="B5693">
        <v>581.73</v>
      </c>
      <c r="C5693">
        <v>168.68</v>
      </c>
      <c r="D5693">
        <v>419.41</v>
      </c>
      <c r="E5693">
        <v>458.22</v>
      </c>
      <c r="F5693">
        <v>196.6</v>
      </c>
      <c r="G5693">
        <v>487.31</v>
      </c>
      <c r="H5693">
        <v>1114.06</v>
      </c>
    </row>
    <row r="5694" spans="1:8" x14ac:dyDescent="0.2">
      <c r="A5694" s="84">
        <v>34967</v>
      </c>
      <c r="B5694">
        <v>581.81000000000006</v>
      </c>
      <c r="C5694">
        <v>169.35</v>
      </c>
      <c r="D5694">
        <v>418.29</v>
      </c>
      <c r="E5694">
        <v>454.68</v>
      </c>
      <c r="F5694">
        <v>197.23000000000002</v>
      </c>
      <c r="G5694">
        <v>486.39</v>
      </c>
      <c r="H5694">
        <v>1111.05</v>
      </c>
    </row>
    <row r="5695" spans="1:8" x14ac:dyDescent="0.2">
      <c r="A5695" s="84">
        <v>34968</v>
      </c>
      <c r="B5695">
        <v>581.41</v>
      </c>
      <c r="C5695">
        <v>171.34</v>
      </c>
      <c r="D5695">
        <v>412.35</v>
      </c>
      <c r="E5695">
        <v>451.29</v>
      </c>
      <c r="F5695">
        <v>195.13</v>
      </c>
      <c r="G5695">
        <v>488.63</v>
      </c>
      <c r="H5695">
        <v>1106.6600000000001</v>
      </c>
    </row>
    <row r="5696" spans="1:8" x14ac:dyDescent="0.2">
      <c r="A5696" s="84">
        <v>34969</v>
      </c>
      <c r="B5696">
        <v>581.04</v>
      </c>
      <c r="C5696">
        <v>172.76</v>
      </c>
      <c r="D5696">
        <v>411.92</v>
      </c>
      <c r="E5696">
        <v>450.16</v>
      </c>
      <c r="F5696">
        <v>196.26</v>
      </c>
      <c r="G5696">
        <v>484.95</v>
      </c>
      <c r="H5696">
        <v>1102.6200000000001</v>
      </c>
    </row>
    <row r="5697" spans="1:8" x14ac:dyDescent="0.2">
      <c r="A5697" s="84">
        <v>34970</v>
      </c>
      <c r="B5697">
        <v>585.87</v>
      </c>
      <c r="C5697">
        <v>174.99</v>
      </c>
      <c r="D5697">
        <v>415.79</v>
      </c>
      <c r="E5697">
        <v>448.55</v>
      </c>
      <c r="F5697">
        <v>197.88</v>
      </c>
      <c r="G5697">
        <v>489.81</v>
      </c>
      <c r="H5697">
        <v>1111.8700000000001</v>
      </c>
    </row>
    <row r="5698" spans="1:8" x14ac:dyDescent="0.2">
      <c r="A5698" s="84">
        <v>34971</v>
      </c>
      <c r="B5698">
        <v>584.41</v>
      </c>
      <c r="C5698">
        <v>175.12</v>
      </c>
      <c r="D5698">
        <v>414.55</v>
      </c>
      <c r="E5698">
        <v>449.36</v>
      </c>
      <c r="F5698">
        <v>195.99</v>
      </c>
      <c r="G5698">
        <v>486.77</v>
      </c>
      <c r="H5698">
        <v>1104.23</v>
      </c>
    </row>
    <row r="5699" spans="1:8" x14ac:dyDescent="0.2">
      <c r="A5699" s="84">
        <v>34974</v>
      </c>
      <c r="B5699">
        <v>581.72</v>
      </c>
      <c r="C5699">
        <v>175.62</v>
      </c>
      <c r="D5699">
        <v>412.26</v>
      </c>
      <c r="E5699">
        <v>442.75</v>
      </c>
      <c r="F5699">
        <v>194.58</v>
      </c>
      <c r="G5699">
        <v>483.68</v>
      </c>
      <c r="H5699">
        <v>1093.6100000000001</v>
      </c>
    </row>
    <row r="5700" spans="1:8" x14ac:dyDescent="0.2">
      <c r="A5700" s="84">
        <v>34975</v>
      </c>
      <c r="B5700">
        <v>582.34</v>
      </c>
      <c r="C5700">
        <v>176.91</v>
      </c>
      <c r="D5700">
        <v>413.38</v>
      </c>
      <c r="E5700">
        <v>442.43</v>
      </c>
      <c r="F5700">
        <v>191.35</v>
      </c>
      <c r="G5700">
        <v>479.53000000000003</v>
      </c>
      <c r="H5700">
        <v>1084.5899999999999</v>
      </c>
    </row>
    <row r="5701" spans="1:8" x14ac:dyDescent="0.2">
      <c r="A5701" s="84">
        <v>34976</v>
      </c>
      <c r="B5701">
        <v>581.47</v>
      </c>
      <c r="C5701">
        <v>176.71</v>
      </c>
      <c r="D5701">
        <v>420.07</v>
      </c>
      <c r="E5701">
        <v>443.72</v>
      </c>
      <c r="F5701">
        <v>187.02</v>
      </c>
      <c r="G5701">
        <v>472.49</v>
      </c>
      <c r="H5701">
        <v>1078.5</v>
      </c>
    </row>
    <row r="5702" spans="1:8" x14ac:dyDescent="0.2">
      <c r="A5702" s="84">
        <v>34977</v>
      </c>
      <c r="B5702">
        <v>582.63</v>
      </c>
      <c r="C5702">
        <v>176.35</v>
      </c>
      <c r="D5702">
        <v>418.01</v>
      </c>
      <c r="E5702">
        <v>442.43</v>
      </c>
      <c r="F5702">
        <v>189.19</v>
      </c>
      <c r="G5702">
        <v>477.1</v>
      </c>
      <c r="H5702">
        <v>1082.75</v>
      </c>
    </row>
    <row r="5703" spans="1:8" x14ac:dyDescent="0.2">
      <c r="A5703" s="84">
        <v>34978</v>
      </c>
      <c r="B5703">
        <v>582.49</v>
      </c>
      <c r="C5703">
        <v>175.84</v>
      </c>
      <c r="D5703">
        <v>417.99</v>
      </c>
      <c r="E5703">
        <v>446.13</v>
      </c>
      <c r="F5703">
        <v>190.48</v>
      </c>
      <c r="G5703">
        <v>474.85</v>
      </c>
      <c r="H5703">
        <v>1084.78</v>
      </c>
    </row>
    <row r="5704" spans="1:8" x14ac:dyDescent="0.2">
      <c r="A5704" s="84">
        <v>34981</v>
      </c>
      <c r="B5704">
        <v>578.37</v>
      </c>
      <c r="C5704">
        <v>176.44</v>
      </c>
      <c r="D5704">
        <v>416.69</v>
      </c>
      <c r="E5704">
        <v>451.13</v>
      </c>
      <c r="F5704">
        <v>186.18</v>
      </c>
      <c r="G5704">
        <v>473.59000000000003</v>
      </c>
      <c r="H5704">
        <v>1067.3600000000001</v>
      </c>
    </row>
    <row r="5705" spans="1:8" x14ac:dyDescent="0.2">
      <c r="A5705" s="84">
        <v>34982</v>
      </c>
      <c r="B5705">
        <v>577.52</v>
      </c>
      <c r="C5705">
        <v>177.99</v>
      </c>
      <c r="D5705">
        <v>416.66</v>
      </c>
      <c r="E5705">
        <v>452.42</v>
      </c>
      <c r="F5705">
        <v>187.34</v>
      </c>
      <c r="G5705">
        <v>471.83</v>
      </c>
      <c r="H5705">
        <v>1056.6500000000001</v>
      </c>
    </row>
    <row r="5706" spans="1:8" x14ac:dyDescent="0.2">
      <c r="A5706" s="84">
        <v>34983</v>
      </c>
      <c r="B5706">
        <v>579.46</v>
      </c>
      <c r="C5706">
        <v>178.33</v>
      </c>
      <c r="D5706">
        <v>414.23</v>
      </c>
      <c r="E5706">
        <v>446.62</v>
      </c>
      <c r="F5706">
        <v>189.6</v>
      </c>
      <c r="G5706">
        <v>470.51</v>
      </c>
      <c r="H5706">
        <v>1061.1400000000001</v>
      </c>
    </row>
    <row r="5707" spans="1:8" x14ac:dyDescent="0.2">
      <c r="A5707" s="84">
        <v>34984</v>
      </c>
      <c r="B5707">
        <v>583.1</v>
      </c>
      <c r="C5707">
        <v>177.59</v>
      </c>
      <c r="D5707">
        <v>413.19</v>
      </c>
      <c r="E5707">
        <v>437.27</v>
      </c>
      <c r="F5707">
        <v>198.70000000000002</v>
      </c>
      <c r="G5707">
        <v>473.43</v>
      </c>
      <c r="H5707">
        <v>1070.9100000000001</v>
      </c>
    </row>
    <row r="5708" spans="1:8" x14ac:dyDescent="0.2">
      <c r="A5708" s="84">
        <v>34985</v>
      </c>
      <c r="B5708">
        <v>584.5</v>
      </c>
      <c r="C5708">
        <v>176.96</v>
      </c>
      <c r="D5708">
        <v>417.79</v>
      </c>
      <c r="E5708">
        <v>438.07</v>
      </c>
      <c r="F5708">
        <v>197.21</v>
      </c>
      <c r="G5708">
        <v>472.40000000000003</v>
      </c>
      <c r="H5708">
        <v>1087.4100000000001</v>
      </c>
    </row>
    <row r="5709" spans="1:8" x14ac:dyDescent="0.2">
      <c r="A5709" s="84">
        <v>34988</v>
      </c>
      <c r="B5709">
        <v>583.03</v>
      </c>
      <c r="C5709">
        <v>176.5</v>
      </c>
      <c r="D5709">
        <v>416.05</v>
      </c>
      <c r="E5709">
        <v>425.34000000000003</v>
      </c>
      <c r="F5709">
        <v>195.03</v>
      </c>
      <c r="G5709">
        <v>464.17</v>
      </c>
      <c r="H5709">
        <v>1086.06</v>
      </c>
    </row>
    <row r="5710" spans="1:8" x14ac:dyDescent="0.2">
      <c r="A5710" s="84">
        <v>34989</v>
      </c>
      <c r="B5710">
        <v>586.78</v>
      </c>
      <c r="C5710">
        <v>176.79</v>
      </c>
      <c r="D5710">
        <v>416.90000000000003</v>
      </c>
      <c r="E5710">
        <v>424.86</v>
      </c>
      <c r="F5710">
        <v>194.71</v>
      </c>
      <c r="G5710">
        <v>463.62</v>
      </c>
      <c r="H5710">
        <v>1088.1400000000001</v>
      </c>
    </row>
    <row r="5711" spans="1:8" x14ac:dyDescent="0.2">
      <c r="A5711" s="84">
        <v>34990</v>
      </c>
      <c r="B5711">
        <v>587.44000000000005</v>
      </c>
      <c r="C5711">
        <v>177.41</v>
      </c>
      <c r="D5711">
        <v>416.65000000000003</v>
      </c>
      <c r="E5711">
        <v>412.45</v>
      </c>
      <c r="F5711">
        <v>190.39000000000001</v>
      </c>
      <c r="G5711">
        <v>460.35</v>
      </c>
      <c r="H5711">
        <v>1088.3399999999999</v>
      </c>
    </row>
    <row r="5712" spans="1:8" x14ac:dyDescent="0.2">
      <c r="A5712" s="84">
        <v>34991</v>
      </c>
      <c r="B5712">
        <v>590.65</v>
      </c>
      <c r="C5712">
        <v>178.83</v>
      </c>
      <c r="D5712">
        <v>416.61</v>
      </c>
      <c r="E5712">
        <v>406</v>
      </c>
      <c r="F5712">
        <v>189.87</v>
      </c>
      <c r="G5712">
        <v>459.97</v>
      </c>
      <c r="H5712">
        <v>1095.1000000000001</v>
      </c>
    </row>
    <row r="5713" spans="1:8" x14ac:dyDescent="0.2">
      <c r="A5713" s="84">
        <v>34992</v>
      </c>
      <c r="B5713">
        <v>587.46</v>
      </c>
      <c r="C5713">
        <v>180.65</v>
      </c>
      <c r="D5713">
        <v>416.89</v>
      </c>
      <c r="E5713">
        <v>409.22</v>
      </c>
      <c r="F5713">
        <v>189.47</v>
      </c>
      <c r="G5713">
        <v>459.46000000000004</v>
      </c>
      <c r="H5713">
        <v>1090.29</v>
      </c>
    </row>
    <row r="5714" spans="1:8" x14ac:dyDescent="0.2">
      <c r="A5714" s="84">
        <v>34995</v>
      </c>
      <c r="B5714">
        <v>585.06000000000006</v>
      </c>
      <c r="C5714">
        <v>180.18</v>
      </c>
      <c r="D5714">
        <v>414.39</v>
      </c>
      <c r="E5714">
        <v>403.58</v>
      </c>
      <c r="F5714">
        <v>187.14000000000001</v>
      </c>
      <c r="G5714">
        <v>452.68</v>
      </c>
      <c r="H5714">
        <v>1086.3600000000001</v>
      </c>
    </row>
    <row r="5715" spans="1:8" x14ac:dyDescent="0.2">
      <c r="A5715" s="84">
        <v>34996</v>
      </c>
      <c r="B5715">
        <v>586.54</v>
      </c>
      <c r="C5715">
        <v>180.97</v>
      </c>
      <c r="D5715">
        <v>416.87</v>
      </c>
      <c r="E5715">
        <v>406.16</v>
      </c>
      <c r="F5715">
        <v>187.38</v>
      </c>
      <c r="G5715">
        <v>449.2</v>
      </c>
      <c r="H5715">
        <v>1084.6300000000001</v>
      </c>
    </row>
    <row r="5716" spans="1:8" x14ac:dyDescent="0.2">
      <c r="A5716" s="84">
        <v>34997</v>
      </c>
      <c r="B5716">
        <v>582.47</v>
      </c>
      <c r="C5716">
        <v>181.73</v>
      </c>
      <c r="D5716">
        <v>416.5</v>
      </c>
      <c r="E5716">
        <v>413.57</v>
      </c>
      <c r="F5716">
        <v>185.59</v>
      </c>
      <c r="G5716">
        <v>441.37</v>
      </c>
      <c r="H5716">
        <v>1080.29</v>
      </c>
    </row>
    <row r="5717" spans="1:8" x14ac:dyDescent="0.2">
      <c r="A5717" s="84">
        <v>34998</v>
      </c>
      <c r="B5717">
        <v>576.72</v>
      </c>
      <c r="C5717">
        <v>181.18</v>
      </c>
      <c r="D5717">
        <v>409.36</v>
      </c>
      <c r="E5717">
        <v>406.96000000000004</v>
      </c>
      <c r="F5717">
        <v>183.98</v>
      </c>
      <c r="G5717">
        <v>434.93</v>
      </c>
      <c r="H5717">
        <v>1063.92</v>
      </c>
    </row>
    <row r="5718" spans="1:8" x14ac:dyDescent="0.2">
      <c r="A5718" s="84">
        <v>34999</v>
      </c>
      <c r="B5718">
        <v>579.70000000000005</v>
      </c>
      <c r="C5718">
        <v>179.64000000000001</v>
      </c>
      <c r="D5718">
        <v>408.16</v>
      </c>
      <c r="E5718">
        <v>403.74</v>
      </c>
      <c r="F5718">
        <v>186.27</v>
      </c>
      <c r="G5718">
        <v>440.37</v>
      </c>
      <c r="H5718">
        <v>1059.3900000000001</v>
      </c>
    </row>
    <row r="5719" spans="1:8" x14ac:dyDescent="0.2">
      <c r="A5719" s="84">
        <v>35002</v>
      </c>
      <c r="B5719">
        <v>583.25</v>
      </c>
      <c r="C5719">
        <v>179.82</v>
      </c>
      <c r="D5719">
        <v>413.84000000000003</v>
      </c>
      <c r="E5719">
        <v>401.97</v>
      </c>
      <c r="F5719">
        <v>186.31</v>
      </c>
      <c r="G5719">
        <v>439.89</v>
      </c>
      <c r="H5719">
        <v>1066.6400000000001</v>
      </c>
    </row>
    <row r="5720" spans="1:8" x14ac:dyDescent="0.2">
      <c r="A5720" s="84">
        <v>35003</v>
      </c>
      <c r="B5720">
        <v>581.5</v>
      </c>
      <c r="C5720">
        <v>178.64000000000001</v>
      </c>
      <c r="D5720">
        <v>415.86</v>
      </c>
      <c r="E5720">
        <v>401.97</v>
      </c>
      <c r="F5720">
        <v>182.86</v>
      </c>
      <c r="G5720">
        <v>434.59000000000003</v>
      </c>
      <c r="H5720">
        <v>1081</v>
      </c>
    </row>
    <row r="5721" spans="1:8" x14ac:dyDescent="0.2">
      <c r="A5721" s="84">
        <v>35004</v>
      </c>
      <c r="B5721">
        <v>584.22</v>
      </c>
      <c r="C5721">
        <v>179.74</v>
      </c>
      <c r="D5721">
        <v>418.66</v>
      </c>
      <c r="E5721">
        <v>405.19</v>
      </c>
      <c r="F5721">
        <v>181.27</v>
      </c>
      <c r="G5721">
        <v>442.73</v>
      </c>
      <c r="H5721">
        <v>1088.99</v>
      </c>
    </row>
    <row r="5722" spans="1:8" x14ac:dyDescent="0.2">
      <c r="A5722" s="84">
        <v>35005</v>
      </c>
      <c r="B5722">
        <v>589.72</v>
      </c>
      <c r="C5722">
        <v>179.79</v>
      </c>
      <c r="D5722">
        <v>415.89</v>
      </c>
      <c r="E5722">
        <v>418.57</v>
      </c>
      <c r="F5722">
        <v>184.14000000000001</v>
      </c>
      <c r="G5722">
        <v>462.76</v>
      </c>
      <c r="H5722">
        <v>1096.22</v>
      </c>
    </row>
    <row r="5723" spans="1:8" x14ac:dyDescent="0.2">
      <c r="A5723" s="84">
        <v>35006</v>
      </c>
      <c r="B5723">
        <v>590.57000000000005</v>
      </c>
      <c r="C5723">
        <v>179.85</v>
      </c>
      <c r="D5723">
        <v>418.56</v>
      </c>
      <c r="E5723">
        <v>414.05</v>
      </c>
      <c r="F5723">
        <v>182.92000000000002</v>
      </c>
      <c r="G5723">
        <v>461.2</v>
      </c>
      <c r="H5723">
        <v>1094.33</v>
      </c>
    </row>
    <row r="5724" spans="1:8" x14ac:dyDescent="0.2">
      <c r="A5724" s="84">
        <v>35009</v>
      </c>
      <c r="B5724">
        <v>588.46</v>
      </c>
      <c r="C5724">
        <v>178.15</v>
      </c>
      <c r="D5724">
        <v>417.22</v>
      </c>
      <c r="E5724">
        <v>422.59000000000003</v>
      </c>
      <c r="F5724">
        <v>185.28</v>
      </c>
      <c r="G5724">
        <v>463.83</v>
      </c>
      <c r="H5724">
        <v>1090.31</v>
      </c>
    </row>
    <row r="5725" spans="1:8" x14ac:dyDescent="0.2">
      <c r="A5725" s="84">
        <v>35010</v>
      </c>
      <c r="B5725">
        <v>586.32000000000005</v>
      </c>
      <c r="C5725">
        <v>177.58</v>
      </c>
      <c r="D5725">
        <v>416.77</v>
      </c>
      <c r="E5725">
        <v>435.17</v>
      </c>
      <c r="F5725">
        <v>186.82</v>
      </c>
      <c r="G5725">
        <v>465.74</v>
      </c>
      <c r="H5725">
        <v>1092.17</v>
      </c>
    </row>
    <row r="5726" spans="1:8" x14ac:dyDescent="0.2">
      <c r="A5726" s="84">
        <v>35011</v>
      </c>
      <c r="B5726">
        <v>591.71</v>
      </c>
      <c r="C5726">
        <v>178.52</v>
      </c>
      <c r="D5726">
        <v>423.98</v>
      </c>
      <c r="E5726">
        <v>435.49</v>
      </c>
      <c r="F5726">
        <v>184.1</v>
      </c>
      <c r="G5726">
        <v>472.18</v>
      </c>
      <c r="H5726">
        <v>1110.02</v>
      </c>
    </row>
    <row r="5727" spans="1:8" x14ac:dyDescent="0.2">
      <c r="A5727" s="84">
        <v>35012</v>
      </c>
      <c r="B5727">
        <v>593.26</v>
      </c>
      <c r="C5727">
        <v>177.72</v>
      </c>
      <c r="D5727">
        <v>420.01</v>
      </c>
      <c r="E5727">
        <v>444.51</v>
      </c>
      <c r="F5727">
        <v>185.1</v>
      </c>
      <c r="G5727">
        <v>475.64</v>
      </c>
      <c r="H5727">
        <v>1108.8700000000001</v>
      </c>
    </row>
    <row r="5728" spans="1:8" x14ac:dyDescent="0.2">
      <c r="A5728" s="84">
        <v>35013</v>
      </c>
      <c r="B5728">
        <v>592.72</v>
      </c>
      <c r="C5728">
        <v>176.87</v>
      </c>
      <c r="D5728">
        <v>418.61</v>
      </c>
      <c r="E5728">
        <v>448.22</v>
      </c>
      <c r="F5728">
        <v>185.99</v>
      </c>
      <c r="G5728">
        <v>474.03000000000003</v>
      </c>
      <c r="H5728">
        <v>1110.05</v>
      </c>
    </row>
    <row r="5729" spans="1:8" x14ac:dyDescent="0.2">
      <c r="A5729" s="84">
        <v>35016</v>
      </c>
      <c r="B5729">
        <v>592.30000000000007</v>
      </c>
      <c r="C5729">
        <v>176.88</v>
      </c>
      <c r="D5729">
        <v>423.09000000000003</v>
      </c>
      <c r="E5729">
        <v>435.97</v>
      </c>
      <c r="F5729">
        <v>184.74</v>
      </c>
      <c r="G5729">
        <v>474.48</v>
      </c>
      <c r="H5729">
        <v>1098.43</v>
      </c>
    </row>
    <row r="5730" spans="1:8" x14ac:dyDescent="0.2">
      <c r="A5730" s="84">
        <v>35017</v>
      </c>
      <c r="B5730">
        <v>589.29</v>
      </c>
      <c r="C5730">
        <v>176.49</v>
      </c>
      <c r="D5730">
        <v>422.7</v>
      </c>
      <c r="E5730">
        <v>426.62</v>
      </c>
      <c r="F5730">
        <v>186.09</v>
      </c>
      <c r="G5730">
        <v>471.11</v>
      </c>
      <c r="H5730">
        <v>1088.73</v>
      </c>
    </row>
    <row r="5731" spans="1:8" x14ac:dyDescent="0.2">
      <c r="A5731" s="84">
        <v>35018</v>
      </c>
      <c r="B5731">
        <v>593.96</v>
      </c>
      <c r="C5731">
        <v>177.26</v>
      </c>
      <c r="D5731">
        <v>425.86</v>
      </c>
      <c r="E5731">
        <v>424.36</v>
      </c>
      <c r="F5731">
        <v>190.07</v>
      </c>
      <c r="G5731">
        <v>473.36</v>
      </c>
      <c r="H5731">
        <v>1096.7</v>
      </c>
    </row>
    <row r="5732" spans="1:8" x14ac:dyDescent="0.2">
      <c r="A5732" s="84">
        <v>35019</v>
      </c>
      <c r="B5732">
        <v>597.34</v>
      </c>
      <c r="C5732">
        <v>177.99</v>
      </c>
      <c r="D5732">
        <v>431.01</v>
      </c>
      <c r="E5732">
        <v>423.56</v>
      </c>
      <c r="F5732">
        <v>189.06</v>
      </c>
      <c r="G5732">
        <v>474.96000000000004</v>
      </c>
      <c r="H5732">
        <v>1100.3700000000001</v>
      </c>
    </row>
    <row r="5733" spans="1:8" x14ac:dyDescent="0.2">
      <c r="A5733" s="84">
        <v>35020</v>
      </c>
      <c r="B5733">
        <v>600.07000000000005</v>
      </c>
      <c r="C5733">
        <v>177.96</v>
      </c>
      <c r="D5733">
        <v>438.51</v>
      </c>
      <c r="E5733">
        <v>428.55</v>
      </c>
      <c r="F5733">
        <v>189.21</v>
      </c>
      <c r="G5733">
        <v>476.65000000000003</v>
      </c>
      <c r="H5733">
        <v>1115</v>
      </c>
    </row>
    <row r="5734" spans="1:8" x14ac:dyDescent="0.2">
      <c r="A5734" s="84">
        <v>35023</v>
      </c>
      <c r="B5734">
        <v>596.85</v>
      </c>
      <c r="C5734">
        <v>176.88</v>
      </c>
      <c r="D5734">
        <v>437.01</v>
      </c>
      <c r="E5734">
        <v>423.56</v>
      </c>
      <c r="F5734">
        <v>191.94</v>
      </c>
      <c r="G5734">
        <v>479.67</v>
      </c>
      <c r="H5734">
        <v>1115.94</v>
      </c>
    </row>
    <row r="5735" spans="1:8" x14ac:dyDescent="0.2">
      <c r="A5735" s="84">
        <v>35024</v>
      </c>
      <c r="B5735">
        <v>600.24</v>
      </c>
      <c r="C5735">
        <v>177.9</v>
      </c>
      <c r="D5735">
        <v>439.29</v>
      </c>
      <c r="E5735">
        <v>421.95</v>
      </c>
      <c r="F5735">
        <v>195.18</v>
      </c>
      <c r="G5735">
        <v>481.35</v>
      </c>
      <c r="H5735">
        <v>1116.57</v>
      </c>
    </row>
    <row r="5736" spans="1:8" x14ac:dyDescent="0.2">
      <c r="A5736" s="84">
        <v>35025</v>
      </c>
      <c r="B5736">
        <v>598.4</v>
      </c>
      <c r="C5736">
        <v>176.55</v>
      </c>
      <c r="D5736">
        <v>433.73</v>
      </c>
      <c r="E5736">
        <v>416.63</v>
      </c>
      <c r="F5736">
        <v>197.21</v>
      </c>
      <c r="G5736">
        <v>481.24</v>
      </c>
      <c r="H5736">
        <v>1120.51</v>
      </c>
    </row>
    <row r="5737" spans="1:8" x14ac:dyDescent="0.2">
      <c r="A5737" s="84">
        <v>35026</v>
      </c>
      <c r="B5737">
        <v>598.4</v>
      </c>
      <c r="C5737">
        <v>176.55</v>
      </c>
      <c r="D5737">
        <v>433.73</v>
      </c>
      <c r="E5737">
        <v>416.63</v>
      </c>
      <c r="F5737">
        <v>197.21</v>
      </c>
      <c r="G5737">
        <v>481.24</v>
      </c>
      <c r="H5737">
        <v>1120.51</v>
      </c>
    </row>
    <row r="5738" spans="1:8" x14ac:dyDescent="0.2">
      <c r="A5738" s="84">
        <v>35027</v>
      </c>
      <c r="B5738">
        <v>599.97</v>
      </c>
      <c r="C5738">
        <v>177.34</v>
      </c>
      <c r="D5738">
        <v>433.34000000000003</v>
      </c>
      <c r="E5738">
        <v>421.95</v>
      </c>
      <c r="F5738">
        <v>196.09</v>
      </c>
      <c r="G5738">
        <v>483.58</v>
      </c>
      <c r="H5738">
        <v>1125.8600000000001</v>
      </c>
    </row>
    <row r="5739" spans="1:8" x14ac:dyDescent="0.2">
      <c r="A5739" s="84">
        <v>35030</v>
      </c>
      <c r="B5739">
        <v>601.32000000000005</v>
      </c>
      <c r="C5739">
        <v>178.44</v>
      </c>
      <c r="D5739">
        <v>434.53000000000003</v>
      </c>
      <c r="E5739">
        <v>431.45</v>
      </c>
      <c r="F5739">
        <v>194.3</v>
      </c>
      <c r="G5739">
        <v>481.71000000000004</v>
      </c>
      <c r="H5739">
        <v>1124.33</v>
      </c>
    </row>
    <row r="5740" spans="1:8" x14ac:dyDescent="0.2">
      <c r="A5740" s="84">
        <v>35031</v>
      </c>
      <c r="B5740">
        <v>606.45000000000005</v>
      </c>
      <c r="C5740">
        <v>178.15</v>
      </c>
      <c r="D5740">
        <v>434.7</v>
      </c>
      <c r="E5740">
        <v>446.6</v>
      </c>
      <c r="F5740">
        <v>192.28</v>
      </c>
      <c r="G5740">
        <v>481.29</v>
      </c>
      <c r="H5740">
        <v>1117.22</v>
      </c>
    </row>
    <row r="5741" spans="1:8" x14ac:dyDescent="0.2">
      <c r="A5741" s="84">
        <v>35032</v>
      </c>
      <c r="B5741">
        <v>607.64</v>
      </c>
      <c r="C5741">
        <v>178.43</v>
      </c>
      <c r="D5741">
        <v>433.6</v>
      </c>
      <c r="E5741">
        <v>447.41</v>
      </c>
      <c r="F5741">
        <v>194.59</v>
      </c>
      <c r="G5741">
        <v>481.92</v>
      </c>
      <c r="H5741">
        <v>1123.83</v>
      </c>
    </row>
    <row r="5742" spans="1:8" x14ac:dyDescent="0.2">
      <c r="A5742" s="84">
        <v>35033</v>
      </c>
      <c r="B5742">
        <v>605.37</v>
      </c>
      <c r="C5742">
        <v>177.68</v>
      </c>
      <c r="D5742">
        <v>430.06</v>
      </c>
      <c r="E5742">
        <v>448.21000000000004</v>
      </c>
      <c r="F5742">
        <v>191.47</v>
      </c>
      <c r="G5742">
        <v>475.14</v>
      </c>
      <c r="H5742">
        <v>1122.02</v>
      </c>
    </row>
    <row r="5743" spans="1:8" x14ac:dyDescent="0.2">
      <c r="A5743" s="84">
        <v>35034</v>
      </c>
      <c r="B5743">
        <v>606.98</v>
      </c>
      <c r="C5743">
        <v>178.04</v>
      </c>
      <c r="D5743">
        <v>434.66</v>
      </c>
      <c r="E5743">
        <v>445.64</v>
      </c>
      <c r="F5743">
        <v>195.11</v>
      </c>
      <c r="G5743">
        <v>473.1</v>
      </c>
      <c r="H5743">
        <v>1120.45</v>
      </c>
    </row>
    <row r="5744" spans="1:8" x14ac:dyDescent="0.2">
      <c r="A5744" s="84">
        <v>35037</v>
      </c>
      <c r="B5744">
        <v>613.68000000000006</v>
      </c>
      <c r="C5744">
        <v>179.6</v>
      </c>
      <c r="D5744">
        <v>439.97</v>
      </c>
      <c r="E5744">
        <v>450.47</v>
      </c>
      <c r="F5744">
        <v>202.01</v>
      </c>
      <c r="G5744">
        <v>471.77</v>
      </c>
      <c r="H5744">
        <v>1129.7</v>
      </c>
    </row>
    <row r="5745" spans="1:8" x14ac:dyDescent="0.2">
      <c r="A5745" s="84">
        <v>35038</v>
      </c>
      <c r="B5745">
        <v>617.68000000000006</v>
      </c>
      <c r="C5745">
        <v>180.74</v>
      </c>
      <c r="D5745">
        <v>444.45</v>
      </c>
      <c r="E5745">
        <v>458.37</v>
      </c>
      <c r="F5745">
        <v>199.28</v>
      </c>
      <c r="G5745">
        <v>475.53000000000003</v>
      </c>
      <c r="H5745">
        <v>1126.1000000000001</v>
      </c>
    </row>
    <row r="5746" spans="1:8" x14ac:dyDescent="0.2">
      <c r="A5746" s="84">
        <v>35039</v>
      </c>
      <c r="B5746">
        <v>620.18000000000006</v>
      </c>
      <c r="C5746">
        <v>181.23</v>
      </c>
      <c r="D5746">
        <v>446</v>
      </c>
      <c r="E5746">
        <v>460.95</v>
      </c>
      <c r="F5746">
        <v>198.18</v>
      </c>
      <c r="G5746">
        <v>476.86</v>
      </c>
      <c r="H5746">
        <v>1114.6600000000001</v>
      </c>
    </row>
    <row r="5747" spans="1:8" x14ac:dyDescent="0.2">
      <c r="A5747" s="84">
        <v>35040</v>
      </c>
      <c r="B5747">
        <v>616.16999999999996</v>
      </c>
      <c r="C5747">
        <v>179.52</v>
      </c>
      <c r="D5747">
        <v>446.6</v>
      </c>
      <c r="E5747">
        <v>457.56</v>
      </c>
      <c r="F5747">
        <v>194.02</v>
      </c>
      <c r="G5747">
        <v>473.66</v>
      </c>
      <c r="H5747">
        <v>1099.05</v>
      </c>
    </row>
    <row r="5748" spans="1:8" x14ac:dyDescent="0.2">
      <c r="A5748" s="84">
        <v>35041</v>
      </c>
      <c r="B5748">
        <v>617.48</v>
      </c>
      <c r="C5748">
        <v>179.41</v>
      </c>
      <c r="D5748">
        <v>450.48</v>
      </c>
      <c r="E5748">
        <v>460.78000000000003</v>
      </c>
      <c r="F5748">
        <v>194.02</v>
      </c>
      <c r="G5748">
        <v>473.47</v>
      </c>
      <c r="H5748">
        <v>1094.56</v>
      </c>
    </row>
    <row r="5749" spans="1:8" x14ac:dyDescent="0.2">
      <c r="A5749" s="84">
        <v>35044</v>
      </c>
      <c r="B5749">
        <v>619.52</v>
      </c>
      <c r="C5749">
        <v>179.77</v>
      </c>
      <c r="D5749">
        <v>461.61</v>
      </c>
      <c r="E5749">
        <v>459.49</v>
      </c>
      <c r="F5749">
        <v>195.59</v>
      </c>
      <c r="G5749">
        <v>471.48</v>
      </c>
      <c r="H5749">
        <v>1099.6200000000001</v>
      </c>
    </row>
    <row r="5750" spans="1:8" x14ac:dyDescent="0.2">
      <c r="A5750" s="84">
        <v>35045</v>
      </c>
      <c r="B5750">
        <v>618.78</v>
      </c>
      <c r="C5750">
        <v>180.24</v>
      </c>
      <c r="D5750">
        <v>461.98</v>
      </c>
      <c r="E5750">
        <v>453.21000000000004</v>
      </c>
      <c r="F5750">
        <v>194.16</v>
      </c>
      <c r="G5750">
        <v>471.11</v>
      </c>
      <c r="H5750">
        <v>1095.77</v>
      </c>
    </row>
    <row r="5751" spans="1:8" x14ac:dyDescent="0.2">
      <c r="A5751" s="84">
        <v>35046</v>
      </c>
      <c r="B5751">
        <v>621.69000000000005</v>
      </c>
      <c r="C5751">
        <v>181.52</v>
      </c>
      <c r="D5751">
        <v>467.22</v>
      </c>
      <c r="E5751">
        <v>444.99</v>
      </c>
      <c r="F5751">
        <v>194.88</v>
      </c>
      <c r="G5751">
        <v>469.08</v>
      </c>
      <c r="H5751">
        <v>1096.8500000000001</v>
      </c>
    </row>
    <row r="5752" spans="1:8" x14ac:dyDescent="0.2">
      <c r="A5752" s="84">
        <v>35047</v>
      </c>
      <c r="B5752">
        <v>616.91999999999996</v>
      </c>
      <c r="C5752">
        <v>181.48</v>
      </c>
      <c r="D5752">
        <v>458.46000000000004</v>
      </c>
      <c r="E5752">
        <v>448.69</v>
      </c>
      <c r="F5752">
        <v>194.65</v>
      </c>
      <c r="G5752">
        <v>468.04</v>
      </c>
      <c r="H5752">
        <v>1084.55</v>
      </c>
    </row>
    <row r="5753" spans="1:8" x14ac:dyDescent="0.2">
      <c r="A5753" s="84">
        <v>35048</v>
      </c>
      <c r="B5753">
        <v>616.34</v>
      </c>
      <c r="C5753">
        <v>182.95000000000002</v>
      </c>
      <c r="D5753">
        <v>456.03000000000003</v>
      </c>
      <c r="E5753">
        <v>452.24</v>
      </c>
      <c r="F5753">
        <v>195.32</v>
      </c>
      <c r="G5753">
        <v>464.71000000000004</v>
      </c>
      <c r="H5753">
        <v>1082.8</v>
      </c>
    </row>
    <row r="5754" spans="1:8" x14ac:dyDescent="0.2">
      <c r="A5754" s="84">
        <v>35051</v>
      </c>
      <c r="B5754">
        <v>606.81000000000006</v>
      </c>
      <c r="C5754">
        <v>183.6</v>
      </c>
      <c r="D5754">
        <v>446.26</v>
      </c>
      <c r="E5754">
        <v>459.97</v>
      </c>
      <c r="F5754">
        <v>195.21</v>
      </c>
      <c r="G5754">
        <v>457.29</v>
      </c>
      <c r="H5754">
        <v>1048.83</v>
      </c>
    </row>
    <row r="5755" spans="1:8" x14ac:dyDescent="0.2">
      <c r="A5755" s="84">
        <v>35052</v>
      </c>
      <c r="B5755">
        <v>611.93000000000006</v>
      </c>
      <c r="C5755">
        <v>185.51</v>
      </c>
      <c r="D5755">
        <v>451.01</v>
      </c>
      <c r="E5755">
        <v>456.75</v>
      </c>
      <c r="F5755">
        <v>196.36</v>
      </c>
      <c r="G5755">
        <v>460.5</v>
      </c>
      <c r="H5755">
        <v>1060.49</v>
      </c>
    </row>
    <row r="5756" spans="1:8" x14ac:dyDescent="0.2">
      <c r="A5756" s="84">
        <v>35053</v>
      </c>
      <c r="B5756">
        <v>605.94000000000005</v>
      </c>
      <c r="C5756">
        <v>184.12</v>
      </c>
      <c r="D5756">
        <v>451.28000000000003</v>
      </c>
      <c r="E5756">
        <v>460.78000000000003</v>
      </c>
      <c r="F5756">
        <v>198.82</v>
      </c>
      <c r="G5756">
        <v>455.05</v>
      </c>
      <c r="H5756">
        <v>1056.1500000000001</v>
      </c>
    </row>
    <row r="5757" spans="1:8" x14ac:dyDescent="0.2">
      <c r="A5757" s="84">
        <v>35054</v>
      </c>
      <c r="B5757">
        <v>610.49</v>
      </c>
      <c r="C5757">
        <v>185.53</v>
      </c>
      <c r="D5757">
        <v>453.57</v>
      </c>
      <c r="E5757">
        <v>461.59000000000003</v>
      </c>
      <c r="F5757">
        <v>202.63</v>
      </c>
      <c r="G5757">
        <v>464.01</v>
      </c>
      <c r="H5757">
        <v>1063.17</v>
      </c>
    </row>
    <row r="5758" spans="1:8" x14ac:dyDescent="0.2">
      <c r="A5758" s="84">
        <v>35055</v>
      </c>
      <c r="B5758">
        <v>611.96</v>
      </c>
      <c r="C5758">
        <v>185.4</v>
      </c>
      <c r="D5758">
        <v>455.44</v>
      </c>
      <c r="E5758">
        <v>456.59000000000003</v>
      </c>
      <c r="F5758">
        <v>202.8</v>
      </c>
      <c r="G5758">
        <v>461.52</v>
      </c>
      <c r="H5758">
        <v>1075.56</v>
      </c>
    </row>
    <row r="5759" spans="1:8" x14ac:dyDescent="0.2">
      <c r="A5759" s="84">
        <v>35058</v>
      </c>
      <c r="B5759">
        <v>611.96</v>
      </c>
      <c r="C5759">
        <v>185.4</v>
      </c>
      <c r="D5759">
        <v>455.44</v>
      </c>
      <c r="E5759">
        <v>456.59000000000003</v>
      </c>
      <c r="F5759">
        <v>202.8</v>
      </c>
      <c r="G5759">
        <v>461.52</v>
      </c>
      <c r="H5759">
        <v>1075.56</v>
      </c>
    </row>
    <row r="5760" spans="1:8" x14ac:dyDescent="0.2">
      <c r="A5760" s="84">
        <v>35059</v>
      </c>
      <c r="B5760">
        <v>614.30000000000007</v>
      </c>
      <c r="C5760">
        <v>185.53</v>
      </c>
      <c r="D5760">
        <v>456.38</v>
      </c>
      <c r="E5760">
        <v>455.3</v>
      </c>
      <c r="F5760">
        <v>202.12</v>
      </c>
      <c r="G5760">
        <v>457.02</v>
      </c>
      <c r="H5760">
        <v>1080.3</v>
      </c>
    </row>
    <row r="5761" spans="1:8" x14ac:dyDescent="0.2">
      <c r="A5761" s="84">
        <v>35060</v>
      </c>
      <c r="B5761">
        <v>614.53</v>
      </c>
      <c r="C5761">
        <v>185.93</v>
      </c>
      <c r="D5761">
        <v>459.1</v>
      </c>
      <c r="E5761">
        <v>448.37</v>
      </c>
      <c r="F5761">
        <v>199.21</v>
      </c>
      <c r="G5761">
        <v>458.98</v>
      </c>
      <c r="H5761">
        <v>1079.3800000000001</v>
      </c>
    </row>
    <row r="5762" spans="1:8" x14ac:dyDescent="0.2">
      <c r="A5762" s="84">
        <v>35061</v>
      </c>
      <c r="B5762">
        <v>614.12</v>
      </c>
      <c r="C5762">
        <v>186.5</v>
      </c>
      <c r="D5762">
        <v>461.53000000000003</v>
      </c>
      <c r="E5762">
        <v>450.79</v>
      </c>
      <c r="F5762">
        <v>198.35</v>
      </c>
      <c r="G5762">
        <v>458.90000000000003</v>
      </c>
      <c r="H5762">
        <v>1072.08</v>
      </c>
    </row>
    <row r="5763" spans="1:8" x14ac:dyDescent="0.2">
      <c r="A5763" s="84">
        <v>35062</v>
      </c>
      <c r="B5763">
        <v>615.93000000000006</v>
      </c>
      <c r="C5763">
        <v>187</v>
      </c>
      <c r="D5763">
        <v>455.53000000000003</v>
      </c>
      <c r="E5763">
        <v>452.40000000000003</v>
      </c>
      <c r="F5763">
        <v>202.68</v>
      </c>
      <c r="G5763">
        <v>459.06</v>
      </c>
      <c r="H5763">
        <v>1075.25</v>
      </c>
    </row>
    <row r="5764" spans="1:8" x14ac:dyDescent="0.2">
      <c r="A5764" s="84">
        <v>35065</v>
      </c>
      <c r="B5764">
        <v>615.93000000000006</v>
      </c>
      <c r="C5764">
        <v>187</v>
      </c>
      <c r="D5764">
        <v>455.53000000000003</v>
      </c>
      <c r="E5764">
        <v>452.40000000000003</v>
      </c>
      <c r="F5764">
        <v>202.68</v>
      </c>
      <c r="G5764">
        <v>459.06</v>
      </c>
      <c r="H5764">
        <v>1075.25</v>
      </c>
    </row>
    <row r="5765" spans="1:8" x14ac:dyDescent="0.2">
      <c r="A5765" s="84">
        <v>35066</v>
      </c>
      <c r="B5765">
        <v>620.73</v>
      </c>
      <c r="C5765">
        <v>188.12</v>
      </c>
      <c r="D5765">
        <v>458.22</v>
      </c>
      <c r="E5765">
        <v>476.73</v>
      </c>
      <c r="F5765">
        <v>202.81</v>
      </c>
      <c r="G5765">
        <v>471.14</v>
      </c>
      <c r="H5765">
        <v>1089.8</v>
      </c>
    </row>
    <row r="5766" spans="1:8" x14ac:dyDescent="0.2">
      <c r="A5766" s="84">
        <v>35067</v>
      </c>
      <c r="B5766">
        <v>621.32000000000005</v>
      </c>
      <c r="C5766">
        <v>188.75</v>
      </c>
      <c r="D5766">
        <v>457.27</v>
      </c>
      <c r="E5766">
        <v>486.24</v>
      </c>
      <c r="F5766">
        <v>203.58</v>
      </c>
      <c r="G5766">
        <v>473.01</v>
      </c>
      <c r="H5766">
        <v>1098.26</v>
      </c>
    </row>
    <row r="5767" spans="1:8" x14ac:dyDescent="0.2">
      <c r="A5767" s="84">
        <v>35068</v>
      </c>
      <c r="B5767">
        <v>617.70000000000005</v>
      </c>
      <c r="C5767">
        <v>188.29</v>
      </c>
      <c r="D5767">
        <v>461.65000000000003</v>
      </c>
      <c r="E5767">
        <v>482.86</v>
      </c>
      <c r="F5767">
        <v>201.42000000000002</v>
      </c>
      <c r="G5767">
        <v>474.40000000000003</v>
      </c>
      <c r="H5767">
        <v>1090.51</v>
      </c>
    </row>
    <row r="5768" spans="1:8" x14ac:dyDescent="0.2">
      <c r="A5768" s="84">
        <v>35069</v>
      </c>
      <c r="B5768">
        <v>616.71</v>
      </c>
      <c r="C5768">
        <v>189.24</v>
      </c>
      <c r="D5768">
        <v>469.1</v>
      </c>
      <c r="E5768">
        <v>502.04</v>
      </c>
      <c r="F5768">
        <v>197.25</v>
      </c>
      <c r="G5768">
        <v>470.03000000000003</v>
      </c>
      <c r="H5768">
        <v>1082.33</v>
      </c>
    </row>
    <row r="5769" spans="1:8" x14ac:dyDescent="0.2">
      <c r="A5769" s="84">
        <v>35072</v>
      </c>
      <c r="B5769">
        <v>618.46</v>
      </c>
      <c r="C5769">
        <v>189</v>
      </c>
      <c r="D5769">
        <v>472.67</v>
      </c>
      <c r="E5769">
        <v>513.16</v>
      </c>
      <c r="F5769">
        <v>197.77</v>
      </c>
      <c r="G5769">
        <v>466.18</v>
      </c>
      <c r="H5769">
        <v>1090.46</v>
      </c>
    </row>
    <row r="5770" spans="1:8" x14ac:dyDescent="0.2">
      <c r="A5770" s="84">
        <v>35073</v>
      </c>
      <c r="B5770">
        <v>609.45000000000005</v>
      </c>
      <c r="C5770">
        <v>189.67000000000002</v>
      </c>
      <c r="D5770">
        <v>467.02</v>
      </c>
      <c r="E5770">
        <v>521.04999999999995</v>
      </c>
      <c r="F5770">
        <v>193.58</v>
      </c>
      <c r="G5770">
        <v>459.46000000000004</v>
      </c>
      <c r="H5770">
        <v>1075.0999999999999</v>
      </c>
    </row>
    <row r="5771" spans="1:8" x14ac:dyDescent="0.2">
      <c r="A5771" s="84">
        <v>35074</v>
      </c>
      <c r="B5771">
        <v>598.48</v>
      </c>
      <c r="C5771">
        <v>188.14000000000001</v>
      </c>
      <c r="D5771">
        <v>454.96000000000004</v>
      </c>
      <c r="E5771">
        <v>535.4</v>
      </c>
      <c r="F5771">
        <v>188.86</v>
      </c>
      <c r="G5771">
        <v>455.98</v>
      </c>
      <c r="H5771">
        <v>1047.71</v>
      </c>
    </row>
    <row r="5772" spans="1:8" x14ac:dyDescent="0.2">
      <c r="A5772" s="84">
        <v>35075</v>
      </c>
      <c r="B5772">
        <v>602.69000000000005</v>
      </c>
      <c r="C5772">
        <v>188.25</v>
      </c>
      <c r="D5772">
        <v>456.16</v>
      </c>
      <c r="E5772">
        <v>530.89</v>
      </c>
      <c r="F5772">
        <v>192.59</v>
      </c>
      <c r="G5772">
        <v>458.27</v>
      </c>
      <c r="H5772">
        <v>1073.94</v>
      </c>
    </row>
    <row r="5773" spans="1:8" x14ac:dyDescent="0.2">
      <c r="A5773" s="84">
        <v>35076</v>
      </c>
      <c r="B5773">
        <v>601.81000000000006</v>
      </c>
      <c r="C5773">
        <v>187.16</v>
      </c>
      <c r="D5773">
        <v>449.47</v>
      </c>
      <c r="E5773">
        <v>512.19000000000005</v>
      </c>
      <c r="F5773">
        <v>191.3</v>
      </c>
      <c r="G5773">
        <v>452.07</v>
      </c>
      <c r="H5773">
        <v>1058.52</v>
      </c>
    </row>
    <row r="5774" spans="1:8" x14ac:dyDescent="0.2">
      <c r="A5774" s="84">
        <v>35079</v>
      </c>
      <c r="B5774">
        <v>599.82000000000005</v>
      </c>
      <c r="C5774">
        <v>187.70000000000002</v>
      </c>
      <c r="D5774">
        <v>447.13</v>
      </c>
      <c r="E5774">
        <v>516.70000000000005</v>
      </c>
      <c r="F5774">
        <v>191.12</v>
      </c>
      <c r="G5774">
        <v>449.49</v>
      </c>
      <c r="H5774">
        <v>1055.4100000000001</v>
      </c>
    </row>
    <row r="5775" spans="1:8" x14ac:dyDescent="0.2">
      <c r="A5775" s="84">
        <v>35080</v>
      </c>
      <c r="B5775">
        <v>608.44000000000005</v>
      </c>
      <c r="C5775">
        <v>190.29</v>
      </c>
      <c r="D5775">
        <v>450.22</v>
      </c>
      <c r="E5775">
        <v>513.48</v>
      </c>
      <c r="F5775">
        <v>191.35</v>
      </c>
      <c r="G5775">
        <v>450.8</v>
      </c>
      <c r="H5775">
        <v>1060.25</v>
      </c>
    </row>
    <row r="5776" spans="1:8" x14ac:dyDescent="0.2">
      <c r="A5776" s="84">
        <v>35081</v>
      </c>
      <c r="B5776">
        <v>606.37</v>
      </c>
      <c r="C5776">
        <v>190.48</v>
      </c>
      <c r="D5776">
        <v>451.42</v>
      </c>
      <c r="E5776">
        <v>522.02</v>
      </c>
      <c r="F5776">
        <v>190.42000000000002</v>
      </c>
      <c r="G5776">
        <v>429.97</v>
      </c>
      <c r="H5776">
        <v>1056.7</v>
      </c>
    </row>
    <row r="5777" spans="1:8" x14ac:dyDescent="0.2">
      <c r="A5777" s="84">
        <v>35082</v>
      </c>
      <c r="B5777">
        <v>608.24</v>
      </c>
      <c r="C5777">
        <v>189.97</v>
      </c>
      <c r="D5777">
        <v>453.21000000000004</v>
      </c>
      <c r="E5777">
        <v>514.61</v>
      </c>
      <c r="F5777">
        <v>186.61</v>
      </c>
      <c r="G5777">
        <v>423.19</v>
      </c>
      <c r="H5777">
        <v>1055.1300000000001</v>
      </c>
    </row>
    <row r="5778" spans="1:8" x14ac:dyDescent="0.2">
      <c r="A5778" s="84">
        <v>35083</v>
      </c>
      <c r="B5778">
        <v>611.83000000000004</v>
      </c>
      <c r="C5778">
        <v>189.51</v>
      </c>
      <c r="D5778">
        <v>454.22</v>
      </c>
      <c r="E5778">
        <v>530.4</v>
      </c>
      <c r="F5778">
        <v>187.45000000000002</v>
      </c>
      <c r="G5778">
        <v>427.68</v>
      </c>
      <c r="H5778">
        <v>1064.98</v>
      </c>
    </row>
    <row r="5779" spans="1:8" x14ac:dyDescent="0.2">
      <c r="A5779" s="84">
        <v>35086</v>
      </c>
      <c r="B5779">
        <v>613.4</v>
      </c>
      <c r="C5779">
        <v>188.65</v>
      </c>
      <c r="D5779">
        <v>451.25</v>
      </c>
      <c r="E5779">
        <v>555.22</v>
      </c>
      <c r="F5779">
        <v>197</v>
      </c>
      <c r="G5779">
        <v>432.68</v>
      </c>
      <c r="H5779">
        <v>1064.44</v>
      </c>
    </row>
    <row r="5780" spans="1:8" x14ac:dyDescent="0.2">
      <c r="A5780" s="84">
        <v>35087</v>
      </c>
      <c r="B5780">
        <v>612.79</v>
      </c>
      <c r="C5780">
        <v>188.91</v>
      </c>
      <c r="D5780">
        <v>445.16</v>
      </c>
      <c r="E5780">
        <v>553.12</v>
      </c>
      <c r="F5780">
        <v>198.4</v>
      </c>
      <c r="G5780">
        <v>438.68</v>
      </c>
      <c r="H5780">
        <v>1075.0899999999999</v>
      </c>
    </row>
    <row r="5781" spans="1:8" x14ac:dyDescent="0.2">
      <c r="A5781" s="84">
        <v>35088</v>
      </c>
      <c r="B5781">
        <v>619.96</v>
      </c>
      <c r="C5781">
        <v>190.38</v>
      </c>
      <c r="D5781">
        <v>447.23</v>
      </c>
      <c r="E5781">
        <v>538.29999999999995</v>
      </c>
      <c r="F5781">
        <v>199.46</v>
      </c>
      <c r="G5781">
        <v>436.61</v>
      </c>
      <c r="H5781">
        <v>1086.6500000000001</v>
      </c>
    </row>
    <row r="5782" spans="1:8" x14ac:dyDescent="0.2">
      <c r="A5782" s="84">
        <v>35089</v>
      </c>
      <c r="B5782">
        <v>617.03</v>
      </c>
      <c r="C5782">
        <v>189.32</v>
      </c>
      <c r="D5782">
        <v>449.2</v>
      </c>
      <c r="E5782">
        <v>552</v>
      </c>
      <c r="F5782">
        <v>199.54</v>
      </c>
      <c r="G5782">
        <v>434.79</v>
      </c>
      <c r="H5782">
        <v>1083.5</v>
      </c>
    </row>
    <row r="5783" spans="1:8" x14ac:dyDescent="0.2">
      <c r="A5783" s="84">
        <v>35090</v>
      </c>
      <c r="B5783">
        <v>621.62</v>
      </c>
      <c r="C5783">
        <v>189.57</v>
      </c>
      <c r="D5783">
        <v>453.3</v>
      </c>
      <c r="E5783">
        <v>556.83000000000004</v>
      </c>
      <c r="F5783">
        <v>201.25</v>
      </c>
      <c r="G5783">
        <v>435.82</v>
      </c>
      <c r="H5783">
        <v>1094.1300000000001</v>
      </c>
    </row>
    <row r="5784" spans="1:8" x14ac:dyDescent="0.2">
      <c r="A5784" s="84">
        <v>35093</v>
      </c>
      <c r="B5784">
        <v>624.22</v>
      </c>
      <c r="C5784">
        <v>189.96</v>
      </c>
      <c r="D5784">
        <v>455.3</v>
      </c>
      <c r="E5784">
        <v>560.70000000000005</v>
      </c>
      <c r="F5784">
        <v>202.77</v>
      </c>
      <c r="G5784">
        <v>435.79</v>
      </c>
      <c r="H5784">
        <v>1101.69</v>
      </c>
    </row>
    <row r="5785" spans="1:8" x14ac:dyDescent="0.2">
      <c r="A5785" s="84">
        <v>35094</v>
      </c>
      <c r="B5785">
        <v>630.15</v>
      </c>
      <c r="C5785">
        <v>189.99</v>
      </c>
      <c r="D5785">
        <v>453.41</v>
      </c>
      <c r="E5785">
        <v>556.02</v>
      </c>
      <c r="F5785">
        <v>207.45000000000002</v>
      </c>
      <c r="G5785">
        <v>437.22</v>
      </c>
      <c r="H5785">
        <v>1119.73</v>
      </c>
    </row>
    <row r="5786" spans="1:8" x14ac:dyDescent="0.2">
      <c r="A5786" s="84">
        <v>35095</v>
      </c>
      <c r="B5786">
        <v>636.02</v>
      </c>
      <c r="C5786">
        <v>190.56</v>
      </c>
      <c r="D5786">
        <v>458.38</v>
      </c>
      <c r="E5786">
        <v>556.99</v>
      </c>
      <c r="F5786">
        <v>205.26</v>
      </c>
      <c r="G5786">
        <v>447.14</v>
      </c>
      <c r="H5786">
        <v>1133.51</v>
      </c>
    </row>
    <row r="5787" spans="1:8" x14ac:dyDescent="0.2">
      <c r="A5787" s="84">
        <v>35096</v>
      </c>
      <c r="B5787">
        <v>638.46</v>
      </c>
      <c r="C5787">
        <v>189.62</v>
      </c>
      <c r="D5787">
        <v>465.71000000000004</v>
      </c>
      <c r="E5787">
        <v>577.14</v>
      </c>
      <c r="F5787">
        <v>210.46</v>
      </c>
      <c r="G5787">
        <v>459.19</v>
      </c>
      <c r="H5787">
        <v>1120.81</v>
      </c>
    </row>
    <row r="5788" spans="1:8" x14ac:dyDescent="0.2">
      <c r="A5788" s="84">
        <v>35097</v>
      </c>
      <c r="B5788">
        <v>635.84</v>
      </c>
      <c r="C5788">
        <v>188.65</v>
      </c>
      <c r="D5788">
        <v>462.77</v>
      </c>
      <c r="E5788">
        <v>587.45000000000005</v>
      </c>
      <c r="F5788">
        <v>205.05</v>
      </c>
      <c r="G5788">
        <v>457.46000000000004</v>
      </c>
      <c r="H5788">
        <v>1115.48</v>
      </c>
    </row>
    <row r="5789" spans="1:8" x14ac:dyDescent="0.2">
      <c r="A5789" s="84">
        <v>35100</v>
      </c>
      <c r="B5789">
        <v>641.43000000000006</v>
      </c>
      <c r="C5789">
        <v>189.78</v>
      </c>
      <c r="D5789">
        <v>461.58</v>
      </c>
      <c r="E5789">
        <v>597.44000000000005</v>
      </c>
      <c r="F5789">
        <v>206.76</v>
      </c>
      <c r="G5789">
        <v>462.2</v>
      </c>
      <c r="H5789">
        <v>1123.03</v>
      </c>
    </row>
    <row r="5790" spans="1:8" x14ac:dyDescent="0.2">
      <c r="A5790" s="84">
        <v>35101</v>
      </c>
      <c r="B5790">
        <v>646.33000000000004</v>
      </c>
      <c r="C5790">
        <v>190.18</v>
      </c>
      <c r="D5790">
        <v>462.01</v>
      </c>
      <c r="E5790">
        <v>595.35</v>
      </c>
      <c r="F5790">
        <v>205.8</v>
      </c>
      <c r="G5790">
        <v>463.54</v>
      </c>
      <c r="H5790">
        <v>1142.46</v>
      </c>
    </row>
    <row r="5791" spans="1:8" x14ac:dyDescent="0.2">
      <c r="A5791" s="84">
        <v>35102</v>
      </c>
      <c r="B5791">
        <v>649.93000000000006</v>
      </c>
      <c r="C5791">
        <v>191.23000000000002</v>
      </c>
      <c r="D5791">
        <v>461.03000000000003</v>
      </c>
      <c r="E5791">
        <v>568.59</v>
      </c>
      <c r="F5791">
        <v>206.61</v>
      </c>
      <c r="G5791">
        <v>471.86</v>
      </c>
      <c r="H5791">
        <v>1155.75</v>
      </c>
    </row>
    <row r="5792" spans="1:8" x14ac:dyDescent="0.2">
      <c r="A5792" s="84">
        <v>35103</v>
      </c>
      <c r="B5792">
        <v>656.07</v>
      </c>
      <c r="C5792">
        <v>191.13</v>
      </c>
      <c r="D5792">
        <v>467.5</v>
      </c>
      <c r="E5792">
        <v>557.80000000000007</v>
      </c>
      <c r="F5792">
        <v>202.71</v>
      </c>
      <c r="G5792">
        <v>474.33</v>
      </c>
      <c r="H5792">
        <v>1162.98</v>
      </c>
    </row>
    <row r="5793" spans="1:8" x14ac:dyDescent="0.2">
      <c r="A5793" s="84">
        <v>35104</v>
      </c>
      <c r="B5793">
        <v>656.37</v>
      </c>
      <c r="C5793">
        <v>191.23000000000002</v>
      </c>
      <c r="D5793">
        <v>469.91</v>
      </c>
      <c r="E5793">
        <v>554.09</v>
      </c>
      <c r="F5793">
        <v>206.17000000000002</v>
      </c>
      <c r="G5793">
        <v>473.47</v>
      </c>
      <c r="H5793">
        <v>1162.2</v>
      </c>
    </row>
    <row r="5794" spans="1:8" x14ac:dyDescent="0.2">
      <c r="A5794" s="84">
        <v>35107</v>
      </c>
      <c r="B5794">
        <v>661.45</v>
      </c>
      <c r="C5794">
        <v>192.86</v>
      </c>
      <c r="D5794">
        <v>476.24</v>
      </c>
      <c r="E5794">
        <v>550.38</v>
      </c>
      <c r="F5794">
        <v>209.01</v>
      </c>
      <c r="G5794">
        <v>476.76</v>
      </c>
      <c r="H5794">
        <v>1159.82</v>
      </c>
    </row>
    <row r="5795" spans="1:8" x14ac:dyDescent="0.2">
      <c r="A5795" s="84">
        <v>35108</v>
      </c>
      <c r="B5795">
        <v>660.51</v>
      </c>
      <c r="C5795">
        <v>193.4</v>
      </c>
      <c r="D5795">
        <v>477.14</v>
      </c>
      <c r="E5795">
        <v>553.26</v>
      </c>
      <c r="F5795">
        <v>210.20000000000002</v>
      </c>
      <c r="G5795">
        <v>473.06</v>
      </c>
      <c r="H5795">
        <v>1162.1300000000001</v>
      </c>
    </row>
    <row r="5796" spans="1:8" x14ac:dyDescent="0.2">
      <c r="A5796" s="84">
        <v>35109</v>
      </c>
      <c r="B5796">
        <v>655.58</v>
      </c>
      <c r="C5796">
        <v>191.83</v>
      </c>
      <c r="D5796">
        <v>473.36</v>
      </c>
      <c r="E5796">
        <v>574.74</v>
      </c>
      <c r="F5796">
        <v>209.77</v>
      </c>
      <c r="G5796">
        <v>475.38</v>
      </c>
      <c r="H5796">
        <v>1173.17</v>
      </c>
    </row>
    <row r="5797" spans="1:8" x14ac:dyDescent="0.2">
      <c r="A5797" s="84">
        <v>35110</v>
      </c>
      <c r="B5797">
        <v>651.32000000000005</v>
      </c>
      <c r="C5797">
        <v>191.64000000000001</v>
      </c>
      <c r="D5797">
        <v>476.78000000000003</v>
      </c>
      <c r="E5797">
        <v>554.53</v>
      </c>
      <c r="F5797">
        <v>202.56</v>
      </c>
      <c r="G5797">
        <v>470.83</v>
      </c>
      <c r="H5797">
        <v>1170.21</v>
      </c>
    </row>
    <row r="5798" spans="1:8" x14ac:dyDescent="0.2">
      <c r="A5798" s="84">
        <v>35111</v>
      </c>
      <c r="B5798">
        <v>647.98</v>
      </c>
      <c r="C5798">
        <v>190.57</v>
      </c>
      <c r="D5798">
        <v>472.57</v>
      </c>
      <c r="E5798">
        <v>561.56000000000006</v>
      </c>
      <c r="F5798">
        <v>204.5</v>
      </c>
      <c r="G5798">
        <v>465.76</v>
      </c>
      <c r="H5798">
        <v>1168.24</v>
      </c>
    </row>
    <row r="5799" spans="1:8" x14ac:dyDescent="0.2">
      <c r="A5799" s="84">
        <v>35114</v>
      </c>
      <c r="B5799">
        <v>647.98</v>
      </c>
      <c r="C5799">
        <v>190.57</v>
      </c>
      <c r="D5799">
        <v>472.57</v>
      </c>
      <c r="E5799">
        <v>561.56000000000006</v>
      </c>
      <c r="F5799">
        <v>204.5</v>
      </c>
      <c r="G5799">
        <v>465.76</v>
      </c>
      <c r="H5799">
        <v>1168.24</v>
      </c>
    </row>
    <row r="5800" spans="1:8" x14ac:dyDescent="0.2">
      <c r="A5800" s="84">
        <v>35115</v>
      </c>
      <c r="B5800">
        <v>640.65</v>
      </c>
      <c r="C5800">
        <v>187.11</v>
      </c>
      <c r="D5800">
        <v>469.09000000000003</v>
      </c>
      <c r="E5800">
        <v>545.9</v>
      </c>
      <c r="F5800">
        <v>202.58</v>
      </c>
      <c r="G5800">
        <v>459.87</v>
      </c>
      <c r="H5800">
        <v>1142.25</v>
      </c>
    </row>
    <row r="5801" spans="1:8" x14ac:dyDescent="0.2">
      <c r="A5801" s="84">
        <v>35116</v>
      </c>
      <c r="B5801">
        <v>648.1</v>
      </c>
      <c r="C5801">
        <v>187.47</v>
      </c>
      <c r="D5801">
        <v>474.58</v>
      </c>
      <c r="E5801">
        <v>558.30000000000007</v>
      </c>
      <c r="F5801">
        <v>203.66</v>
      </c>
      <c r="G5801">
        <v>468.79</v>
      </c>
      <c r="H5801">
        <v>1161.54</v>
      </c>
    </row>
    <row r="5802" spans="1:8" x14ac:dyDescent="0.2">
      <c r="A5802" s="84">
        <v>35117</v>
      </c>
      <c r="B5802">
        <v>658.86</v>
      </c>
      <c r="C5802">
        <v>189.09</v>
      </c>
      <c r="D5802">
        <v>481.45</v>
      </c>
      <c r="E5802">
        <v>553.76</v>
      </c>
      <c r="F5802">
        <v>207.82</v>
      </c>
      <c r="G5802">
        <v>482.04</v>
      </c>
      <c r="H5802">
        <v>1176.18</v>
      </c>
    </row>
    <row r="5803" spans="1:8" x14ac:dyDescent="0.2">
      <c r="A5803" s="84">
        <v>35118</v>
      </c>
      <c r="B5803">
        <v>659.08</v>
      </c>
      <c r="C5803">
        <v>187.79</v>
      </c>
      <c r="D5803">
        <v>475.75</v>
      </c>
      <c r="E5803">
        <v>551.71</v>
      </c>
      <c r="F5803">
        <v>204.28</v>
      </c>
      <c r="G5803">
        <v>484.94</v>
      </c>
      <c r="H5803">
        <v>1177.6600000000001</v>
      </c>
    </row>
    <row r="5804" spans="1:8" x14ac:dyDescent="0.2">
      <c r="A5804" s="84">
        <v>35121</v>
      </c>
      <c r="B5804">
        <v>650.46</v>
      </c>
      <c r="C5804">
        <v>185.55</v>
      </c>
      <c r="D5804">
        <v>467.45</v>
      </c>
      <c r="E5804">
        <v>568.20000000000005</v>
      </c>
      <c r="F5804">
        <v>207.3</v>
      </c>
      <c r="G5804">
        <v>475.8</v>
      </c>
      <c r="H5804">
        <v>1166.1600000000001</v>
      </c>
    </row>
    <row r="5805" spans="1:8" x14ac:dyDescent="0.2">
      <c r="A5805" s="84">
        <v>35122</v>
      </c>
      <c r="B5805">
        <v>647.24</v>
      </c>
      <c r="C5805">
        <v>186.04</v>
      </c>
      <c r="D5805">
        <v>463.61</v>
      </c>
      <c r="E5805">
        <v>562.83000000000004</v>
      </c>
      <c r="F5805">
        <v>208.41</v>
      </c>
      <c r="G5805">
        <v>473.84000000000003</v>
      </c>
      <c r="H5805">
        <v>1158.19</v>
      </c>
    </row>
    <row r="5806" spans="1:8" x14ac:dyDescent="0.2">
      <c r="A5806" s="84">
        <v>35123</v>
      </c>
      <c r="B5806">
        <v>644.75</v>
      </c>
      <c r="C5806">
        <v>185.12</v>
      </c>
      <c r="D5806">
        <v>458.3</v>
      </c>
      <c r="E5806">
        <v>564.05000000000007</v>
      </c>
      <c r="F5806">
        <v>209.44</v>
      </c>
      <c r="G5806">
        <v>471.8</v>
      </c>
      <c r="H5806">
        <v>1170.21</v>
      </c>
    </row>
    <row r="5807" spans="1:8" x14ac:dyDescent="0.2">
      <c r="A5807" s="84">
        <v>35124</v>
      </c>
      <c r="B5807">
        <v>640.43000000000006</v>
      </c>
      <c r="C5807">
        <v>183.14000000000001</v>
      </c>
      <c r="D5807">
        <v>461.69</v>
      </c>
      <c r="E5807">
        <v>566.54</v>
      </c>
      <c r="F5807">
        <v>207.92000000000002</v>
      </c>
      <c r="G5807">
        <v>470.94</v>
      </c>
      <c r="H5807">
        <v>1163.9000000000001</v>
      </c>
    </row>
    <row r="5808" spans="1:8" x14ac:dyDescent="0.2">
      <c r="A5808" s="84">
        <v>35125</v>
      </c>
      <c r="B5808">
        <v>644.37</v>
      </c>
      <c r="C5808">
        <v>184.27</v>
      </c>
      <c r="D5808">
        <v>464.61</v>
      </c>
      <c r="E5808">
        <v>556.25</v>
      </c>
      <c r="F5808">
        <v>211.47</v>
      </c>
      <c r="G5808">
        <v>483.62</v>
      </c>
      <c r="H5808">
        <v>1166.9100000000001</v>
      </c>
    </row>
    <row r="5809" spans="1:8" x14ac:dyDescent="0.2">
      <c r="A5809" s="84">
        <v>35128</v>
      </c>
      <c r="B5809">
        <v>650.81000000000006</v>
      </c>
      <c r="C5809">
        <v>186.22</v>
      </c>
      <c r="D5809">
        <v>462.38</v>
      </c>
      <c r="E5809">
        <v>528.63</v>
      </c>
      <c r="F5809">
        <v>212.37</v>
      </c>
      <c r="G5809">
        <v>501</v>
      </c>
      <c r="H5809">
        <v>1187.99</v>
      </c>
    </row>
    <row r="5810" spans="1:8" x14ac:dyDescent="0.2">
      <c r="A5810" s="84">
        <v>35129</v>
      </c>
      <c r="B5810">
        <v>655.79</v>
      </c>
      <c r="C5810">
        <v>185.47</v>
      </c>
      <c r="D5810">
        <v>464.94</v>
      </c>
      <c r="E5810">
        <v>530.66999999999996</v>
      </c>
      <c r="F5810">
        <v>213.23000000000002</v>
      </c>
      <c r="G5810">
        <v>507.28000000000003</v>
      </c>
      <c r="H5810">
        <v>1195.42</v>
      </c>
    </row>
    <row r="5811" spans="1:8" x14ac:dyDescent="0.2">
      <c r="A5811" s="84">
        <v>35130</v>
      </c>
      <c r="B5811">
        <v>652</v>
      </c>
      <c r="C5811">
        <v>184.28</v>
      </c>
      <c r="D5811">
        <v>472.77</v>
      </c>
      <c r="E5811">
        <v>531.06000000000006</v>
      </c>
      <c r="F5811">
        <v>212.35</v>
      </c>
      <c r="G5811">
        <v>507.48</v>
      </c>
      <c r="H5811">
        <v>1197.69</v>
      </c>
    </row>
    <row r="5812" spans="1:8" x14ac:dyDescent="0.2">
      <c r="A5812" s="84">
        <v>35131</v>
      </c>
      <c r="B5812">
        <v>653.65</v>
      </c>
      <c r="C5812">
        <v>184.20000000000002</v>
      </c>
      <c r="D5812">
        <v>474.05</v>
      </c>
      <c r="E5812">
        <v>544.23</v>
      </c>
      <c r="F5812">
        <v>214.04</v>
      </c>
      <c r="G5812">
        <v>505.59000000000003</v>
      </c>
      <c r="H5812">
        <v>1195.19</v>
      </c>
    </row>
    <row r="5813" spans="1:8" x14ac:dyDescent="0.2">
      <c r="A5813" s="84">
        <v>35132</v>
      </c>
      <c r="B5813">
        <v>633.5</v>
      </c>
      <c r="C5813">
        <v>179.49</v>
      </c>
      <c r="D5813">
        <v>459.44</v>
      </c>
      <c r="E5813">
        <v>536.82000000000005</v>
      </c>
      <c r="F5813">
        <v>207.13</v>
      </c>
      <c r="G5813">
        <v>494.21000000000004</v>
      </c>
      <c r="H5813">
        <v>1161.42</v>
      </c>
    </row>
    <row r="5814" spans="1:8" x14ac:dyDescent="0.2">
      <c r="A5814" s="84">
        <v>35135</v>
      </c>
      <c r="B5814">
        <v>640.02</v>
      </c>
      <c r="C5814">
        <v>178.72</v>
      </c>
      <c r="D5814">
        <v>462.22</v>
      </c>
      <c r="E5814">
        <v>539.36</v>
      </c>
      <c r="F5814">
        <v>214.22</v>
      </c>
      <c r="G5814">
        <v>503.32</v>
      </c>
      <c r="H5814">
        <v>1168.43</v>
      </c>
    </row>
    <row r="5815" spans="1:8" x14ac:dyDescent="0.2">
      <c r="A5815" s="84">
        <v>35136</v>
      </c>
      <c r="B5815">
        <v>637.09</v>
      </c>
      <c r="C5815">
        <v>176.49</v>
      </c>
      <c r="D5815">
        <v>463.44</v>
      </c>
      <c r="E5815">
        <v>537.26</v>
      </c>
      <c r="F5815">
        <v>214.02</v>
      </c>
      <c r="G5815">
        <v>506.59000000000003</v>
      </c>
      <c r="H5815">
        <v>1173.05</v>
      </c>
    </row>
    <row r="5816" spans="1:8" x14ac:dyDescent="0.2">
      <c r="A5816" s="84">
        <v>35137</v>
      </c>
      <c r="B5816">
        <v>638.55000000000007</v>
      </c>
      <c r="C5816">
        <v>175.93</v>
      </c>
      <c r="D5816">
        <v>470.45</v>
      </c>
      <c r="E5816">
        <v>541.85</v>
      </c>
      <c r="F5816">
        <v>213.89000000000001</v>
      </c>
      <c r="G5816">
        <v>516.47</v>
      </c>
      <c r="H5816">
        <v>1183.27</v>
      </c>
    </row>
    <row r="5817" spans="1:8" x14ac:dyDescent="0.2">
      <c r="A5817" s="84">
        <v>35138</v>
      </c>
      <c r="B5817">
        <v>640.87</v>
      </c>
      <c r="C5817">
        <v>175.59</v>
      </c>
      <c r="D5817">
        <v>479.21000000000004</v>
      </c>
      <c r="E5817">
        <v>541.41</v>
      </c>
      <c r="F5817">
        <v>215.6</v>
      </c>
      <c r="G5817">
        <v>520.82000000000005</v>
      </c>
      <c r="H5817">
        <v>1193.8800000000001</v>
      </c>
    </row>
    <row r="5818" spans="1:8" x14ac:dyDescent="0.2">
      <c r="A5818" s="84">
        <v>35139</v>
      </c>
      <c r="B5818">
        <v>641.43000000000006</v>
      </c>
      <c r="C5818">
        <v>175.29</v>
      </c>
      <c r="D5818">
        <v>470.24</v>
      </c>
      <c r="E5818">
        <v>540.64</v>
      </c>
      <c r="F5818">
        <v>213.87</v>
      </c>
      <c r="G5818">
        <v>523.18000000000006</v>
      </c>
      <c r="H5818">
        <v>1190.42</v>
      </c>
    </row>
    <row r="5819" spans="1:8" x14ac:dyDescent="0.2">
      <c r="A5819" s="84">
        <v>35142</v>
      </c>
      <c r="B5819">
        <v>652.65</v>
      </c>
      <c r="C5819">
        <v>179.23</v>
      </c>
      <c r="D5819">
        <v>480.38</v>
      </c>
      <c r="E5819">
        <v>536.48</v>
      </c>
      <c r="F5819">
        <v>219.65</v>
      </c>
      <c r="G5819">
        <v>533.13</v>
      </c>
      <c r="H5819">
        <v>1186</v>
      </c>
    </row>
    <row r="5820" spans="1:8" x14ac:dyDescent="0.2">
      <c r="A5820" s="84">
        <v>35143</v>
      </c>
      <c r="B5820">
        <v>651.69000000000005</v>
      </c>
      <c r="C5820">
        <v>178.27</v>
      </c>
      <c r="D5820">
        <v>485.16</v>
      </c>
      <c r="E5820">
        <v>539.81000000000006</v>
      </c>
      <c r="F5820">
        <v>221.51</v>
      </c>
      <c r="G5820">
        <v>526.9</v>
      </c>
      <c r="H5820">
        <v>1170.04</v>
      </c>
    </row>
    <row r="5821" spans="1:8" x14ac:dyDescent="0.2">
      <c r="A5821" s="84">
        <v>35144</v>
      </c>
      <c r="B5821">
        <v>649.98</v>
      </c>
      <c r="C5821">
        <v>179.44</v>
      </c>
      <c r="D5821">
        <v>476.91</v>
      </c>
      <c r="E5821">
        <v>534.04999999999995</v>
      </c>
      <c r="F5821">
        <v>221.25</v>
      </c>
      <c r="G5821">
        <v>526.95000000000005</v>
      </c>
      <c r="H5821">
        <v>1171.46</v>
      </c>
    </row>
    <row r="5822" spans="1:8" x14ac:dyDescent="0.2">
      <c r="A5822" s="84">
        <v>35145</v>
      </c>
      <c r="B5822">
        <v>649.19000000000005</v>
      </c>
      <c r="C5822">
        <v>179.94</v>
      </c>
      <c r="D5822">
        <v>476.92</v>
      </c>
      <c r="E5822">
        <v>542.29999999999995</v>
      </c>
      <c r="F5822">
        <v>221.3</v>
      </c>
      <c r="G5822">
        <v>523.52</v>
      </c>
      <c r="H5822">
        <v>1161.1300000000001</v>
      </c>
    </row>
    <row r="5823" spans="1:8" x14ac:dyDescent="0.2">
      <c r="A5823" s="84">
        <v>35146</v>
      </c>
      <c r="B5823">
        <v>650.62</v>
      </c>
      <c r="C5823">
        <v>180.21</v>
      </c>
      <c r="D5823">
        <v>478.59000000000003</v>
      </c>
      <c r="E5823">
        <v>557.52</v>
      </c>
      <c r="F5823">
        <v>220.11</v>
      </c>
      <c r="G5823">
        <v>525.99</v>
      </c>
      <c r="H5823">
        <v>1167.78</v>
      </c>
    </row>
    <row r="5824" spans="1:8" x14ac:dyDescent="0.2">
      <c r="A5824" s="84">
        <v>35149</v>
      </c>
      <c r="B5824">
        <v>650.04</v>
      </c>
      <c r="C5824">
        <v>181.03</v>
      </c>
      <c r="D5824">
        <v>485.8</v>
      </c>
      <c r="E5824">
        <v>565.77</v>
      </c>
      <c r="F5824">
        <v>223.44</v>
      </c>
      <c r="G5824">
        <v>521.53</v>
      </c>
      <c r="H5824">
        <v>1156.8600000000001</v>
      </c>
    </row>
    <row r="5825" spans="1:8" x14ac:dyDescent="0.2">
      <c r="A5825" s="84">
        <v>35150</v>
      </c>
      <c r="B5825">
        <v>652.97</v>
      </c>
      <c r="C5825">
        <v>181.6</v>
      </c>
      <c r="D5825">
        <v>495.09000000000003</v>
      </c>
      <c r="E5825">
        <v>590.51</v>
      </c>
      <c r="F5825">
        <v>222.12</v>
      </c>
      <c r="G5825">
        <v>518.04</v>
      </c>
      <c r="H5825">
        <v>1157.32</v>
      </c>
    </row>
    <row r="5826" spans="1:8" x14ac:dyDescent="0.2">
      <c r="A5826" s="84">
        <v>35151</v>
      </c>
      <c r="B5826">
        <v>648.91</v>
      </c>
      <c r="C5826">
        <v>181.74</v>
      </c>
      <c r="D5826">
        <v>492.2</v>
      </c>
      <c r="E5826">
        <v>587.13</v>
      </c>
      <c r="F5826">
        <v>219.77</v>
      </c>
      <c r="G5826">
        <v>518.54999999999995</v>
      </c>
      <c r="H5826">
        <v>1152.17</v>
      </c>
    </row>
    <row r="5827" spans="1:8" x14ac:dyDescent="0.2">
      <c r="A5827" s="84">
        <v>35152</v>
      </c>
      <c r="B5827">
        <v>648.94000000000005</v>
      </c>
      <c r="C5827">
        <v>181.17000000000002</v>
      </c>
      <c r="D5827">
        <v>492.77000000000004</v>
      </c>
      <c r="E5827">
        <v>564.49</v>
      </c>
      <c r="F5827">
        <v>223.52</v>
      </c>
      <c r="G5827">
        <v>521.15</v>
      </c>
      <c r="H5827">
        <v>1150.1200000000001</v>
      </c>
    </row>
    <row r="5828" spans="1:8" x14ac:dyDescent="0.2">
      <c r="A5828" s="84">
        <v>35153</v>
      </c>
      <c r="B5828">
        <v>645.5</v>
      </c>
      <c r="C5828">
        <v>179.72</v>
      </c>
      <c r="D5828">
        <v>484.74</v>
      </c>
      <c r="E5828">
        <v>566.09</v>
      </c>
      <c r="F5828">
        <v>222.06</v>
      </c>
      <c r="G5828">
        <v>513.91</v>
      </c>
      <c r="H5828">
        <v>1150.7</v>
      </c>
    </row>
    <row r="5829" spans="1:8" x14ac:dyDescent="0.2">
      <c r="A5829" s="84">
        <v>35156</v>
      </c>
      <c r="B5829">
        <v>653.73</v>
      </c>
      <c r="C5829">
        <v>180.59</v>
      </c>
      <c r="D5829">
        <v>489.29</v>
      </c>
      <c r="E5829">
        <v>559.89</v>
      </c>
      <c r="F5829">
        <v>229.87</v>
      </c>
      <c r="G5829">
        <v>517.64</v>
      </c>
      <c r="H5829">
        <v>1163.06</v>
      </c>
    </row>
    <row r="5830" spans="1:8" x14ac:dyDescent="0.2">
      <c r="A5830" s="84">
        <v>35157</v>
      </c>
      <c r="B5830">
        <v>655.26</v>
      </c>
      <c r="C5830">
        <v>180.34</v>
      </c>
      <c r="D5830">
        <v>493.1</v>
      </c>
      <c r="E5830">
        <v>558.29</v>
      </c>
      <c r="F5830">
        <v>230.06</v>
      </c>
      <c r="G5830">
        <v>508.45</v>
      </c>
      <c r="H5830">
        <v>1167.42</v>
      </c>
    </row>
    <row r="5831" spans="1:8" x14ac:dyDescent="0.2">
      <c r="A5831" s="84">
        <v>35158</v>
      </c>
      <c r="B5831">
        <v>655.88</v>
      </c>
      <c r="C5831">
        <v>179.52</v>
      </c>
      <c r="D5831">
        <v>493.68</v>
      </c>
      <c r="E5831">
        <v>577.66</v>
      </c>
      <c r="F5831">
        <v>227.79</v>
      </c>
      <c r="G5831">
        <v>509.63</v>
      </c>
      <c r="H5831">
        <v>1171.27</v>
      </c>
    </row>
    <row r="5832" spans="1:8" x14ac:dyDescent="0.2">
      <c r="A5832" s="84">
        <v>35159</v>
      </c>
      <c r="B5832">
        <v>655.86</v>
      </c>
      <c r="C5832">
        <v>178.8</v>
      </c>
      <c r="D5832">
        <v>501.23</v>
      </c>
      <c r="E5832">
        <v>571.08000000000004</v>
      </c>
      <c r="F5832">
        <v>230.17000000000002</v>
      </c>
      <c r="G5832">
        <v>507.63</v>
      </c>
      <c r="H5832">
        <v>1171.92</v>
      </c>
    </row>
    <row r="5833" spans="1:8" x14ac:dyDescent="0.2">
      <c r="A5833" s="84">
        <v>35160</v>
      </c>
      <c r="B5833">
        <v>655.86</v>
      </c>
      <c r="C5833">
        <v>178.8</v>
      </c>
      <c r="D5833">
        <v>501.23</v>
      </c>
      <c r="E5833">
        <v>571.08000000000004</v>
      </c>
      <c r="F5833">
        <v>230.17000000000002</v>
      </c>
      <c r="G5833">
        <v>507.63</v>
      </c>
      <c r="H5833">
        <v>1171.92</v>
      </c>
    </row>
    <row r="5834" spans="1:8" x14ac:dyDescent="0.2">
      <c r="A5834" s="84">
        <v>35163</v>
      </c>
      <c r="B5834">
        <v>644.24</v>
      </c>
      <c r="C5834">
        <v>173.53</v>
      </c>
      <c r="D5834">
        <v>492.61</v>
      </c>
      <c r="E5834">
        <v>592.15</v>
      </c>
      <c r="F5834">
        <v>227.79</v>
      </c>
      <c r="G5834">
        <v>496.92</v>
      </c>
      <c r="H5834">
        <v>1159.52</v>
      </c>
    </row>
    <row r="5835" spans="1:8" x14ac:dyDescent="0.2">
      <c r="A5835" s="84">
        <v>35164</v>
      </c>
      <c r="B5835">
        <v>642.19000000000005</v>
      </c>
      <c r="C5835">
        <v>174.29</v>
      </c>
      <c r="D5835">
        <v>495.77000000000004</v>
      </c>
      <c r="E5835">
        <v>581.93000000000006</v>
      </c>
      <c r="F5835">
        <v>227.71</v>
      </c>
      <c r="G5835">
        <v>500.33</v>
      </c>
      <c r="H5835">
        <v>1155.57</v>
      </c>
    </row>
    <row r="5836" spans="1:8" x14ac:dyDescent="0.2">
      <c r="A5836" s="84">
        <v>35165</v>
      </c>
      <c r="B5836">
        <v>633.5</v>
      </c>
      <c r="C5836">
        <v>172.13</v>
      </c>
      <c r="D5836">
        <v>491.58</v>
      </c>
      <c r="E5836">
        <v>595.95000000000005</v>
      </c>
      <c r="F5836">
        <v>226.81</v>
      </c>
      <c r="G5836">
        <v>494.21000000000004</v>
      </c>
      <c r="H5836">
        <v>1127.25</v>
      </c>
    </row>
    <row r="5837" spans="1:8" x14ac:dyDescent="0.2">
      <c r="A5837" s="84">
        <v>35166</v>
      </c>
      <c r="B5837">
        <v>631.18000000000006</v>
      </c>
      <c r="C5837">
        <v>170.74</v>
      </c>
      <c r="D5837">
        <v>492.02000000000004</v>
      </c>
      <c r="E5837">
        <v>595.99</v>
      </c>
      <c r="F5837">
        <v>223.24</v>
      </c>
      <c r="G5837">
        <v>498.25</v>
      </c>
      <c r="H5837">
        <v>1114.51</v>
      </c>
    </row>
    <row r="5838" spans="1:8" x14ac:dyDescent="0.2">
      <c r="A5838" s="84">
        <v>35167</v>
      </c>
      <c r="B5838">
        <v>636.71</v>
      </c>
      <c r="C5838">
        <v>171.91</v>
      </c>
      <c r="D5838">
        <v>486.89</v>
      </c>
      <c r="E5838">
        <v>575.39</v>
      </c>
      <c r="F5838">
        <v>226.88</v>
      </c>
      <c r="G5838">
        <v>515.53</v>
      </c>
      <c r="H5838">
        <v>1128.27</v>
      </c>
    </row>
    <row r="5839" spans="1:8" x14ac:dyDescent="0.2">
      <c r="A5839" s="84">
        <v>35170</v>
      </c>
      <c r="B5839">
        <v>642.49</v>
      </c>
      <c r="C5839">
        <v>171.93</v>
      </c>
      <c r="D5839">
        <v>493.51</v>
      </c>
      <c r="E5839">
        <v>573.29</v>
      </c>
      <c r="F5839">
        <v>230.81</v>
      </c>
      <c r="G5839">
        <v>519.26</v>
      </c>
      <c r="H5839">
        <v>1139.97</v>
      </c>
    </row>
    <row r="5840" spans="1:8" x14ac:dyDescent="0.2">
      <c r="A5840" s="84">
        <v>35171</v>
      </c>
      <c r="B5840">
        <v>645</v>
      </c>
      <c r="C5840">
        <v>171.89000000000001</v>
      </c>
      <c r="D5840">
        <v>495.97</v>
      </c>
      <c r="E5840">
        <v>560.94000000000005</v>
      </c>
      <c r="F5840">
        <v>234.55</v>
      </c>
      <c r="G5840">
        <v>520.15</v>
      </c>
      <c r="H5840">
        <v>1158.51</v>
      </c>
    </row>
    <row r="5841" spans="1:8" x14ac:dyDescent="0.2">
      <c r="A5841" s="84">
        <v>35172</v>
      </c>
      <c r="B5841">
        <v>641.61</v>
      </c>
      <c r="C5841">
        <v>171.13</v>
      </c>
      <c r="D5841">
        <v>490.75</v>
      </c>
      <c r="E5841">
        <v>557.27</v>
      </c>
      <c r="F5841">
        <v>238.68</v>
      </c>
      <c r="G5841">
        <v>516.68000000000006</v>
      </c>
      <c r="H5841">
        <v>1157.45</v>
      </c>
    </row>
    <row r="5842" spans="1:8" x14ac:dyDescent="0.2">
      <c r="A5842" s="84">
        <v>35173</v>
      </c>
      <c r="B5842">
        <v>643.61</v>
      </c>
      <c r="C5842">
        <v>170.89000000000001</v>
      </c>
      <c r="D5842">
        <v>484.37</v>
      </c>
      <c r="E5842">
        <v>560.94000000000005</v>
      </c>
      <c r="F5842">
        <v>235.45000000000002</v>
      </c>
      <c r="G5842">
        <v>513.22</v>
      </c>
      <c r="H5842">
        <v>1166.01</v>
      </c>
    </row>
    <row r="5843" spans="1:8" x14ac:dyDescent="0.2">
      <c r="A5843" s="84">
        <v>35174</v>
      </c>
      <c r="B5843">
        <v>645.07000000000005</v>
      </c>
      <c r="C5843">
        <v>170.48</v>
      </c>
      <c r="D5843">
        <v>485.98</v>
      </c>
      <c r="E5843">
        <v>541.56000000000006</v>
      </c>
      <c r="F5843">
        <v>233.55</v>
      </c>
      <c r="G5843">
        <v>516.62</v>
      </c>
      <c r="H5843">
        <v>1172.8600000000001</v>
      </c>
    </row>
    <row r="5844" spans="1:8" x14ac:dyDescent="0.2">
      <c r="A5844" s="84">
        <v>35177</v>
      </c>
      <c r="B5844">
        <v>647.89</v>
      </c>
      <c r="C5844">
        <v>170.56</v>
      </c>
      <c r="D5844">
        <v>487.58</v>
      </c>
      <c r="E5844">
        <v>553.95000000000005</v>
      </c>
      <c r="F5844">
        <v>233.25</v>
      </c>
      <c r="G5844">
        <v>517.91</v>
      </c>
      <c r="H5844">
        <v>1169.72</v>
      </c>
    </row>
    <row r="5845" spans="1:8" x14ac:dyDescent="0.2">
      <c r="A5845" s="84">
        <v>35178</v>
      </c>
      <c r="B5845">
        <v>651.58000000000004</v>
      </c>
      <c r="C5845">
        <v>170.37</v>
      </c>
      <c r="D5845">
        <v>498.88</v>
      </c>
      <c r="E5845">
        <v>558.06000000000006</v>
      </c>
      <c r="F5845">
        <v>234.41</v>
      </c>
      <c r="G5845">
        <v>525.78</v>
      </c>
      <c r="H5845">
        <v>1167.23</v>
      </c>
    </row>
    <row r="5846" spans="1:8" x14ac:dyDescent="0.2">
      <c r="A5846" s="84">
        <v>35179</v>
      </c>
      <c r="B5846">
        <v>650.16999999999996</v>
      </c>
      <c r="C5846">
        <v>170.46</v>
      </c>
      <c r="D5846">
        <v>500.47</v>
      </c>
      <c r="E5846">
        <v>556.01</v>
      </c>
      <c r="F5846">
        <v>232.37</v>
      </c>
      <c r="G5846">
        <v>525.75</v>
      </c>
      <c r="H5846">
        <v>1160.68</v>
      </c>
    </row>
    <row r="5847" spans="1:8" x14ac:dyDescent="0.2">
      <c r="A5847" s="84">
        <v>35180</v>
      </c>
      <c r="B5847">
        <v>652.87</v>
      </c>
      <c r="C5847">
        <v>170.65</v>
      </c>
      <c r="D5847">
        <v>500.8</v>
      </c>
      <c r="E5847">
        <v>579.09</v>
      </c>
      <c r="F5847">
        <v>230.68</v>
      </c>
      <c r="G5847">
        <v>528.1</v>
      </c>
      <c r="H5847">
        <v>1168.77</v>
      </c>
    </row>
    <row r="5848" spans="1:8" x14ac:dyDescent="0.2">
      <c r="A5848" s="84">
        <v>35181</v>
      </c>
      <c r="B5848">
        <v>653.46</v>
      </c>
      <c r="C5848">
        <v>170.67000000000002</v>
      </c>
      <c r="D5848">
        <v>501.19</v>
      </c>
      <c r="E5848">
        <v>569.19000000000005</v>
      </c>
      <c r="F5848">
        <v>228.85</v>
      </c>
      <c r="G5848">
        <v>535.04</v>
      </c>
      <c r="H5848">
        <v>1170.53</v>
      </c>
    </row>
    <row r="5849" spans="1:8" x14ac:dyDescent="0.2">
      <c r="A5849" s="84">
        <v>35184</v>
      </c>
      <c r="B5849">
        <v>654.16</v>
      </c>
      <c r="C5849">
        <v>170.79</v>
      </c>
      <c r="D5849">
        <v>506.41</v>
      </c>
      <c r="E5849">
        <v>568.36</v>
      </c>
      <c r="F5849">
        <v>230.71</v>
      </c>
      <c r="G5849">
        <v>531.78</v>
      </c>
      <c r="H5849">
        <v>1171.01</v>
      </c>
    </row>
    <row r="5850" spans="1:8" x14ac:dyDescent="0.2">
      <c r="A5850" s="84">
        <v>35185</v>
      </c>
      <c r="B5850">
        <v>654.16999999999996</v>
      </c>
      <c r="C5850">
        <v>171.25</v>
      </c>
      <c r="D5850">
        <v>500.97</v>
      </c>
      <c r="E5850">
        <v>580.71</v>
      </c>
      <c r="F5850">
        <v>229.72</v>
      </c>
      <c r="G5850">
        <v>537.41999999999996</v>
      </c>
      <c r="H5850">
        <v>1173.76</v>
      </c>
    </row>
    <row r="5851" spans="1:8" x14ac:dyDescent="0.2">
      <c r="A5851" s="84">
        <v>35186</v>
      </c>
      <c r="B5851">
        <v>654.58000000000004</v>
      </c>
      <c r="C5851">
        <v>171.92000000000002</v>
      </c>
      <c r="D5851">
        <v>494.46000000000004</v>
      </c>
      <c r="E5851">
        <v>576.61</v>
      </c>
      <c r="F5851">
        <v>232.95000000000002</v>
      </c>
      <c r="G5851">
        <v>544.71</v>
      </c>
      <c r="H5851">
        <v>1173.47</v>
      </c>
    </row>
    <row r="5852" spans="1:8" x14ac:dyDescent="0.2">
      <c r="A5852" s="84">
        <v>35187</v>
      </c>
      <c r="B5852">
        <v>643.38</v>
      </c>
      <c r="C5852">
        <v>169.87</v>
      </c>
      <c r="D5852">
        <v>488.98</v>
      </c>
      <c r="E5852">
        <v>574.16</v>
      </c>
      <c r="F5852">
        <v>229.94</v>
      </c>
      <c r="G5852">
        <v>533.81000000000006</v>
      </c>
      <c r="H5852">
        <v>1158.56</v>
      </c>
    </row>
    <row r="5853" spans="1:8" x14ac:dyDescent="0.2">
      <c r="A5853" s="84">
        <v>35188</v>
      </c>
      <c r="B5853">
        <v>641.63</v>
      </c>
      <c r="C5853">
        <v>168.78</v>
      </c>
      <c r="D5853">
        <v>486.09000000000003</v>
      </c>
      <c r="E5853">
        <v>564.25</v>
      </c>
      <c r="F5853">
        <v>230.08</v>
      </c>
      <c r="G5853">
        <v>536.12</v>
      </c>
      <c r="H5853">
        <v>1150.28</v>
      </c>
    </row>
    <row r="5854" spans="1:8" x14ac:dyDescent="0.2">
      <c r="A5854" s="84">
        <v>35191</v>
      </c>
      <c r="B5854">
        <v>640.81000000000006</v>
      </c>
      <c r="C5854">
        <v>168.83</v>
      </c>
      <c r="D5854">
        <v>483.99</v>
      </c>
      <c r="E5854">
        <v>586.08000000000004</v>
      </c>
      <c r="F5854">
        <v>228.91</v>
      </c>
      <c r="G5854">
        <v>533.26</v>
      </c>
      <c r="H5854">
        <v>1156.33</v>
      </c>
    </row>
    <row r="5855" spans="1:8" x14ac:dyDescent="0.2">
      <c r="A5855" s="84">
        <v>35192</v>
      </c>
      <c r="B5855">
        <v>638.26</v>
      </c>
      <c r="C5855">
        <v>168.62</v>
      </c>
      <c r="D5855">
        <v>479.22</v>
      </c>
      <c r="E5855">
        <v>594.72</v>
      </c>
      <c r="F5855">
        <v>229.51</v>
      </c>
      <c r="G5855">
        <v>532.41</v>
      </c>
      <c r="H5855">
        <v>1149.56</v>
      </c>
    </row>
    <row r="5856" spans="1:8" x14ac:dyDescent="0.2">
      <c r="A5856" s="84">
        <v>35193</v>
      </c>
      <c r="B5856">
        <v>644.77</v>
      </c>
      <c r="C5856">
        <v>171.91</v>
      </c>
      <c r="D5856">
        <v>483.28000000000003</v>
      </c>
      <c r="E5856">
        <v>587.30000000000007</v>
      </c>
      <c r="F5856">
        <v>228.35</v>
      </c>
      <c r="G5856">
        <v>535.54999999999995</v>
      </c>
      <c r="H5856">
        <v>1135.02</v>
      </c>
    </row>
    <row r="5857" spans="1:8" x14ac:dyDescent="0.2">
      <c r="A5857" s="84">
        <v>35194</v>
      </c>
      <c r="B5857">
        <v>645.44000000000005</v>
      </c>
      <c r="C5857">
        <v>172.18</v>
      </c>
      <c r="D5857">
        <v>487.35</v>
      </c>
      <c r="E5857">
        <v>588.13</v>
      </c>
      <c r="F5857">
        <v>227.88</v>
      </c>
      <c r="G5857">
        <v>537.41999999999996</v>
      </c>
      <c r="H5857">
        <v>1134.96</v>
      </c>
    </row>
    <row r="5858" spans="1:8" x14ac:dyDescent="0.2">
      <c r="A5858" s="84">
        <v>35195</v>
      </c>
      <c r="B5858">
        <v>652.09</v>
      </c>
      <c r="C5858">
        <v>174.32</v>
      </c>
      <c r="D5858">
        <v>489.81</v>
      </c>
      <c r="E5858">
        <v>583.63</v>
      </c>
      <c r="F5858">
        <v>225.37</v>
      </c>
      <c r="G5858">
        <v>545.31000000000006</v>
      </c>
      <c r="H5858">
        <v>1155.1000000000001</v>
      </c>
    </row>
    <row r="5859" spans="1:8" x14ac:dyDescent="0.2">
      <c r="A5859" s="84">
        <v>35198</v>
      </c>
      <c r="B5859">
        <v>661.51</v>
      </c>
      <c r="C5859">
        <v>175.72</v>
      </c>
      <c r="D5859">
        <v>496.03000000000003</v>
      </c>
      <c r="E5859">
        <v>590.22</v>
      </c>
      <c r="F5859">
        <v>227.14000000000001</v>
      </c>
      <c r="G5859">
        <v>556.64</v>
      </c>
      <c r="H5859">
        <v>1174.1600000000001</v>
      </c>
    </row>
    <row r="5860" spans="1:8" x14ac:dyDescent="0.2">
      <c r="A5860" s="84">
        <v>35199</v>
      </c>
      <c r="B5860">
        <v>665.6</v>
      </c>
      <c r="C5860">
        <v>176.43</v>
      </c>
      <c r="D5860">
        <v>499.03000000000003</v>
      </c>
      <c r="E5860">
        <v>586.12</v>
      </c>
      <c r="F5860">
        <v>232.59</v>
      </c>
      <c r="G5860">
        <v>563.52</v>
      </c>
      <c r="H5860">
        <v>1179.22</v>
      </c>
    </row>
    <row r="5861" spans="1:8" x14ac:dyDescent="0.2">
      <c r="A5861" s="84">
        <v>35200</v>
      </c>
      <c r="B5861">
        <v>665.42</v>
      </c>
      <c r="C5861">
        <v>175.78</v>
      </c>
      <c r="D5861">
        <v>498.36</v>
      </c>
      <c r="E5861">
        <v>585.33000000000004</v>
      </c>
      <c r="F5861">
        <v>233.01</v>
      </c>
      <c r="G5861">
        <v>559.16</v>
      </c>
      <c r="H5861">
        <v>1174.6400000000001</v>
      </c>
    </row>
    <row r="5862" spans="1:8" x14ac:dyDescent="0.2">
      <c r="A5862" s="84">
        <v>35201</v>
      </c>
      <c r="B5862">
        <v>664.85</v>
      </c>
      <c r="C5862">
        <v>174.94</v>
      </c>
      <c r="D5862">
        <v>492.11</v>
      </c>
      <c r="E5862">
        <v>585.29</v>
      </c>
      <c r="F5862">
        <v>235.57</v>
      </c>
      <c r="G5862">
        <v>561.94000000000005</v>
      </c>
      <c r="H5862">
        <v>1181.3600000000001</v>
      </c>
    </row>
    <row r="5863" spans="1:8" x14ac:dyDescent="0.2">
      <c r="A5863" s="84">
        <v>35202</v>
      </c>
      <c r="B5863">
        <v>668.91</v>
      </c>
      <c r="C5863">
        <v>174.98</v>
      </c>
      <c r="D5863">
        <v>494.6</v>
      </c>
      <c r="E5863">
        <v>582.41</v>
      </c>
      <c r="F5863">
        <v>238.39000000000001</v>
      </c>
      <c r="G5863">
        <v>561.47</v>
      </c>
      <c r="H5863">
        <v>1188.28</v>
      </c>
    </row>
    <row r="5864" spans="1:8" x14ac:dyDescent="0.2">
      <c r="A5864" s="84">
        <v>35205</v>
      </c>
      <c r="B5864">
        <v>673.15</v>
      </c>
      <c r="C5864">
        <v>174.77</v>
      </c>
      <c r="D5864">
        <v>509.15000000000003</v>
      </c>
      <c r="E5864">
        <v>571.66999999999996</v>
      </c>
      <c r="F5864">
        <v>238.75</v>
      </c>
      <c r="G5864">
        <v>564.66999999999996</v>
      </c>
      <c r="H5864">
        <v>1197.77</v>
      </c>
    </row>
    <row r="5865" spans="1:8" x14ac:dyDescent="0.2">
      <c r="A5865" s="84">
        <v>35206</v>
      </c>
      <c r="B5865">
        <v>672.76</v>
      </c>
      <c r="C5865">
        <v>174.69</v>
      </c>
      <c r="D5865">
        <v>504.76</v>
      </c>
      <c r="E5865">
        <v>584.02</v>
      </c>
      <c r="F5865">
        <v>237.39000000000001</v>
      </c>
      <c r="G5865">
        <v>567.14</v>
      </c>
      <c r="H5865">
        <v>1198.1500000000001</v>
      </c>
    </row>
    <row r="5866" spans="1:8" x14ac:dyDescent="0.2">
      <c r="A5866" s="84">
        <v>35207</v>
      </c>
      <c r="B5866">
        <v>678.42</v>
      </c>
      <c r="C5866">
        <v>176.93</v>
      </c>
      <c r="D5866">
        <v>511.07</v>
      </c>
      <c r="E5866">
        <v>577.87</v>
      </c>
      <c r="F5866">
        <v>237.72</v>
      </c>
      <c r="G5866">
        <v>570.16999999999996</v>
      </c>
      <c r="H5866">
        <v>1205.4000000000001</v>
      </c>
    </row>
    <row r="5867" spans="1:8" x14ac:dyDescent="0.2">
      <c r="A5867" s="84">
        <v>35208</v>
      </c>
      <c r="B5867">
        <v>676</v>
      </c>
      <c r="C5867">
        <v>176.21</v>
      </c>
      <c r="D5867">
        <v>512.79999999999995</v>
      </c>
      <c r="E5867">
        <v>572.06000000000006</v>
      </c>
      <c r="F5867">
        <v>237.52</v>
      </c>
      <c r="G5867">
        <v>565.66</v>
      </c>
      <c r="H5867">
        <v>1192.69</v>
      </c>
    </row>
    <row r="5868" spans="1:8" x14ac:dyDescent="0.2">
      <c r="A5868" s="84">
        <v>35209</v>
      </c>
      <c r="B5868">
        <v>678.51</v>
      </c>
      <c r="C5868">
        <v>177.24</v>
      </c>
      <c r="D5868">
        <v>509.81</v>
      </c>
      <c r="E5868">
        <v>566.69000000000005</v>
      </c>
      <c r="F5868">
        <v>233.23000000000002</v>
      </c>
      <c r="G5868">
        <v>566.69000000000005</v>
      </c>
      <c r="H5868">
        <v>1201.82</v>
      </c>
    </row>
    <row r="5869" spans="1:8" x14ac:dyDescent="0.2">
      <c r="A5869" s="84">
        <v>35212</v>
      </c>
      <c r="B5869">
        <v>678.51</v>
      </c>
      <c r="C5869">
        <v>177.24</v>
      </c>
      <c r="D5869">
        <v>509.81</v>
      </c>
      <c r="E5869">
        <v>566.69000000000005</v>
      </c>
      <c r="F5869">
        <v>233.23000000000002</v>
      </c>
      <c r="G5869">
        <v>566.69000000000005</v>
      </c>
      <c r="H5869">
        <v>1201.82</v>
      </c>
    </row>
    <row r="5870" spans="1:8" x14ac:dyDescent="0.2">
      <c r="A5870" s="84">
        <v>35213</v>
      </c>
      <c r="B5870">
        <v>672.23</v>
      </c>
      <c r="C5870">
        <v>176.22</v>
      </c>
      <c r="D5870">
        <v>503.7</v>
      </c>
      <c r="E5870">
        <v>573.68000000000006</v>
      </c>
      <c r="F5870">
        <v>236.85</v>
      </c>
      <c r="G5870">
        <v>568.36</v>
      </c>
      <c r="H5870">
        <v>1190.8900000000001</v>
      </c>
    </row>
    <row r="5871" spans="1:8" x14ac:dyDescent="0.2">
      <c r="A5871" s="84">
        <v>35214</v>
      </c>
      <c r="B5871">
        <v>667.93000000000006</v>
      </c>
      <c r="C5871">
        <v>175.26</v>
      </c>
      <c r="D5871">
        <v>498.12</v>
      </c>
      <c r="E5871">
        <v>572.85</v>
      </c>
      <c r="F5871">
        <v>234.25</v>
      </c>
      <c r="G5871">
        <v>566.16999999999996</v>
      </c>
      <c r="H5871">
        <v>1169</v>
      </c>
    </row>
    <row r="5872" spans="1:8" x14ac:dyDescent="0.2">
      <c r="A5872" s="84">
        <v>35215</v>
      </c>
      <c r="B5872">
        <v>671.7</v>
      </c>
      <c r="C5872">
        <v>175.03</v>
      </c>
      <c r="D5872">
        <v>502.54</v>
      </c>
      <c r="E5872">
        <v>581.53</v>
      </c>
      <c r="F5872">
        <v>234.9</v>
      </c>
      <c r="G5872">
        <v>569.61</v>
      </c>
      <c r="H5872">
        <v>1189.99</v>
      </c>
    </row>
    <row r="5873" spans="1:8" x14ac:dyDescent="0.2">
      <c r="A5873" s="84">
        <v>35216</v>
      </c>
      <c r="B5873">
        <v>669.12</v>
      </c>
      <c r="C5873">
        <v>173.05</v>
      </c>
      <c r="D5873">
        <v>497.42</v>
      </c>
      <c r="E5873">
        <v>601.35</v>
      </c>
      <c r="F5873">
        <v>234.22</v>
      </c>
      <c r="G5873">
        <v>570.45000000000005</v>
      </c>
      <c r="H5873">
        <v>1188.31</v>
      </c>
    </row>
    <row r="5874" spans="1:8" x14ac:dyDescent="0.2">
      <c r="A5874" s="84">
        <v>35219</v>
      </c>
      <c r="B5874">
        <v>667.68000000000006</v>
      </c>
      <c r="C5874">
        <v>172</v>
      </c>
      <c r="D5874">
        <v>493.66</v>
      </c>
      <c r="E5874">
        <v>588.56000000000006</v>
      </c>
      <c r="F5874">
        <v>235.86</v>
      </c>
      <c r="G5874">
        <v>572.21</v>
      </c>
      <c r="H5874">
        <v>1185.43</v>
      </c>
    </row>
    <row r="5875" spans="1:8" x14ac:dyDescent="0.2">
      <c r="A5875" s="84">
        <v>35220</v>
      </c>
      <c r="B5875">
        <v>672.56000000000006</v>
      </c>
      <c r="C5875">
        <v>173.17000000000002</v>
      </c>
      <c r="D5875">
        <v>498.01</v>
      </c>
      <c r="E5875">
        <v>572.89</v>
      </c>
      <c r="F5875">
        <v>237.37</v>
      </c>
      <c r="G5875">
        <v>581.47</v>
      </c>
      <c r="H5875">
        <v>1188.3700000000001</v>
      </c>
    </row>
    <row r="5876" spans="1:8" x14ac:dyDescent="0.2">
      <c r="A5876" s="84">
        <v>35221</v>
      </c>
      <c r="B5876">
        <v>678.44</v>
      </c>
      <c r="C5876">
        <v>174.63</v>
      </c>
      <c r="D5876">
        <v>497.11</v>
      </c>
      <c r="E5876">
        <v>541.54999999999995</v>
      </c>
      <c r="F5876">
        <v>237.38</v>
      </c>
      <c r="G5876">
        <v>586.04</v>
      </c>
      <c r="H5876">
        <v>1205.17</v>
      </c>
    </row>
    <row r="5877" spans="1:8" x14ac:dyDescent="0.2">
      <c r="A5877" s="84">
        <v>35222</v>
      </c>
      <c r="B5877">
        <v>673.03</v>
      </c>
      <c r="C5877">
        <v>174.44</v>
      </c>
      <c r="D5877">
        <v>491.69</v>
      </c>
      <c r="E5877">
        <v>530.03</v>
      </c>
      <c r="F5877">
        <v>232.88</v>
      </c>
      <c r="G5877">
        <v>581.44000000000005</v>
      </c>
      <c r="H5877">
        <v>1208.8600000000001</v>
      </c>
    </row>
    <row r="5878" spans="1:8" x14ac:dyDescent="0.2">
      <c r="A5878" s="84">
        <v>35223</v>
      </c>
      <c r="B5878">
        <v>673.31000000000006</v>
      </c>
      <c r="C5878">
        <v>172.66</v>
      </c>
      <c r="D5878">
        <v>496.77000000000004</v>
      </c>
      <c r="E5878">
        <v>520.16999999999996</v>
      </c>
      <c r="F5878">
        <v>230.26</v>
      </c>
      <c r="G5878">
        <v>580.16</v>
      </c>
      <c r="H5878">
        <v>1205.5</v>
      </c>
    </row>
    <row r="5879" spans="1:8" x14ac:dyDescent="0.2">
      <c r="A5879" s="84">
        <v>35226</v>
      </c>
      <c r="B5879">
        <v>672.16</v>
      </c>
      <c r="C5879">
        <v>172.4</v>
      </c>
      <c r="D5879">
        <v>494.06</v>
      </c>
      <c r="E5879">
        <v>514.36</v>
      </c>
      <c r="F5879">
        <v>231.11</v>
      </c>
      <c r="G5879">
        <v>582.84</v>
      </c>
      <c r="H5879">
        <v>1204.1300000000001</v>
      </c>
    </row>
    <row r="5880" spans="1:8" x14ac:dyDescent="0.2">
      <c r="A5880" s="84">
        <v>35227</v>
      </c>
      <c r="B5880">
        <v>670.97</v>
      </c>
      <c r="C5880">
        <v>172.56</v>
      </c>
      <c r="D5880">
        <v>493.53000000000003</v>
      </c>
      <c r="E5880">
        <v>513.1</v>
      </c>
      <c r="F5880">
        <v>230.4</v>
      </c>
      <c r="G5880">
        <v>583.1</v>
      </c>
      <c r="H5880">
        <v>1203.17</v>
      </c>
    </row>
    <row r="5881" spans="1:8" x14ac:dyDescent="0.2">
      <c r="A5881" s="84">
        <v>35228</v>
      </c>
      <c r="B5881">
        <v>669.04</v>
      </c>
      <c r="C5881">
        <v>171.49</v>
      </c>
      <c r="D5881">
        <v>491.64</v>
      </c>
      <c r="E5881">
        <v>507.33</v>
      </c>
      <c r="F5881">
        <v>232.31</v>
      </c>
      <c r="G5881">
        <v>582.80000000000007</v>
      </c>
      <c r="H5881">
        <v>1198.46</v>
      </c>
    </row>
    <row r="5882" spans="1:8" x14ac:dyDescent="0.2">
      <c r="A5882" s="84">
        <v>35229</v>
      </c>
      <c r="B5882">
        <v>667.92</v>
      </c>
      <c r="C5882">
        <v>171.70000000000002</v>
      </c>
      <c r="D5882">
        <v>490.44</v>
      </c>
      <c r="E5882">
        <v>508.16</v>
      </c>
      <c r="F5882">
        <v>230.16</v>
      </c>
      <c r="G5882">
        <v>580.24</v>
      </c>
      <c r="H5882">
        <v>1191.1200000000001</v>
      </c>
    </row>
    <row r="5883" spans="1:8" x14ac:dyDescent="0.2">
      <c r="A5883" s="84">
        <v>35230</v>
      </c>
      <c r="B5883">
        <v>665.85</v>
      </c>
      <c r="C5883">
        <v>171.98</v>
      </c>
      <c r="D5883">
        <v>488.74</v>
      </c>
      <c r="E5883">
        <v>509.78000000000003</v>
      </c>
      <c r="F5883">
        <v>228.87</v>
      </c>
      <c r="G5883">
        <v>579.22</v>
      </c>
      <c r="H5883">
        <v>1185.3500000000001</v>
      </c>
    </row>
    <row r="5884" spans="1:8" x14ac:dyDescent="0.2">
      <c r="A5884" s="84">
        <v>35233</v>
      </c>
      <c r="B5884">
        <v>665.16</v>
      </c>
      <c r="C5884">
        <v>171.32</v>
      </c>
      <c r="D5884">
        <v>490.28000000000003</v>
      </c>
      <c r="E5884">
        <v>506.07</v>
      </c>
      <c r="F5884">
        <v>228.3</v>
      </c>
      <c r="G5884">
        <v>576.82000000000005</v>
      </c>
      <c r="H5884">
        <v>1185.58</v>
      </c>
    </row>
    <row r="5885" spans="1:8" x14ac:dyDescent="0.2">
      <c r="A5885" s="84">
        <v>35234</v>
      </c>
      <c r="B5885">
        <v>662.06000000000006</v>
      </c>
      <c r="C5885">
        <v>171.74</v>
      </c>
      <c r="D5885">
        <v>490.27</v>
      </c>
      <c r="E5885">
        <v>506.46000000000004</v>
      </c>
      <c r="F5885">
        <v>227.24</v>
      </c>
      <c r="G5885">
        <v>569.01</v>
      </c>
      <c r="H5885">
        <v>1177.79</v>
      </c>
    </row>
    <row r="5886" spans="1:8" x14ac:dyDescent="0.2">
      <c r="A5886" s="84">
        <v>35235</v>
      </c>
      <c r="B5886">
        <v>661.96</v>
      </c>
      <c r="C5886">
        <v>171.56</v>
      </c>
      <c r="D5886">
        <v>492.06</v>
      </c>
      <c r="E5886">
        <v>510.17</v>
      </c>
      <c r="F5886">
        <v>228.72</v>
      </c>
      <c r="G5886">
        <v>563.48</v>
      </c>
      <c r="H5886">
        <v>1176.9000000000001</v>
      </c>
    </row>
    <row r="5887" spans="1:8" x14ac:dyDescent="0.2">
      <c r="A5887" s="84">
        <v>35236</v>
      </c>
      <c r="B5887">
        <v>662.1</v>
      </c>
      <c r="C5887">
        <v>172.09</v>
      </c>
      <c r="D5887">
        <v>493.36</v>
      </c>
      <c r="E5887">
        <v>515.93000000000006</v>
      </c>
      <c r="F5887">
        <v>226.96</v>
      </c>
      <c r="G5887">
        <v>562.09</v>
      </c>
      <c r="H5887">
        <v>1175.3</v>
      </c>
    </row>
    <row r="5888" spans="1:8" x14ac:dyDescent="0.2">
      <c r="A5888" s="84">
        <v>35237</v>
      </c>
      <c r="B5888">
        <v>666.84</v>
      </c>
      <c r="C5888">
        <v>174.4</v>
      </c>
      <c r="D5888">
        <v>496.54</v>
      </c>
      <c r="E5888">
        <v>503.19</v>
      </c>
      <c r="F5888">
        <v>225.33</v>
      </c>
      <c r="G5888">
        <v>569.93000000000006</v>
      </c>
      <c r="H5888">
        <v>1183.1400000000001</v>
      </c>
    </row>
    <row r="5889" spans="1:8" x14ac:dyDescent="0.2">
      <c r="A5889" s="84">
        <v>35240</v>
      </c>
      <c r="B5889">
        <v>668.85</v>
      </c>
      <c r="C5889">
        <v>174.71</v>
      </c>
      <c r="D5889">
        <v>498.91</v>
      </c>
      <c r="E5889">
        <v>515.19000000000005</v>
      </c>
      <c r="F5889">
        <v>222.38</v>
      </c>
      <c r="G5889">
        <v>568.12</v>
      </c>
      <c r="H5889">
        <v>1172.6100000000001</v>
      </c>
    </row>
    <row r="5890" spans="1:8" x14ac:dyDescent="0.2">
      <c r="A5890" s="84">
        <v>35241</v>
      </c>
      <c r="B5890">
        <v>668.48</v>
      </c>
      <c r="C5890">
        <v>175.5</v>
      </c>
      <c r="D5890">
        <v>501.22</v>
      </c>
      <c r="E5890">
        <v>505.28000000000003</v>
      </c>
      <c r="F5890">
        <v>217.9</v>
      </c>
      <c r="G5890">
        <v>561.5</v>
      </c>
      <c r="H5890">
        <v>1169.6500000000001</v>
      </c>
    </row>
    <row r="5891" spans="1:8" x14ac:dyDescent="0.2">
      <c r="A5891" s="84">
        <v>35242</v>
      </c>
      <c r="B5891">
        <v>664.39</v>
      </c>
      <c r="C5891">
        <v>175.54</v>
      </c>
      <c r="D5891">
        <v>502.26</v>
      </c>
      <c r="E5891">
        <v>494.98</v>
      </c>
      <c r="F5891">
        <v>212.24</v>
      </c>
      <c r="G5891">
        <v>553.97</v>
      </c>
      <c r="H5891">
        <v>1151.8700000000001</v>
      </c>
    </row>
    <row r="5892" spans="1:8" x14ac:dyDescent="0.2">
      <c r="A5892" s="84">
        <v>35243</v>
      </c>
      <c r="B5892">
        <v>668.55000000000007</v>
      </c>
      <c r="C5892">
        <v>177.62</v>
      </c>
      <c r="D5892">
        <v>503.26</v>
      </c>
      <c r="E5892">
        <v>494.98</v>
      </c>
      <c r="F5892">
        <v>215.61</v>
      </c>
      <c r="G5892">
        <v>559.14</v>
      </c>
      <c r="H5892">
        <v>1160.79</v>
      </c>
    </row>
    <row r="5893" spans="1:8" x14ac:dyDescent="0.2">
      <c r="A5893" s="84">
        <v>35244</v>
      </c>
      <c r="B5893">
        <v>670.63</v>
      </c>
      <c r="C5893">
        <v>182.45000000000002</v>
      </c>
      <c r="D5893">
        <v>501.68</v>
      </c>
      <c r="E5893">
        <v>494.98</v>
      </c>
      <c r="F5893">
        <v>214.70000000000002</v>
      </c>
      <c r="G5893">
        <v>562.62</v>
      </c>
      <c r="H5893">
        <v>1168.1400000000001</v>
      </c>
    </row>
    <row r="5894" spans="1:8" x14ac:dyDescent="0.2">
      <c r="A5894" s="84">
        <v>35247</v>
      </c>
      <c r="B5894">
        <v>675.88</v>
      </c>
      <c r="C5894">
        <v>182.21</v>
      </c>
      <c r="D5894">
        <v>504.49</v>
      </c>
      <c r="E5894">
        <v>504.45</v>
      </c>
      <c r="F5894">
        <v>221.04</v>
      </c>
      <c r="G5894">
        <v>558.81000000000006</v>
      </c>
      <c r="H5894">
        <v>1167.9100000000001</v>
      </c>
    </row>
    <row r="5895" spans="1:8" x14ac:dyDescent="0.2">
      <c r="A5895" s="84">
        <v>35248</v>
      </c>
      <c r="B5895">
        <v>673.61</v>
      </c>
      <c r="C5895">
        <v>181.20000000000002</v>
      </c>
      <c r="D5895">
        <v>511.22</v>
      </c>
      <c r="E5895">
        <v>498.25</v>
      </c>
      <c r="F5895">
        <v>221.25</v>
      </c>
      <c r="G5895">
        <v>557.20000000000005</v>
      </c>
      <c r="H5895">
        <v>1157.93</v>
      </c>
    </row>
    <row r="5896" spans="1:8" x14ac:dyDescent="0.2">
      <c r="A5896" s="84">
        <v>35249</v>
      </c>
      <c r="B5896">
        <v>672.4</v>
      </c>
      <c r="C5896">
        <v>180.73</v>
      </c>
      <c r="D5896">
        <v>514.33000000000004</v>
      </c>
      <c r="E5896">
        <v>501.13</v>
      </c>
      <c r="F5896">
        <v>213.03</v>
      </c>
      <c r="G5896">
        <v>558.41999999999996</v>
      </c>
      <c r="H5896">
        <v>1149.18</v>
      </c>
    </row>
    <row r="5897" spans="1:8" x14ac:dyDescent="0.2">
      <c r="A5897" s="84">
        <v>35250</v>
      </c>
      <c r="B5897">
        <v>672.4</v>
      </c>
      <c r="C5897">
        <v>180.73</v>
      </c>
      <c r="D5897">
        <v>514.33000000000004</v>
      </c>
      <c r="E5897">
        <v>501.13</v>
      </c>
      <c r="F5897">
        <v>213.03</v>
      </c>
      <c r="G5897">
        <v>558.41999999999996</v>
      </c>
      <c r="H5897">
        <v>1149.18</v>
      </c>
    </row>
    <row r="5898" spans="1:8" x14ac:dyDescent="0.2">
      <c r="A5898" s="84">
        <v>35251</v>
      </c>
      <c r="B5898">
        <v>657.44</v>
      </c>
      <c r="C5898">
        <v>175.84</v>
      </c>
      <c r="D5898">
        <v>507.06</v>
      </c>
      <c r="E5898">
        <v>518.07000000000005</v>
      </c>
      <c r="F5898">
        <v>207.13</v>
      </c>
      <c r="G5898">
        <v>548.43000000000006</v>
      </c>
      <c r="H5898">
        <v>1121.9100000000001</v>
      </c>
    </row>
    <row r="5899" spans="1:8" x14ac:dyDescent="0.2">
      <c r="A5899" s="84">
        <v>35254</v>
      </c>
      <c r="B5899">
        <v>652.54</v>
      </c>
      <c r="C5899">
        <v>175.69</v>
      </c>
      <c r="D5899">
        <v>507.17</v>
      </c>
      <c r="E5899">
        <v>510.08</v>
      </c>
      <c r="F5899">
        <v>205.38</v>
      </c>
      <c r="G5899">
        <v>535.97</v>
      </c>
      <c r="H5899">
        <v>1102.6600000000001</v>
      </c>
    </row>
    <row r="5900" spans="1:8" x14ac:dyDescent="0.2">
      <c r="A5900" s="84">
        <v>35255</v>
      </c>
      <c r="B5900">
        <v>654.75</v>
      </c>
      <c r="C5900">
        <v>176.57</v>
      </c>
      <c r="D5900">
        <v>512.99</v>
      </c>
      <c r="E5900">
        <v>525.13</v>
      </c>
      <c r="F5900">
        <v>205.55</v>
      </c>
      <c r="G5900">
        <v>538.86</v>
      </c>
      <c r="H5900">
        <v>1093.3600000000001</v>
      </c>
    </row>
    <row r="5901" spans="1:8" x14ac:dyDescent="0.2">
      <c r="A5901" s="84">
        <v>35256</v>
      </c>
      <c r="B5901">
        <v>656.06000000000006</v>
      </c>
      <c r="C5901">
        <v>176.73</v>
      </c>
      <c r="D5901">
        <v>515.43000000000006</v>
      </c>
      <c r="E5901">
        <v>525.13</v>
      </c>
      <c r="F5901">
        <v>209.24</v>
      </c>
      <c r="G5901">
        <v>533.26</v>
      </c>
      <c r="H5901">
        <v>1087.8700000000001</v>
      </c>
    </row>
    <row r="5902" spans="1:8" x14ac:dyDescent="0.2">
      <c r="A5902" s="84">
        <v>35257</v>
      </c>
      <c r="B5902">
        <v>645.66999999999996</v>
      </c>
      <c r="C5902">
        <v>176.38</v>
      </c>
      <c r="D5902">
        <v>515.81000000000006</v>
      </c>
      <c r="E5902">
        <v>514.4</v>
      </c>
      <c r="F5902">
        <v>205</v>
      </c>
      <c r="G5902">
        <v>522.07000000000005</v>
      </c>
      <c r="H5902">
        <v>1058.6600000000001</v>
      </c>
    </row>
    <row r="5903" spans="1:8" x14ac:dyDescent="0.2">
      <c r="A5903" s="84">
        <v>35258</v>
      </c>
      <c r="B5903">
        <v>646.19000000000005</v>
      </c>
      <c r="C5903">
        <v>178</v>
      </c>
      <c r="D5903">
        <v>518.33000000000004</v>
      </c>
      <c r="E5903">
        <v>498.73</v>
      </c>
      <c r="F5903">
        <v>201.72</v>
      </c>
      <c r="G5903">
        <v>524.52</v>
      </c>
      <c r="H5903">
        <v>1066.4100000000001</v>
      </c>
    </row>
    <row r="5904" spans="1:8" x14ac:dyDescent="0.2">
      <c r="A5904" s="84">
        <v>35261</v>
      </c>
      <c r="B5904">
        <v>629.80000000000007</v>
      </c>
      <c r="C5904">
        <v>176.83</v>
      </c>
      <c r="D5904">
        <v>509.77000000000004</v>
      </c>
      <c r="E5904">
        <v>492.14</v>
      </c>
      <c r="F5904">
        <v>199.88</v>
      </c>
      <c r="G5904">
        <v>508.28000000000003</v>
      </c>
      <c r="H5904">
        <v>1026.1500000000001</v>
      </c>
    </row>
    <row r="5905" spans="1:8" x14ac:dyDescent="0.2">
      <c r="A5905" s="84">
        <v>35262</v>
      </c>
      <c r="B5905">
        <v>628.37</v>
      </c>
      <c r="C5905">
        <v>175.64000000000001</v>
      </c>
      <c r="D5905">
        <v>498.68</v>
      </c>
      <c r="E5905">
        <v>479</v>
      </c>
      <c r="F5905">
        <v>197.76</v>
      </c>
      <c r="G5905">
        <v>501.89</v>
      </c>
      <c r="H5905">
        <v>1021.6</v>
      </c>
    </row>
    <row r="5906" spans="1:8" x14ac:dyDescent="0.2">
      <c r="A5906" s="84">
        <v>35263</v>
      </c>
      <c r="B5906">
        <v>634.07000000000005</v>
      </c>
      <c r="C5906">
        <v>174.46</v>
      </c>
      <c r="D5906">
        <v>493.97</v>
      </c>
      <c r="E5906">
        <v>469.92</v>
      </c>
      <c r="F5906">
        <v>207.54</v>
      </c>
      <c r="G5906">
        <v>522.85</v>
      </c>
      <c r="H5906">
        <v>1056.94</v>
      </c>
    </row>
    <row r="5907" spans="1:8" x14ac:dyDescent="0.2">
      <c r="A5907" s="84">
        <v>35264</v>
      </c>
      <c r="B5907">
        <v>643.56000000000006</v>
      </c>
      <c r="C5907">
        <v>174.21</v>
      </c>
      <c r="D5907">
        <v>499.32</v>
      </c>
      <c r="E5907">
        <v>477.73</v>
      </c>
      <c r="F5907">
        <v>207.15</v>
      </c>
      <c r="G5907">
        <v>530.18000000000006</v>
      </c>
      <c r="H5907">
        <v>1077.23</v>
      </c>
    </row>
    <row r="5908" spans="1:8" x14ac:dyDescent="0.2">
      <c r="A5908" s="84">
        <v>35265</v>
      </c>
      <c r="B5908">
        <v>638.73</v>
      </c>
      <c r="C5908">
        <v>172.71</v>
      </c>
      <c r="D5908">
        <v>499.04</v>
      </c>
      <c r="E5908">
        <v>484.76</v>
      </c>
      <c r="F5908">
        <v>205.86</v>
      </c>
      <c r="G5908">
        <v>522.98</v>
      </c>
      <c r="H5908">
        <v>1061.99</v>
      </c>
    </row>
    <row r="5909" spans="1:8" x14ac:dyDescent="0.2">
      <c r="A5909" s="84">
        <v>35268</v>
      </c>
      <c r="B5909">
        <v>633.77</v>
      </c>
      <c r="C5909">
        <v>172.14000000000001</v>
      </c>
      <c r="D5909">
        <v>496.84000000000003</v>
      </c>
      <c r="E5909">
        <v>483.1</v>
      </c>
      <c r="F5909">
        <v>206.21</v>
      </c>
      <c r="G5909">
        <v>512.54999999999995</v>
      </c>
      <c r="H5909">
        <v>1042.8800000000001</v>
      </c>
    </row>
    <row r="5910" spans="1:8" x14ac:dyDescent="0.2">
      <c r="A5910" s="84">
        <v>35269</v>
      </c>
      <c r="B5910">
        <v>626.87</v>
      </c>
      <c r="C5910">
        <v>171.74</v>
      </c>
      <c r="D5910">
        <v>491.81</v>
      </c>
      <c r="E5910">
        <v>474.46000000000004</v>
      </c>
      <c r="F5910">
        <v>204.02</v>
      </c>
      <c r="G5910">
        <v>502.04</v>
      </c>
      <c r="H5910">
        <v>1033.3700000000001</v>
      </c>
    </row>
    <row r="5911" spans="1:8" x14ac:dyDescent="0.2">
      <c r="A5911" s="84">
        <v>35270</v>
      </c>
      <c r="B5911">
        <v>626.65</v>
      </c>
      <c r="C5911">
        <v>171.74</v>
      </c>
      <c r="D5911">
        <v>488.15000000000003</v>
      </c>
      <c r="E5911">
        <v>462.5</v>
      </c>
      <c r="F5911">
        <v>200.70000000000002</v>
      </c>
      <c r="G5911">
        <v>507.46000000000004</v>
      </c>
      <c r="H5911">
        <v>1016.11</v>
      </c>
    </row>
    <row r="5912" spans="1:8" x14ac:dyDescent="0.2">
      <c r="A5912" s="84">
        <v>35271</v>
      </c>
      <c r="B5912">
        <v>631.16999999999996</v>
      </c>
      <c r="C5912">
        <v>171.58</v>
      </c>
      <c r="D5912">
        <v>488.48</v>
      </c>
      <c r="E5912">
        <v>463.33</v>
      </c>
      <c r="F5912">
        <v>203.69</v>
      </c>
      <c r="G5912">
        <v>508.33</v>
      </c>
      <c r="H5912">
        <v>1029.29</v>
      </c>
    </row>
    <row r="5913" spans="1:8" x14ac:dyDescent="0.2">
      <c r="A5913" s="84">
        <v>35272</v>
      </c>
      <c r="B5913">
        <v>635.9</v>
      </c>
      <c r="C5913">
        <v>171.39000000000001</v>
      </c>
      <c r="D5913">
        <v>485.58</v>
      </c>
      <c r="E5913">
        <v>474.02</v>
      </c>
      <c r="F5913">
        <v>204.54</v>
      </c>
      <c r="G5913">
        <v>511.78000000000003</v>
      </c>
      <c r="H5913">
        <v>1041.58</v>
      </c>
    </row>
    <row r="5914" spans="1:8" x14ac:dyDescent="0.2">
      <c r="A5914" s="84">
        <v>35275</v>
      </c>
      <c r="B5914">
        <v>630.91</v>
      </c>
      <c r="C5914">
        <v>169.88</v>
      </c>
      <c r="D5914">
        <v>484.14</v>
      </c>
      <c r="E5914">
        <v>464.11</v>
      </c>
      <c r="F5914">
        <v>201.46</v>
      </c>
      <c r="G5914">
        <v>511.55</v>
      </c>
      <c r="H5914">
        <v>1026.02</v>
      </c>
    </row>
    <row r="5915" spans="1:8" x14ac:dyDescent="0.2">
      <c r="A5915" s="84">
        <v>35276</v>
      </c>
      <c r="B5915">
        <v>635.26</v>
      </c>
      <c r="C5915">
        <v>169.97</v>
      </c>
      <c r="D5915">
        <v>477.67</v>
      </c>
      <c r="E5915">
        <v>455.47</v>
      </c>
      <c r="F5915">
        <v>206.17000000000002</v>
      </c>
      <c r="G5915">
        <v>516.81000000000006</v>
      </c>
      <c r="H5915">
        <v>1039.58</v>
      </c>
    </row>
    <row r="5916" spans="1:8" x14ac:dyDescent="0.2">
      <c r="A5916" s="84">
        <v>35277</v>
      </c>
      <c r="B5916">
        <v>639.95000000000005</v>
      </c>
      <c r="C5916">
        <v>169.84</v>
      </c>
      <c r="D5916">
        <v>480.72</v>
      </c>
      <c r="E5916">
        <v>487.64</v>
      </c>
      <c r="F5916">
        <v>207.25</v>
      </c>
      <c r="G5916">
        <v>513.91999999999996</v>
      </c>
      <c r="H5916">
        <v>1042.8399999999999</v>
      </c>
    </row>
    <row r="5917" spans="1:8" x14ac:dyDescent="0.2">
      <c r="A5917" s="84">
        <v>35278</v>
      </c>
      <c r="B5917">
        <v>650.02</v>
      </c>
      <c r="C5917">
        <v>172.14000000000001</v>
      </c>
      <c r="D5917">
        <v>485.52</v>
      </c>
      <c r="E5917">
        <v>489.73</v>
      </c>
      <c r="F5917">
        <v>214.99</v>
      </c>
      <c r="G5917">
        <v>525.26</v>
      </c>
      <c r="H5917">
        <v>1065.47</v>
      </c>
    </row>
    <row r="5918" spans="1:8" x14ac:dyDescent="0.2">
      <c r="A5918" s="84">
        <v>35279</v>
      </c>
      <c r="B5918">
        <v>662.49</v>
      </c>
      <c r="C5918">
        <v>174.65</v>
      </c>
      <c r="D5918">
        <v>490.46000000000004</v>
      </c>
      <c r="E5918">
        <v>491.39</v>
      </c>
      <c r="F5918">
        <v>215.9</v>
      </c>
      <c r="G5918">
        <v>536.54999999999995</v>
      </c>
      <c r="H5918">
        <v>1083.97</v>
      </c>
    </row>
    <row r="5919" spans="1:8" x14ac:dyDescent="0.2">
      <c r="A5919" s="84">
        <v>35282</v>
      </c>
      <c r="B5919">
        <v>660.23</v>
      </c>
      <c r="C5919">
        <v>174.15</v>
      </c>
      <c r="D5919">
        <v>492.15000000000003</v>
      </c>
      <c r="E5919">
        <v>512.86</v>
      </c>
      <c r="F5919">
        <v>215.9</v>
      </c>
      <c r="G5919">
        <v>533.74</v>
      </c>
      <c r="H5919">
        <v>1085.33</v>
      </c>
    </row>
    <row r="5920" spans="1:8" x14ac:dyDescent="0.2">
      <c r="A5920" s="84">
        <v>35283</v>
      </c>
      <c r="B5920">
        <v>662.38</v>
      </c>
      <c r="C5920">
        <v>173.22</v>
      </c>
      <c r="D5920">
        <v>492.5</v>
      </c>
      <c r="E5920">
        <v>504.21000000000004</v>
      </c>
      <c r="F5920">
        <v>215.61</v>
      </c>
      <c r="G5920">
        <v>535.39</v>
      </c>
      <c r="H5920">
        <v>1093.8</v>
      </c>
    </row>
    <row r="5921" spans="1:8" x14ac:dyDescent="0.2">
      <c r="A5921" s="84">
        <v>35284</v>
      </c>
      <c r="B5921">
        <v>664.16</v>
      </c>
      <c r="C5921">
        <v>173.1</v>
      </c>
      <c r="D5921">
        <v>488</v>
      </c>
      <c r="E5921">
        <v>500.46000000000004</v>
      </c>
      <c r="F5921">
        <v>214.12</v>
      </c>
      <c r="G5921">
        <v>539.72</v>
      </c>
      <c r="H5921">
        <v>1088.1500000000001</v>
      </c>
    </row>
    <row r="5922" spans="1:8" x14ac:dyDescent="0.2">
      <c r="A5922" s="84">
        <v>35285</v>
      </c>
      <c r="B5922">
        <v>662.59</v>
      </c>
      <c r="C5922">
        <v>172.79</v>
      </c>
      <c r="D5922">
        <v>489.48</v>
      </c>
      <c r="E5922">
        <v>514.51</v>
      </c>
      <c r="F5922">
        <v>215.6</v>
      </c>
      <c r="G5922">
        <v>543.69000000000005</v>
      </c>
      <c r="H5922">
        <v>1079.8800000000001</v>
      </c>
    </row>
    <row r="5923" spans="1:8" x14ac:dyDescent="0.2">
      <c r="A5923" s="84">
        <v>35286</v>
      </c>
      <c r="B5923">
        <v>662.1</v>
      </c>
      <c r="C5923">
        <v>173.23</v>
      </c>
      <c r="D5923">
        <v>483.72</v>
      </c>
      <c r="E5923">
        <v>504.61</v>
      </c>
      <c r="F5923">
        <v>217.97</v>
      </c>
      <c r="G5923">
        <v>551.43000000000006</v>
      </c>
      <c r="H5923">
        <v>1070.1600000000001</v>
      </c>
    </row>
    <row r="5924" spans="1:8" x14ac:dyDescent="0.2">
      <c r="A5924" s="84">
        <v>35289</v>
      </c>
      <c r="B5924">
        <v>665.77</v>
      </c>
      <c r="C5924">
        <v>173.63</v>
      </c>
      <c r="D5924">
        <v>486.88</v>
      </c>
      <c r="E5924">
        <v>513.25</v>
      </c>
      <c r="F5924">
        <v>221.64000000000001</v>
      </c>
      <c r="G5924">
        <v>555.37</v>
      </c>
      <c r="H5924">
        <v>1079.03</v>
      </c>
    </row>
    <row r="5925" spans="1:8" x14ac:dyDescent="0.2">
      <c r="A5925" s="84">
        <v>35290</v>
      </c>
      <c r="B5925">
        <v>660.2</v>
      </c>
      <c r="C5925">
        <v>172.59</v>
      </c>
      <c r="D5925">
        <v>485.17</v>
      </c>
      <c r="E5925">
        <v>506.66</v>
      </c>
      <c r="F5925">
        <v>216.08</v>
      </c>
      <c r="G5925">
        <v>549.11</v>
      </c>
      <c r="H5925">
        <v>1059.29</v>
      </c>
    </row>
    <row r="5926" spans="1:8" x14ac:dyDescent="0.2">
      <c r="A5926" s="84">
        <v>35291</v>
      </c>
      <c r="B5926">
        <v>662.05000000000007</v>
      </c>
      <c r="C5926">
        <v>172.91</v>
      </c>
      <c r="D5926">
        <v>484.09000000000003</v>
      </c>
      <c r="E5926">
        <v>498.02000000000004</v>
      </c>
      <c r="F5926">
        <v>216.47</v>
      </c>
      <c r="G5926">
        <v>557.1</v>
      </c>
      <c r="H5926">
        <v>1063.46</v>
      </c>
    </row>
    <row r="5927" spans="1:8" x14ac:dyDescent="0.2">
      <c r="A5927" s="84">
        <v>35292</v>
      </c>
      <c r="B5927">
        <v>662.28</v>
      </c>
      <c r="C5927">
        <v>172.56</v>
      </c>
      <c r="D5927">
        <v>484.47</v>
      </c>
      <c r="E5927">
        <v>503.34000000000003</v>
      </c>
      <c r="F5927">
        <v>217.3</v>
      </c>
      <c r="G5927">
        <v>560.98</v>
      </c>
      <c r="H5927">
        <v>1062.1600000000001</v>
      </c>
    </row>
    <row r="5928" spans="1:8" x14ac:dyDescent="0.2">
      <c r="A5928" s="84">
        <v>35293</v>
      </c>
      <c r="B5928">
        <v>665.21</v>
      </c>
      <c r="C5928">
        <v>173.92000000000002</v>
      </c>
      <c r="D5928">
        <v>491.98</v>
      </c>
      <c r="E5928">
        <v>498.8</v>
      </c>
      <c r="F5928">
        <v>217.21</v>
      </c>
      <c r="G5928">
        <v>570.04</v>
      </c>
      <c r="H5928">
        <v>1063.24</v>
      </c>
    </row>
    <row r="5929" spans="1:8" x14ac:dyDescent="0.2">
      <c r="A5929" s="84">
        <v>35296</v>
      </c>
      <c r="B5929">
        <v>666.58</v>
      </c>
      <c r="C5929">
        <v>174.06</v>
      </c>
      <c r="D5929">
        <v>498.04</v>
      </c>
      <c r="E5929">
        <v>516.96</v>
      </c>
      <c r="F5929">
        <v>215.43</v>
      </c>
      <c r="G5929">
        <v>565.07000000000005</v>
      </c>
      <c r="H5929">
        <v>1061.96</v>
      </c>
    </row>
    <row r="5930" spans="1:8" x14ac:dyDescent="0.2">
      <c r="A5930" s="84">
        <v>35297</v>
      </c>
      <c r="B5930">
        <v>665.69</v>
      </c>
      <c r="C5930">
        <v>173.93</v>
      </c>
      <c r="D5930">
        <v>499.72</v>
      </c>
      <c r="E5930">
        <v>525.21</v>
      </c>
      <c r="F5930">
        <v>216.53</v>
      </c>
      <c r="G5930">
        <v>564.72</v>
      </c>
      <c r="H5930">
        <v>1050.96</v>
      </c>
    </row>
    <row r="5931" spans="1:8" x14ac:dyDescent="0.2">
      <c r="A5931" s="84">
        <v>35298</v>
      </c>
      <c r="B5931">
        <v>665.07</v>
      </c>
      <c r="C5931">
        <v>174.29</v>
      </c>
      <c r="D5931">
        <v>496.65000000000003</v>
      </c>
      <c r="E5931">
        <v>516.16999999999996</v>
      </c>
      <c r="F5931">
        <v>215.81</v>
      </c>
      <c r="G5931">
        <v>563.54</v>
      </c>
      <c r="H5931">
        <v>1047.76</v>
      </c>
    </row>
    <row r="5932" spans="1:8" x14ac:dyDescent="0.2">
      <c r="A5932" s="84">
        <v>35299</v>
      </c>
      <c r="B5932">
        <v>670.68000000000006</v>
      </c>
      <c r="C5932">
        <v>174.72</v>
      </c>
      <c r="D5932">
        <v>500.87</v>
      </c>
      <c r="E5932">
        <v>524.41999999999996</v>
      </c>
      <c r="F5932">
        <v>217.98000000000002</v>
      </c>
      <c r="G5932">
        <v>569.81000000000006</v>
      </c>
      <c r="H5932">
        <v>1057.4000000000001</v>
      </c>
    </row>
    <row r="5933" spans="1:8" x14ac:dyDescent="0.2">
      <c r="A5933" s="84">
        <v>35300</v>
      </c>
      <c r="B5933">
        <v>667.03</v>
      </c>
      <c r="C5933">
        <v>174.07</v>
      </c>
      <c r="D5933">
        <v>496.35</v>
      </c>
      <c r="E5933">
        <v>522.33000000000004</v>
      </c>
      <c r="F5933">
        <v>216.5</v>
      </c>
      <c r="G5933">
        <v>565.66999999999996</v>
      </c>
      <c r="H5933">
        <v>1058.9100000000001</v>
      </c>
    </row>
    <row r="5934" spans="1:8" x14ac:dyDescent="0.2">
      <c r="A5934" s="84">
        <v>35303</v>
      </c>
      <c r="B5934">
        <v>663.88</v>
      </c>
      <c r="C5934">
        <v>174.41</v>
      </c>
      <c r="D5934">
        <v>492.45</v>
      </c>
      <c r="E5934">
        <v>532.63</v>
      </c>
      <c r="F5934">
        <v>215.61</v>
      </c>
      <c r="G5934">
        <v>561.41999999999996</v>
      </c>
      <c r="H5934">
        <v>1067.8399999999999</v>
      </c>
    </row>
    <row r="5935" spans="1:8" x14ac:dyDescent="0.2">
      <c r="A5935" s="84">
        <v>35304</v>
      </c>
      <c r="B5935">
        <v>666.4</v>
      </c>
      <c r="C5935">
        <v>175.02</v>
      </c>
      <c r="D5935">
        <v>496.65000000000003</v>
      </c>
      <c r="E5935">
        <v>529.74</v>
      </c>
      <c r="F5935">
        <v>214.95000000000002</v>
      </c>
      <c r="G5935">
        <v>564.82000000000005</v>
      </c>
      <c r="H5935">
        <v>1066.07</v>
      </c>
    </row>
    <row r="5936" spans="1:8" x14ac:dyDescent="0.2">
      <c r="A5936" s="84">
        <v>35305</v>
      </c>
      <c r="B5936">
        <v>664.81000000000006</v>
      </c>
      <c r="C5936">
        <v>174.65</v>
      </c>
      <c r="D5936">
        <v>494.75</v>
      </c>
      <c r="E5936">
        <v>526.86</v>
      </c>
      <c r="F5936">
        <v>213.32</v>
      </c>
      <c r="G5936">
        <v>565.72</v>
      </c>
      <c r="H5936">
        <v>1065.99</v>
      </c>
    </row>
    <row r="5937" spans="1:8" x14ac:dyDescent="0.2">
      <c r="A5937" s="84">
        <v>35306</v>
      </c>
      <c r="B5937">
        <v>657.4</v>
      </c>
      <c r="C5937">
        <v>173.47</v>
      </c>
      <c r="D5937">
        <v>487.87</v>
      </c>
      <c r="E5937">
        <v>517.83000000000004</v>
      </c>
      <c r="F5937">
        <v>211.67000000000002</v>
      </c>
      <c r="G5937">
        <v>557.9</v>
      </c>
      <c r="H5937">
        <v>1054.1200000000001</v>
      </c>
    </row>
    <row r="5938" spans="1:8" x14ac:dyDescent="0.2">
      <c r="A5938" s="84">
        <v>35307</v>
      </c>
      <c r="B5938">
        <v>651.99</v>
      </c>
      <c r="C5938">
        <v>171.87</v>
      </c>
      <c r="D5938">
        <v>489.07</v>
      </c>
      <c r="E5938">
        <v>512.07000000000005</v>
      </c>
      <c r="F5938">
        <v>212.53</v>
      </c>
      <c r="G5938">
        <v>554.79</v>
      </c>
      <c r="H5938">
        <v>1045.01</v>
      </c>
    </row>
    <row r="5939" spans="1:8" x14ac:dyDescent="0.2">
      <c r="A5939" s="84">
        <v>35310</v>
      </c>
      <c r="B5939">
        <v>651.99</v>
      </c>
      <c r="C5939">
        <v>171.87</v>
      </c>
      <c r="D5939">
        <v>489.07</v>
      </c>
      <c r="E5939">
        <v>512.07000000000005</v>
      </c>
      <c r="F5939">
        <v>212.53</v>
      </c>
      <c r="G5939">
        <v>554.79</v>
      </c>
      <c r="H5939">
        <v>1045.01</v>
      </c>
    </row>
    <row r="5940" spans="1:8" x14ac:dyDescent="0.2">
      <c r="A5940" s="84">
        <v>35311</v>
      </c>
      <c r="B5940">
        <v>654.72</v>
      </c>
      <c r="C5940">
        <v>170.86</v>
      </c>
      <c r="D5940">
        <v>500.93</v>
      </c>
      <c r="E5940">
        <v>521.93000000000006</v>
      </c>
      <c r="F5940">
        <v>212.13</v>
      </c>
      <c r="G5940">
        <v>554.62</v>
      </c>
      <c r="H5940">
        <v>1038.8399999999999</v>
      </c>
    </row>
    <row r="5941" spans="1:8" x14ac:dyDescent="0.2">
      <c r="A5941" s="84">
        <v>35312</v>
      </c>
      <c r="B5941">
        <v>655.61</v>
      </c>
      <c r="C5941">
        <v>170.17000000000002</v>
      </c>
      <c r="D5941">
        <v>499.58</v>
      </c>
      <c r="E5941">
        <v>515.78</v>
      </c>
      <c r="F5941">
        <v>209.91</v>
      </c>
      <c r="G5941">
        <v>562.38</v>
      </c>
      <c r="H5941">
        <v>1041.93</v>
      </c>
    </row>
    <row r="5942" spans="1:8" x14ac:dyDescent="0.2">
      <c r="A5942" s="84">
        <v>35313</v>
      </c>
      <c r="B5942">
        <v>649.44000000000005</v>
      </c>
      <c r="C5942">
        <v>168.68</v>
      </c>
      <c r="D5942">
        <v>498.07</v>
      </c>
      <c r="E5942">
        <v>517.83000000000004</v>
      </c>
      <c r="F5942">
        <v>206.44</v>
      </c>
      <c r="G5942">
        <v>546.45000000000005</v>
      </c>
      <c r="H5942">
        <v>1033.98</v>
      </c>
    </row>
    <row r="5943" spans="1:8" x14ac:dyDescent="0.2">
      <c r="A5943" s="84">
        <v>35314</v>
      </c>
      <c r="B5943">
        <v>655.68000000000006</v>
      </c>
      <c r="C5943">
        <v>169.26</v>
      </c>
      <c r="D5943">
        <v>501.64</v>
      </c>
      <c r="E5943">
        <v>514.51</v>
      </c>
      <c r="F5943">
        <v>203.74</v>
      </c>
      <c r="G5943">
        <v>555.04</v>
      </c>
      <c r="H5943">
        <v>1054.75</v>
      </c>
    </row>
    <row r="5944" spans="1:8" x14ac:dyDescent="0.2">
      <c r="A5944" s="84">
        <v>35317</v>
      </c>
      <c r="B5944">
        <v>663.76</v>
      </c>
      <c r="C5944">
        <v>170.37</v>
      </c>
      <c r="D5944">
        <v>504.45</v>
      </c>
      <c r="E5944">
        <v>498.49</v>
      </c>
      <c r="F5944">
        <v>204.71</v>
      </c>
      <c r="G5944">
        <v>561.73</v>
      </c>
      <c r="H5944">
        <v>1072.03</v>
      </c>
    </row>
    <row r="5945" spans="1:8" x14ac:dyDescent="0.2">
      <c r="A5945" s="84">
        <v>35318</v>
      </c>
      <c r="B5945">
        <v>663.81000000000006</v>
      </c>
      <c r="C5945">
        <v>170.26</v>
      </c>
      <c r="D5945">
        <v>501.98</v>
      </c>
      <c r="E5945">
        <v>496.40000000000003</v>
      </c>
      <c r="F5945">
        <v>203.11</v>
      </c>
      <c r="G5945">
        <v>562.91</v>
      </c>
      <c r="H5945">
        <v>1076.78</v>
      </c>
    </row>
    <row r="5946" spans="1:8" x14ac:dyDescent="0.2">
      <c r="A5946" s="84">
        <v>35319</v>
      </c>
      <c r="B5946">
        <v>667.28</v>
      </c>
      <c r="C5946">
        <v>170.20000000000002</v>
      </c>
      <c r="D5946">
        <v>511.29</v>
      </c>
      <c r="E5946">
        <v>505.83</v>
      </c>
      <c r="F5946">
        <v>202.12</v>
      </c>
      <c r="G5946">
        <v>563.46</v>
      </c>
      <c r="H5946">
        <v>1087.46</v>
      </c>
    </row>
    <row r="5947" spans="1:8" x14ac:dyDescent="0.2">
      <c r="A5947" s="84">
        <v>35320</v>
      </c>
      <c r="B5947">
        <v>671.15</v>
      </c>
      <c r="C5947">
        <v>171.15</v>
      </c>
      <c r="D5947">
        <v>508.58</v>
      </c>
      <c r="E5947">
        <v>502.12</v>
      </c>
      <c r="F5947">
        <v>204.27</v>
      </c>
      <c r="G5947">
        <v>572.56000000000006</v>
      </c>
      <c r="H5947">
        <v>1107.2</v>
      </c>
    </row>
    <row r="5948" spans="1:8" x14ac:dyDescent="0.2">
      <c r="A5948" s="84">
        <v>35321</v>
      </c>
      <c r="B5948">
        <v>680.54</v>
      </c>
      <c r="C5948">
        <v>173.1</v>
      </c>
      <c r="D5948">
        <v>508.38</v>
      </c>
      <c r="E5948">
        <v>504.65000000000003</v>
      </c>
      <c r="F5948">
        <v>207.28</v>
      </c>
      <c r="G5948">
        <v>574.23</v>
      </c>
      <c r="H5948">
        <v>1120.3800000000001</v>
      </c>
    </row>
    <row r="5949" spans="1:8" x14ac:dyDescent="0.2">
      <c r="A5949" s="84">
        <v>35324</v>
      </c>
      <c r="B5949">
        <v>683.98</v>
      </c>
      <c r="C5949">
        <v>173.41</v>
      </c>
      <c r="D5949">
        <v>509.18</v>
      </c>
      <c r="E5949">
        <v>498.84000000000003</v>
      </c>
      <c r="F5949">
        <v>208.21</v>
      </c>
      <c r="G5949">
        <v>579.33000000000004</v>
      </c>
      <c r="H5949">
        <v>1119.6000000000001</v>
      </c>
    </row>
    <row r="5950" spans="1:8" x14ac:dyDescent="0.2">
      <c r="A5950" s="84">
        <v>35325</v>
      </c>
      <c r="B5950">
        <v>682.94</v>
      </c>
      <c r="C5950">
        <v>173.08</v>
      </c>
      <c r="D5950">
        <v>507.09000000000003</v>
      </c>
      <c r="E5950">
        <v>491.42</v>
      </c>
      <c r="F5950">
        <v>210.24</v>
      </c>
      <c r="G5950">
        <v>575.16</v>
      </c>
      <c r="H5950">
        <v>1128.0899999999999</v>
      </c>
    </row>
    <row r="5951" spans="1:8" x14ac:dyDescent="0.2">
      <c r="A5951" s="84">
        <v>35326</v>
      </c>
      <c r="B5951">
        <v>681.47</v>
      </c>
      <c r="C5951">
        <v>172.47</v>
      </c>
      <c r="D5951">
        <v>508.2</v>
      </c>
      <c r="E5951">
        <v>487.67</v>
      </c>
      <c r="F5951">
        <v>209.25</v>
      </c>
      <c r="G5951">
        <v>569.85</v>
      </c>
      <c r="H5951">
        <v>1128.51</v>
      </c>
    </row>
    <row r="5952" spans="1:8" x14ac:dyDescent="0.2">
      <c r="A5952" s="84">
        <v>35327</v>
      </c>
      <c r="B5952">
        <v>683</v>
      </c>
      <c r="C5952">
        <v>172.09</v>
      </c>
      <c r="D5952">
        <v>508.61</v>
      </c>
      <c r="E5952">
        <v>483.57</v>
      </c>
      <c r="F5952">
        <v>205.69</v>
      </c>
      <c r="G5952">
        <v>573.65</v>
      </c>
      <c r="H5952">
        <v>1142.7</v>
      </c>
    </row>
    <row r="5953" spans="1:8" x14ac:dyDescent="0.2">
      <c r="A5953" s="84">
        <v>35328</v>
      </c>
      <c r="B5953">
        <v>687.03</v>
      </c>
      <c r="C5953">
        <v>172.69</v>
      </c>
      <c r="D5953">
        <v>512.72</v>
      </c>
      <c r="E5953">
        <v>479.03000000000003</v>
      </c>
      <c r="F5953">
        <v>206.96</v>
      </c>
      <c r="G5953">
        <v>580.66999999999996</v>
      </c>
      <c r="H5953">
        <v>1136.8399999999999</v>
      </c>
    </row>
    <row r="5954" spans="1:8" x14ac:dyDescent="0.2">
      <c r="A5954" s="84">
        <v>35331</v>
      </c>
      <c r="B5954">
        <v>686.48</v>
      </c>
      <c r="C5954">
        <v>172.62</v>
      </c>
      <c r="D5954">
        <v>510.79</v>
      </c>
      <c r="E5954">
        <v>474.88</v>
      </c>
      <c r="F5954">
        <v>204.47</v>
      </c>
      <c r="G5954">
        <v>577.07000000000005</v>
      </c>
      <c r="H5954">
        <v>1137.18</v>
      </c>
    </row>
    <row r="5955" spans="1:8" x14ac:dyDescent="0.2">
      <c r="A5955" s="84">
        <v>35332</v>
      </c>
      <c r="B5955">
        <v>685.61</v>
      </c>
      <c r="C5955">
        <v>172.72</v>
      </c>
      <c r="D5955">
        <v>509.76</v>
      </c>
      <c r="E5955">
        <v>484.39</v>
      </c>
      <c r="F5955">
        <v>202.74</v>
      </c>
      <c r="G5955">
        <v>573.48</v>
      </c>
      <c r="H5955">
        <v>1131.55</v>
      </c>
    </row>
    <row r="5956" spans="1:8" x14ac:dyDescent="0.2">
      <c r="A5956" s="84">
        <v>35333</v>
      </c>
      <c r="B5956">
        <v>685.83</v>
      </c>
      <c r="C5956">
        <v>172.68</v>
      </c>
      <c r="D5956">
        <v>506.09000000000003</v>
      </c>
      <c r="E5956">
        <v>475.32</v>
      </c>
      <c r="F5956">
        <v>200.67000000000002</v>
      </c>
      <c r="G5956">
        <v>564.22</v>
      </c>
      <c r="H5956">
        <v>1135.1300000000001</v>
      </c>
    </row>
    <row r="5957" spans="1:8" x14ac:dyDescent="0.2">
      <c r="A5957" s="84">
        <v>35334</v>
      </c>
      <c r="B5957">
        <v>685.86</v>
      </c>
      <c r="C5957">
        <v>172.47</v>
      </c>
      <c r="D5957">
        <v>504.40000000000003</v>
      </c>
      <c r="E5957">
        <v>464.62</v>
      </c>
      <c r="F5957">
        <v>199.84</v>
      </c>
      <c r="G5957">
        <v>560.14</v>
      </c>
      <c r="H5957">
        <v>1134.3700000000001</v>
      </c>
    </row>
    <row r="5958" spans="1:8" x14ac:dyDescent="0.2">
      <c r="A5958" s="84">
        <v>35335</v>
      </c>
      <c r="B5958">
        <v>686.19</v>
      </c>
      <c r="C5958">
        <v>172.38</v>
      </c>
      <c r="D5958">
        <v>503.11</v>
      </c>
      <c r="E5958">
        <v>454.37</v>
      </c>
      <c r="F5958">
        <v>198.9</v>
      </c>
      <c r="G5958">
        <v>561.76</v>
      </c>
      <c r="H5958">
        <v>1148.06</v>
      </c>
    </row>
    <row r="5959" spans="1:8" x14ac:dyDescent="0.2">
      <c r="A5959" s="84">
        <v>35338</v>
      </c>
      <c r="B5959">
        <v>687.31000000000006</v>
      </c>
      <c r="C5959">
        <v>171.77</v>
      </c>
      <c r="D5959">
        <v>504.65000000000003</v>
      </c>
      <c r="E5959">
        <v>456.42</v>
      </c>
      <c r="F5959">
        <v>202.63</v>
      </c>
      <c r="G5959">
        <v>567.85</v>
      </c>
      <c r="H5959">
        <v>1159.6300000000001</v>
      </c>
    </row>
    <row r="5960" spans="1:8" x14ac:dyDescent="0.2">
      <c r="A5960" s="84">
        <v>35339</v>
      </c>
      <c r="B5960">
        <v>689.08</v>
      </c>
      <c r="C5960">
        <v>172.39000000000001</v>
      </c>
      <c r="D5960">
        <v>510.27000000000004</v>
      </c>
      <c r="E5960">
        <v>458.86</v>
      </c>
      <c r="F5960">
        <v>206.51</v>
      </c>
      <c r="G5960">
        <v>565.56000000000006</v>
      </c>
      <c r="H5960">
        <v>1149.02</v>
      </c>
    </row>
    <row r="5961" spans="1:8" x14ac:dyDescent="0.2">
      <c r="A5961" s="84">
        <v>35340</v>
      </c>
      <c r="B5961">
        <v>694.01</v>
      </c>
      <c r="C5961">
        <v>173.07</v>
      </c>
      <c r="D5961">
        <v>515.97</v>
      </c>
      <c r="E5961">
        <v>470.43</v>
      </c>
      <c r="F5961">
        <v>208</v>
      </c>
      <c r="G5961">
        <v>568.31000000000006</v>
      </c>
      <c r="H5961">
        <v>1159.1200000000001</v>
      </c>
    </row>
    <row r="5962" spans="1:8" x14ac:dyDescent="0.2">
      <c r="A5962" s="84">
        <v>35341</v>
      </c>
      <c r="B5962">
        <v>692.78</v>
      </c>
      <c r="C5962">
        <v>172.98</v>
      </c>
      <c r="D5962">
        <v>515.89</v>
      </c>
      <c r="E5962">
        <v>459.73</v>
      </c>
      <c r="F5962">
        <v>205.71</v>
      </c>
      <c r="G5962">
        <v>572.31000000000006</v>
      </c>
      <c r="H5962">
        <v>1162.23</v>
      </c>
    </row>
    <row r="5963" spans="1:8" x14ac:dyDescent="0.2">
      <c r="A5963" s="84">
        <v>35342</v>
      </c>
      <c r="B5963">
        <v>701.46</v>
      </c>
      <c r="C5963">
        <v>175.4</v>
      </c>
      <c r="D5963">
        <v>523.35</v>
      </c>
      <c r="E5963">
        <v>461.39</v>
      </c>
      <c r="F5963">
        <v>206.31</v>
      </c>
      <c r="G5963">
        <v>574.86</v>
      </c>
      <c r="H5963">
        <v>1183.1200000000001</v>
      </c>
    </row>
    <row r="5964" spans="1:8" x14ac:dyDescent="0.2">
      <c r="A5964" s="84">
        <v>35345</v>
      </c>
      <c r="B5964">
        <v>703.34</v>
      </c>
      <c r="C5964">
        <v>175.31</v>
      </c>
      <c r="D5964">
        <v>528.34</v>
      </c>
      <c r="E5964">
        <v>458.12</v>
      </c>
      <c r="F5964">
        <v>207.24</v>
      </c>
      <c r="G5964">
        <v>576.66999999999996</v>
      </c>
      <c r="H5964">
        <v>1185.28</v>
      </c>
    </row>
    <row r="5965" spans="1:8" x14ac:dyDescent="0.2">
      <c r="A5965" s="84">
        <v>35346</v>
      </c>
      <c r="B5965">
        <v>700.64</v>
      </c>
      <c r="C5965">
        <v>175.27</v>
      </c>
      <c r="D5965">
        <v>527.13</v>
      </c>
      <c r="E5965">
        <v>453.14</v>
      </c>
      <c r="F5965">
        <v>208.74</v>
      </c>
      <c r="G5965">
        <v>575.39</v>
      </c>
      <c r="H5965">
        <v>1180.32</v>
      </c>
    </row>
    <row r="5966" spans="1:8" x14ac:dyDescent="0.2">
      <c r="A5966" s="84">
        <v>35347</v>
      </c>
      <c r="B5966">
        <v>696.74</v>
      </c>
      <c r="C5966">
        <v>174.04</v>
      </c>
      <c r="D5966">
        <v>522.66999999999996</v>
      </c>
      <c r="E5966">
        <v>455.19</v>
      </c>
      <c r="F5966">
        <v>209.20000000000002</v>
      </c>
      <c r="G5966">
        <v>564.72</v>
      </c>
      <c r="H5966">
        <v>1181.98</v>
      </c>
    </row>
    <row r="5967" spans="1:8" x14ac:dyDescent="0.2">
      <c r="A5967" s="84">
        <v>35348</v>
      </c>
      <c r="B5967">
        <v>694.61</v>
      </c>
      <c r="C5967">
        <v>173.34</v>
      </c>
      <c r="D5967">
        <v>520.13</v>
      </c>
      <c r="E5967">
        <v>461</v>
      </c>
      <c r="F5967">
        <v>208.23000000000002</v>
      </c>
      <c r="G5967">
        <v>575.65</v>
      </c>
      <c r="H5967">
        <v>1182.81</v>
      </c>
    </row>
    <row r="5968" spans="1:8" x14ac:dyDescent="0.2">
      <c r="A5968" s="84">
        <v>35349</v>
      </c>
      <c r="B5968">
        <v>700.66</v>
      </c>
      <c r="C5968">
        <v>174.01</v>
      </c>
      <c r="D5968">
        <v>523.31000000000006</v>
      </c>
      <c r="E5968">
        <v>451.92</v>
      </c>
      <c r="F5968">
        <v>209.56</v>
      </c>
      <c r="G5968">
        <v>580.41999999999996</v>
      </c>
      <c r="H5968">
        <v>1186.22</v>
      </c>
    </row>
    <row r="5969" spans="1:8" x14ac:dyDescent="0.2">
      <c r="A5969" s="84">
        <v>35352</v>
      </c>
      <c r="B5969">
        <v>703.54</v>
      </c>
      <c r="C5969">
        <v>173.96</v>
      </c>
      <c r="D5969">
        <v>530.54999999999995</v>
      </c>
      <c r="E5969">
        <v>449.04</v>
      </c>
      <c r="F5969">
        <v>215.76</v>
      </c>
      <c r="G5969">
        <v>581.88</v>
      </c>
      <c r="H5969">
        <v>1178.1600000000001</v>
      </c>
    </row>
    <row r="5970" spans="1:8" x14ac:dyDescent="0.2">
      <c r="A5970" s="84">
        <v>35353</v>
      </c>
      <c r="B5970">
        <v>702.57</v>
      </c>
      <c r="C5970">
        <v>173.98</v>
      </c>
      <c r="D5970">
        <v>529.99</v>
      </c>
      <c r="E5970">
        <v>450.26</v>
      </c>
      <c r="F5970">
        <v>217.38</v>
      </c>
      <c r="G5970">
        <v>574.95000000000005</v>
      </c>
      <c r="H5970">
        <v>1171.8</v>
      </c>
    </row>
    <row r="5971" spans="1:8" x14ac:dyDescent="0.2">
      <c r="A5971" s="84">
        <v>35354</v>
      </c>
      <c r="B5971">
        <v>704.41</v>
      </c>
      <c r="C5971">
        <v>174.21</v>
      </c>
      <c r="D5971">
        <v>532.16999999999996</v>
      </c>
      <c r="E5971">
        <v>447.82</v>
      </c>
      <c r="F5971">
        <v>216.27</v>
      </c>
      <c r="G5971">
        <v>581.25</v>
      </c>
      <c r="H5971">
        <v>1185.98</v>
      </c>
    </row>
    <row r="5972" spans="1:8" x14ac:dyDescent="0.2">
      <c r="A5972" s="84">
        <v>35355</v>
      </c>
      <c r="B5972">
        <v>706.99</v>
      </c>
      <c r="C5972">
        <v>174.52</v>
      </c>
      <c r="D5972">
        <v>537.16</v>
      </c>
      <c r="E5972">
        <v>437.08</v>
      </c>
      <c r="F5972">
        <v>215.73000000000002</v>
      </c>
      <c r="G5972">
        <v>587.82000000000005</v>
      </c>
      <c r="H5972">
        <v>1175.72</v>
      </c>
    </row>
    <row r="5973" spans="1:8" x14ac:dyDescent="0.2">
      <c r="A5973" s="84">
        <v>35356</v>
      </c>
      <c r="B5973">
        <v>710.82</v>
      </c>
      <c r="C5973">
        <v>174.34</v>
      </c>
      <c r="D5973">
        <v>544.13</v>
      </c>
      <c r="E5973">
        <v>432.1</v>
      </c>
      <c r="F5973">
        <v>215.11</v>
      </c>
      <c r="G5973">
        <v>591.86</v>
      </c>
      <c r="H5973">
        <v>1167.28</v>
      </c>
    </row>
    <row r="5974" spans="1:8" x14ac:dyDescent="0.2">
      <c r="A5974" s="84">
        <v>35359</v>
      </c>
      <c r="B5974">
        <v>709.85</v>
      </c>
      <c r="C5974">
        <v>174.23</v>
      </c>
      <c r="D5974">
        <v>543.79999999999995</v>
      </c>
      <c r="E5974">
        <v>441.18</v>
      </c>
      <c r="F5974">
        <v>216.17000000000002</v>
      </c>
      <c r="G5974">
        <v>583.79</v>
      </c>
      <c r="H5974">
        <v>1170.02</v>
      </c>
    </row>
    <row r="5975" spans="1:8" x14ac:dyDescent="0.2">
      <c r="A5975" s="84">
        <v>35360</v>
      </c>
      <c r="B5975">
        <v>706.57</v>
      </c>
      <c r="C5975">
        <v>174.16</v>
      </c>
      <c r="D5975">
        <v>540.25</v>
      </c>
      <c r="E5975">
        <v>450.22</v>
      </c>
      <c r="F5975">
        <v>217.16</v>
      </c>
      <c r="G5975">
        <v>579.68000000000006</v>
      </c>
      <c r="H5975">
        <v>1169.6600000000001</v>
      </c>
    </row>
    <row r="5976" spans="1:8" x14ac:dyDescent="0.2">
      <c r="A5976" s="84">
        <v>35361</v>
      </c>
      <c r="B5976">
        <v>707.27</v>
      </c>
      <c r="C5976">
        <v>173.98</v>
      </c>
      <c r="D5976">
        <v>538.88</v>
      </c>
      <c r="E5976">
        <v>454.36</v>
      </c>
      <c r="F5976">
        <v>215.91</v>
      </c>
      <c r="G5976">
        <v>576.27</v>
      </c>
      <c r="H5976">
        <v>1157.22</v>
      </c>
    </row>
    <row r="5977" spans="1:8" x14ac:dyDescent="0.2">
      <c r="A5977" s="84">
        <v>35362</v>
      </c>
      <c r="B5977">
        <v>702.29</v>
      </c>
      <c r="C5977">
        <v>174.23</v>
      </c>
      <c r="D5977">
        <v>533.03</v>
      </c>
      <c r="E5977">
        <v>451.04</v>
      </c>
      <c r="F5977">
        <v>215.94</v>
      </c>
      <c r="G5977">
        <v>573.68000000000006</v>
      </c>
      <c r="H5977">
        <v>1150.6300000000001</v>
      </c>
    </row>
    <row r="5978" spans="1:8" x14ac:dyDescent="0.2">
      <c r="A5978" s="84">
        <v>35363</v>
      </c>
      <c r="B5978">
        <v>700.92</v>
      </c>
      <c r="C5978">
        <v>174.58</v>
      </c>
      <c r="D5978">
        <v>537.04</v>
      </c>
      <c r="E5978">
        <v>453.53000000000003</v>
      </c>
      <c r="F5978">
        <v>215.17000000000002</v>
      </c>
      <c r="G5978">
        <v>571.15</v>
      </c>
      <c r="H5978">
        <v>1146.76</v>
      </c>
    </row>
    <row r="5979" spans="1:8" x14ac:dyDescent="0.2">
      <c r="A5979" s="84">
        <v>35366</v>
      </c>
      <c r="B5979">
        <v>697.26</v>
      </c>
      <c r="C5979">
        <v>174.67000000000002</v>
      </c>
      <c r="D5979">
        <v>535.06000000000006</v>
      </c>
      <c r="E5979">
        <v>456.41</v>
      </c>
      <c r="F5979">
        <v>214.38</v>
      </c>
      <c r="G5979">
        <v>566.76</v>
      </c>
      <c r="H5979">
        <v>1140.28</v>
      </c>
    </row>
    <row r="5980" spans="1:8" x14ac:dyDescent="0.2">
      <c r="A5980" s="84">
        <v>35367</v>
      </c>
      <c r="B5980">
        <v>701.5</v>
      </c>
      <c r="C5980">
        <v>176.9</v>
      </c>
      <c r="D5980">
        <v>540.1</v>
      </c>
      <c r="E5980">
        <v>444.06</v>
      </c>
      <c r="F5980">
        <v>215.05</v>
      </c>
      <c r="G5980">
        <v>568.41999999999996</v>
      </c>
      <c r="H5980">
        <v>1136.6400000000001</v>
      </c>
    </row>
    <row r="5981" spans="1:8" x14ac:dyDescent="0.2">
      <c r="A5981" s="84">
        <v>35368</v>
      </c>
      <c r="B5981">
        <v>700.9</v>
      </c>
      <c r="C5981">
        <v>177.16</v>
      </c>
      <c r="D5981">
        <v>540.04</v>
      </c>
      <c r="E5981">
        <v>451.48</v>
      </c>
      <c r="F5981">
        <v>212.44</v>
      </c>
      <c r="G5981">
        <v>552.5</v>
      </c>
      <c r="H5981">
        <v>1138.43</v>
      </c>
    </row>
    <row r="5982" spans="1:8" x14ac:dyDescent="0.2">
      <c r="A5982" s="84">
        <v>35369</v>
      </c>
      <c r="B5982">
        <v>705.27</v>
      </c>
      <c r="C5982">
        <v>177.49</v>
      </c>
      <c r="D5982">
        <v>535.5</v>
      </c>
      <c r="E5982">
        <v>446.11</v>
      </c>
      <c r="F5982">
        <v>214.32</v>
      </c>
      <c r="G5982">
        <v>561.56000000000006</v>
      </c>
      <c r="H5982">
        <v>1140.4100000000001</v>
      </c>
    </row>
    <row r="5983" spans="1:8" x14ac:dyDescent="0.2">
      <c r="A5983" s="84">
        <v>35370</v>
      </c>
      <c r="B5983">
        <v>703.77</v>
      </c>
      <c r="C5983">
        <v>178.20000000000002</v>
      </c>
      <c r="D5983">
        <v>529.01</v>
      </c>
      <c r="E5983">
        <v>448.99</v>
      </c>
      <c r="F5983">
        <v>212.77</v>
      </c>
      <c r="G5983">
        <v>560.52</v>
      </c>
      <c r="H5983">
        <v>1155.4000000000001</v>
      </c>
    </row>
    <row r="5984" spans="1:8" x14ac:dyDescent="0.2">
      <c r="A5984" s="84">
        <v>35373</v>
      </c>
      <c r="B5984">
        <v>706.73</v>
      </c>
      <c r="C5984">
        <v>179.52</v>
      </c>
      <c r="D5984">
        <v>528.34</v>
      </c>
      <c r="E5984">
        <v>452.26</v>
      </c>
      <c r="F5984">
        <v>219.08</v>
      </c>
      <c r="G5984">
        <v>557.79</v>
      </c>
      <c r="H5984">
        <v>1160.77</v>
      </c>
    </row>
    <row r="5985" spans="1:8" x14ac:dyDescent="0.2">
      <c r="A5985" s="84">
        <v>35374</v>
      </c>
      <c r="B5985">
        <v>714.14</v>
      </c>
      <c r="C5985">
        <v>181.20000000000002</v>
      </c>
      <c r="D5985">
        <v>524.57000000000005</v>
      </c>
      <c r="E5985">
        <v>451.04</v>
      </c>
      <c r="F5985">
        <v>219.4</v>
      </c>
      <c r="G5985">
        <v>567.18000000000006</v>
      </c>
      <c r="H5985">
        <v>1179.42</v>
      </c>
    </row>
    <row r="5986" spans="1:8" x14ac:dyDescent="0.2">
      <c r="A5986" s="84">
        <v>35375</v>
      </c>
      <c r="B5986">
        <v>724.59</v>
      </c>
      <c r="C5986">
        <v>183.51</v>
      </c>
      <c r="D5986">
        <v>530.31000000000006</v>
      </c>
      <c r="E5986">
        <v>445.67</v>
      </c>
      <c r="F5986">
        <v>219.02</v>
      </c>
      <c r="G5986">
        <v>574</v>
      </c>
      <c r="H5986">
        <v>1179.03</v>
      </c>
    </row>
    <row r="5987" spans="1:8" x14ac:dyDescent="0.2">
      <c r="A5987" s="84">
        <v>35376</v>
      </c>
      <c r="B5987">
        <v>727.65</v>
      </c>
      <c r="C5987">
        <v>183.95000000000002</v>
      </c>
      <c r="D5987">
        <v>534.03</v>
      </c>
      <c r="E5987">
        <v>462.61</v>
      </c>
      <c r="F5987">
        <v>215.91</v>
      </c>
      <c r="G5987">
        <v>571.23</v>
      </c>
      <c r="H5987">
        <v>1182.07</v>
      </c>
    </row>
    <row r="5988" spans="1:8" x14ac:dyDescent="0.2">
      <c r="A5988" s="84">
        <v>35377</v>
      </c>
      <c r="B5988">
        <v>730.82</v>
      </c>
      <c r="C5988">
        <v>183.22</v>
      </c>
      <c r="D5988">
        <v>537.37</v>
      </c>
      <c r="E5988">
        <v>472.08</v>
      </c>
      <c r="F5988">
        <v>218.92000000000002</v>
      </c>
      <c r="G5988">
        <v>580.52</v>
      </c>
      <c r="H5988">
        <v>1178.94</v>
      </c>
    </row>
    <row r="5989" spans="1:8" x14ac:dyDescent="0.2">
      <c r="A5989" s="84">
        <v>35380</v>
      </c>
      <c r="B5989">
        <v>731.87</v>
      </c>
      <c r="C5989">
        <v>182.82</v>
      </c>
      <c r="D5989">
        <v>538.94000000000005</v>
      </c>
      <c r="E5989">
        <v>481.11</v>
      </c>
      <c r="F5989">
        <v>218.12</v>
      </c>
      <c r="G5989">
        <v>578.66</v>
      </c>
      <c r="H5989">
        <v>1195.82</v>
      </c>
    </row>
    <row r="5990" spans="1:8" x14ac:dyDescent="0.2">
      <c r="A5990" s="84">
        <v>35381</v>
      </c>
      <c r="B5990">
        <v>729.56000000000006</v>
      </c>
      <c r="C5990">
        <v>183.05</v>
      </c>
      <c r="D5990">
        <v>536.44000000000005</v>
      </c>
      <c r="E5990">
        <v>493.46000000000004</v>
      </c>
      <c r="F5990">
        <v>217.56</v>
      </c>
      <c r="G5990">
        <v>567.74</v>
      </c>
      <c r="H5990">
        <v>1200.6100000000001</v>
      </c>
    </row>
    <row r="5991" spans="1:8" x14ac:dyDescent="0.2">
      <c r="A5991" s="84">
        <v>35382</v>
      </c>
      <c r="B5991">
        <v>731.13</v>
      </c>
      <c r="C5991">
        <v>182.71</v>
      </c>
      <c r="D5991">
        <v>540.27</v>
      </c>
      <c r="E5991">
        <v>507.08</v>
      </c>
      <c r="F5991">
        <v>217.91</v>
      </c>
      <c r="G5991">
        <v>555.36</v>
      </c>
      <c r="H5991">
        <v>1197.96</v>
      </c>
    </row>
    <row r="5992" spans="1:8" x14ac:dyDescent="0.2">
      <c r="A5992" s="84">
        <v>35383</v>
      </c>
      <c r="B5992">
        <v>735.88</v>
      </c>
      <c r="C5992">
        <v>182.73</v>
      </c>
      <c r="D5992">
        <v>544.45000000000005</v>
      </c>
      <c r="E5992">
        <v>500.92</v>
      </c>
      <c r="F5992">
        <v>219.23000000000002</v>
      </c>
      <c r="G5992">
        <v>553.88</v>
      </c>
      <c r="H5992">
        <v>1197.28</v>
      </c>
    </row>
    <row r="5993" spans="1:8" x14ac:dyDescent="0.2">
      <c r="A5993" s="84">
        <v>35384</v>
      </c>
      <c r="B5993">
        <v>737.62</v>
      </c>
      <c r="C5993">
        <v>182.05</v>
      </c>
      <c r="D5993">
        <v>545.66999999999996</v>
      </c>
      <c r="E5993">
        <v>495.16</v>
      </c>
      <c r="F5993">
        <v>218.64000000000001</v>
      </c>
      <c r="G5993">
        <v>553.22</v>
      </c>
      <c r="H5993">
        <v>1208.82</v>
      </c>
    </row>
    <row r="5994" spans="1:8" x14ac:dyDescent="0.2">
      <c r="A5994" s="84">
        <v>35387</v>
      </c>
      <c r="B5994">
        <v>737.02</v>
      </c>
      <c r="C5994">
        <v>181.6</v>
      </c>
      <c r="D5994">
        <v>549.16</v>
      </c>
      <c r="E5994">
        <v>486.91</v>
      </c>
      <c r="F5994">
        <v>220.48000000000002</v>
      </c>
      <c r="G5994">
        <v>555.23</v>
      </c>
      <c r="H5994">
        <v>1199.97</v>
      </c>
    </row>
    <row r="5995" spans="1:8" x14ac:dyDescent="0.2">
      <c r="A5995" s="84">
        <v>35388</v>
      </c>
      <c r="B5995">
        <v>742.16</v>
      </c>
      <c r="C5995">
        <v>181.93</v>
      </c>
      <c r="D5995">
        <v>553.99</v>
      </c>
      <c r="E5995">
        <v>485.69</v>
      </c>
      <c r="F5995">
        <v>218.43</v>
      </c>
      <c r="G5995">
        <v>556.33000000000004</v>
      </c>
      <c r="H5995">
        <v>1191.3600000000001</v>
      </c>
    </row>
    <row r="5996" spans="1:8" x14ac:dyDescent="0.2">
      <c r="A5996" s="84">
        <v>35389</v>
      </c>
      <c r="B5996">
        <v>743.95</v>
      </c>
      <c r="C5996">
        <v>182.15</v>
      </c>
      <c r="D5996">
        <v>553.5</v>
      </c>
      <c r="E5996">
        <v>508.34000000000003</v>
      </c>
      <c r="F5996">
        <v>225.44</v>
      </c>
      <c r="G5996">
        <v>556.29</v>
      </c>
      <c r="H5996">
        <v>1186.58</v>
      </c>
    </row>
    <row r="5997" spans="1:8" x14ac:dyDescent="0.2">
      <c r="A5997" s="84">
        <v>35390</v>
      </c>
      <c r="B5997">
        <v>742.75</v>
      </c>
      <c r="C5997">
        <v>182.1</v>
      </c>
      <c r="D5997">
        <v>551.84</v>
      </c>
      <c r="E5997">
        <v>484.86</v>
      </c>
      <c r="F5997">
        <v>223.67000000000002</v>
      </c>
      <c r="G5997">
        <v>561.01</v>
      </c>
      <c r="H5997">
        <v>1193.26</v>
      </c>
    </row>
    <row r="5998" spans="1:8" x14ac:dyDescent="0.2">
      <c r="A5998" s="84">
        <v>35391</v>
      </c>
      <c r="B5998">
        <v>748.73</v>
      </c>
      <c r="C5998">
        <v>181.27</v>
      </c>
      <c r="D5998">
        <v>560.38</v>
      </c>
      <c r="E5998">
        <v>472.90000000000003</v>
      </c>
      <c r="F5998">
        <v>224.89000000000001</v>
      </c>
      <c r="G5998">
        <v>564.94000000000005</v>
      </c>
      <c r="H5998">
        <v>1203.3900000000001</v>
      </c>
    </row>
    <row r="5999" spans="1:8" x14ac:dyDescent="0.2">
      <c r="A5999" s="84">
        <v>35394</v>
      </c>
      <c r="B5999">
        <v>757.03</v>
      </c>
      <c r="C5999">
        <v>180.54</v>
      </c>
      <c r="D5999">
        <v>569.41999999999996</v>
      </c>
      <c r="E5999">
        <v>467.54</v>
      </c>
      <c r="F5999">
        <v>227.54</v>
      </c>
      <c r="G5999">
        <v>567.56000000000006</v>
      </c>
      <c r="H5999">
        <v>1216.74</v>
      </c>
    </row>
    <row r="6000" spans="1:8" x14ac:dyDescent="0.2">
      <c r="A6000" s="84">
        <v>35395</v>
      </c>
      <c r="B6000">
        <v>755.96</v>
      </c>
      <c r="C6000">
        <v>179.47</v>
      </c>
      <c r="D6000">
        <v>565.27</v>
      </c>
      <c r="E6000">
        <v>469.15000000000003</v>
      </c>
      <c r="F6000">
        <v>227.20000000000002</v>
      </c>
      <c r="G6000">
        <v>570.36</v>
      </c>
      <c r="H6000">
        <v>1231.8500000000001</v>
      </c>
    </row>
    <row r="6001" spans="1:8" x14ac:dyDescent="0.2">
      <c r="A6001" s="84">
        <v>35396</v>
      </c>
      <c r="B6001">
        <v>755</v>
      </c>
      <c r="C6001">
        <v>179.27</v>
      </c>
      <c r="D6001">
        <v>559.18000000000006</v>
      </c>
      <c r="E6001">
        <v>465.44</v>
      </c>
      <c r="F6001">
        <v>224.79</v>
      </c>
      <c r="G6001">
        <v>568.09</v>
      </c>
      <c r="H6001">
        <v>1221.6300000000001</v>
      </c>
    </row>
    <row r="6002" spans="1:8" x14ac:dyDescent="0.2">
      <c r="A6002" s="84">
        <v>35397</v>
      </c>
      <c r="B6002">
        <v>755</v>
      </c>
      <c r="C6002">
        <v>179.27</v>
      </c>
      <c r="D6002">
        <v>559.18000000000006</v>
      </c>
      <c r="E6002">
        <v>465.44</v>
      </c>
      <c r="F6002">
        <v>224.79</v>
      </c>
      <c r="G6002">
        <v>568.09</v>
      </c>
      <c r="H6002">
        <v>1221.6300000000001</v>
      </c>
    </row>
    <row r="6003" spans="1:8" x14ac:dyDescent="0.2">
      <c r="A6003" s="84">
        <v>35398</v>
      </c>
      <c r="B6003">
        <v>757.02</v>
      </c>
      <c r="C6003">
        <v>179.20000000000002</v>
      </c>
      <c r="D6003">
        <v>561.22</v>
      </c>
      <c r="E6003">
        <v>465.44</v>
      </c>
      <c r="F6003">
        <v>226.88</v>
      </c>
      <c r="G6003">
        <v>570.12</v>
      </c>
      <c r="H6003">
        <v>1227.93</v>
      </c>
    </row>
    <row r="6004" spans="1:8" x14ac:dyDescent="0.2">
      <c r="A6004" s="84">
        <v>35401</v>
      </c>
      <c r="B6004">
        <v>756.56000000000006</v>
      </c>
      <c r="C6004">
        <v>178.46</v>
      </c>
      <c r="D6004">
        <v>563.89</v>
      </c>
      <c r="E6004">
        <v>458.81</v>
      </c>
      <c r="F6004">
        <v>227.38</v>
      </c>
      <c r="G6004">
        <v>577.98</v>
      </c>
      <c r="H6004">
        <v>1224.1100000000001</v>
      </c>
    </row>
    <row r="6005" spans="1:8" x14ac:dyDescent="0.2">
      <c r="A6005" s="84">
        <v>35402</v>
      </c>
      <c r="B6005">
        <v>748.28</v>
      </c>
      <c r="C6005">
        <v>177.87</v>
      </c>
      <c r="D6005">
        <v>560.11</v>
      </c>
      <c r="E6005">
        <v>455.49</v>
      </c>
      <c r="F6005">
        <v>230.14000000000001</v>
      </c>
      <c r="G6005">
        <v>579.02</v>
      </c>
      <c r="H6005">
        <v>1211.8399999999999</v>
      </c>
    </row>
    <row r="6006" spans="1:8" x14ac:dyDescent="0.2">
      <c r="A6006" s="84">
        <v>35403</v>
      </c>
      <c r="B6006">
        <v>745.1</v>
      </c>
      <c r="C6006">
        <v>178.71</v>
      </c>
      <c r="D6006">
        <v>556.79</v>
      </c>
      <c r="E6006">
        <v>465.40000000000003</v>
      </c>
      <c r="F6006">
        <v>228.86</v>
      </c>
      <c r="G6006">
        <v>573.13</v>
      </c>
      <c r="H6006">
        <v>1207.6200000000001</v>
      </c>
    </row>
    <row r="6007" spans="1:8" x14ac:dyDescent="0.2">
      <c r="A6007" s="84">
        <v>35404</v>
      </c>
      <c r="B6007">
        <v>744.38</v>
      </c>
      <c r="C6007">
        <v>178.76</v>
      </c>
      <c r="D6007">
        <v>563.30000000000007</v>
      </c>
      <c r="E6007">
        <v>467.8</v>
      </c>
      <c r="F6007">
        <v>229.59</v>
      </c>
      <c r="G6007">
        <v>569.37</v>
      </c>
      <c r="H6007">
        <v>1205.8500000000001</v>
      </c>
    </row>
    <row r="6008" spans="1:8" x14ac:dyDescent="0.2">
      <c r="A6008" s="84">
        <v>35405</v>
      </c>
      <c r="B6008">
        <v>739.6</v>
      </c>
      <c r="C6008">
        <v>176.73</v>
      </c>
      <c r="D6008">
        <v>557.77</v>
      </c>
      <c r="E6008">
        <v>463.7</v>
      </c>
      <c r="F6008">
        <v>223.4</v>
      </c>
      <c r="G6008">
        <v>561.75</v>
      </c>
      <c r="H6008">
        <v>1193.44</v>
      </c>
    </row>
    <row r="6009" spans="1:8" x14ac:dyDescent="0.2">
      <c r="A6009" s="84">
        <v>35408</v>
      </c>
      <c r="B6009">
        <v>749.81000000000006</v>
      </c>
      <c r="C6009">
        <v>177.95000000000002</v>
      </c>
      <c r="D6009">
        <v>558.36</v>
      </c>
      <c r="E6009">
        <v>455.97</v>
      </c>
      <c r="F6009">
        <v>231.64000000000001</v>
      </c>
      <c r="G6009">
        <v>562.39</v>
      </c>
      <c r="H6009">
        <v>1210.56</v>
      </c>
    </row>
    <row r="6010" spans="1:8" x14ac:dyDescent="0.2">
      <c r="A6010" s="84">
        <v>35409</v>
      </c>
      <c r="B6010">
        <v>747.54</v>
      </c>
      <c r="C6010">
        <v>177.38</v>
      </c>
      <c r="D6010">
        <v>552.18000000000006</v>
      </c>
      <c r="E6010">
        <v>453.48</v>
      </c>
      <c r="F6010">
        <v>229.08</v>
      </c>
      <c r="G6010">
        <v>559.27</v>
      </c>
      <c r="H6010">
        <v>1208.6600000000001</v>
      </c>
    </row>
    <row r="6011" spans="1:8" x14ac:dyDescent="0.2">
      <c r="A6011" s="84">
        <v>35410</v>
      </c>
      <c r="B6011">
        <v>740.73</v>
      </c>
      <c r="C6011">
        <v>176.28</v>
      </c>
      <c r="D6011">
        <v>545.96</v>
      </c>
      <c r="E6011">
        <v>442.75</v>
      </c>
      <c r="F6011">
        <v>228.33</v>
      </c>
      <c r="G6011">
        <v>549.80000000000007</v>
      </c>
      <c r="H6011">
        <v>1194.22</v>
      </c>
    </row>
    <row r="6012" spans="1:8" x14ac:dyDescent="0.2">
      <c r="A6012" s="84">
        <v>35411</v>
      </c>
      <c r="B6012">
        <v>729.33</v>
      </c>
      <c r="C6012">
        <v>174.33</v>
      </c>
      <c r="D6012">
        <v>541.39</v>
      </c>
      <c r="E6012">
        <v>438.64</v>
      </c>
      <c r="F6012">
        <v>223.44</v>
      </c>
      <c r="G6012">
        <v>544.12</v>
      </c>
      <c r="H6012">
        <v>1171.8500000000001</v>
      </c>
    </row>
    <row r="6013" spans="1:8" x14ac:dyDescent="0.2">
      <c r="A6013" s="84">
        <v>35412</v>
      </c>
      <c r="B6013">
        <v>728.64</v>
      </c>
      <c r="C6013">
        <v>175.01</v>
      </c>
      <c r="D6013">
        <v>542.79</v>
      </c>
      <c r="E6013">
        <v>437.82</v>
      </c>
      <c r="F6013">
        <v>222.20000000000002</v>
      </c>
      <c r="G6013">
        <v>545.01</v>
      </c>
      <c r="H6013">
        <v>1167.48</v>
      </c>
    </row>
    <row r="6014" spans="1:8" x14ac:dyDescent="0.2">
      <c r="A6014" s="84">
        <v>35415</v>
      </c>
      <c r="B6014">
        <v>720.98</v>
      </c>
      <c r="C6014">
        <v>174.63</v>
      </c>
      <c r="D6014">
        <v>545.6</v>
      </c>
      <c r="E6014">
        <v>438.64</v>
      </c>
      <c r="F6014">
        <v>217.52</v>
      </c>
      <c r="G6014">
        <v>533.1</v>
      </c>
      <c r="H6014">
        <v>1151.1500000000001</v>
      </c>
    </row>
    <row r="6015" spans="1:8" x14ac:dyDescent="0.2">
      <c r="A6015" s="84">
        <v>35416</v>
      </c>
      <c r="B6015">
        <v>726.04</v>
      </c>
      <c r="C6015">
        <v>174.68</v>
      </c>
      <c r="D6015">
        <v>551.44000000000005</v>
      </c>
      <c r="E6015">
        <v>441.13</v>
      </c>
      <c r="F6015">
        <v>220.1</v>
      </c>
      <c r="G6015">
        <v>533.46</v>
      </c>
      <c r="H6015">
        <v>1154.4000000000001</v>
      </c>
    </row>
    <row r="6016" spans="1:8" x14ac:dyDescent="0.2">
      <c r="A6016" s="84">
        <v>35417</v>
      </c>
      <c r="B6016">
        <v>731.54</v>
      </c>
      <c r="C6016">
        <v>175.07</v>
      </c>
      <c r="D6016">
        <v>556.73</v>
      </c>
      <c r="E6016">
        <v>432.45</v>
      </c>
      <c r="F6016">
        <v>217.82</v>
      </c>
      <c r="G6016">
        <v>535.18000000000006</v>
      </c>
      <c r="H6016">
        <v>1166.45</v>
      </c>
    </row>
    <row r="6017" spans="1:8" x14ac:dyDescent="0.2">
      <c r="A6017" s="84">
        <v>35418</v>
      </c>
      <c r="B6017">
        <v>745.76</v>
      </c>
      <c r="C6017">
        <v>177.20000000000002</v>
      </c>
      <c r="D6017">
        <v>568.05000000000007</v>
      </c>
      <c r="E6017">
        <v>432.88</v>
      </c>
      <c r="F6017">
        <v>216.4</v>
      </c>
      <c r="G6017">
        <v>540.66</v>
      </c>
      <c r="H6017">
        <v>1178.1100000000001</v>
      </c>
    </row>
    <row r="6018" spans="1:8" x14ac:dyDescent="0.2">
      <c r="A6018" s="84">
        <v>35419</v>
      </c>
      <c r="B6018">
        <v>748.87</v>
      </c>
      <c r="C6018">
        <v>178.25</v>
      </c>
      <c r="D6018">
        <v>569.70000000000005</v>
      </c>
      <c r="E6018">
        <v>433.32</v>
      </c>
      <c r="F6018">
        <v>218.63</v>
      </c>
      <c r="G6018">
        <v>543.47</v>
      </c>
      <c r="H6018">
        <v>1178.67</v>
      </c>
    </row>
    <row r="6019" spans="1:8" x14ac:dyDescent="0.2">
      <c r="A6019" s="84">
        <v>35422</v>
      </c>
      <c r="B6019">
        <v>746.92</v>
      </c>
      <c r="C6019">
        <v>177.69</v>
      </c>
      <c r="D6019">
        <v>572.41</v>
      </c>
      <c r="E6019">
        <v>438.69</v>
      </c>
      <c r="F6019">
        <v>219.1</v>
      </c>
      <c r="G6019">
        <v>540.87</v>
      </c>
      <c r="H6019">
        <v>1167.93</v>
      </c>
    </row>
    <row r="6020" spans="1:8" x14ac:dyDescent="0.2">
      <c r="A6020" s="84">
        <v>35423</v>
      </c>
      <c r="B6020">
        <v>751.03</v>
      </c>
      <c r="C6020">
        <v>178.12</v>
      </c>
      <c r="D6020">
        <v>572.75</v>
      </c>
      <c r="E6020">
        <v>437.86</v>
      </c>
      <c r="F6020">
        <v>219.96</v>
      </c>
      <c r="G6020">
        <v>541.47</v>
      </c>
      <c r="H6020">
        <v>1159.6000000000001</v>
      </c>
    </row>
    <row r="6021" spans="1:8" x14ac:dyDescent="0.2">
      <c r="A6021" s="84">
        <v>35424</v>
      </c>
      <c r="B6021">
        <v>751.03</v>
      </c>
      <c r="C6021">
        <v>178.12</v>
      </c>
      <c r="D6021">
        <v>572.75</v>
      </c>
      <c r="E6021">
        <v>437.86</v>
      </c>
      <c r="F6021">
        <v>219.96</v>
      </c>
      <c r="G6021">
        <v>541.47</v>
      </c>
      <c r="H6021">
        <v>1159.6000000000001</v>
      </c>
    </row>
    <row r="6022" spans="1:8" x14ac:dyDescent="0.2">
      <c r="A6022" s="84">
        <v>35425</v>
      </c>
      <c r="B6022">
        <v>755.82</v>
      </c>
      <c r="C6022">
        <v>178.62</v>
      </c>
      <c r="D6022">
        <v>574.14</v>
      </c>
      <c r="E6022">
        <v>437.42</v>
      </c>
      <c r="F6022">
        <v>222.03</v>
      </c>
      <c r="G6022">
        <v>545.56000000000006</v>
      </c>
      <c r="H6022">
        <v>1162.8</v>
      </c>
    </row>
    <row r="6023" spans="1:8" x14ac:dyDescent="0.2">
      <c r="A6023" s="84">
        <v>35426</v>
      </c>
      <c r="B6023">
        <v>756.79</v>
      </c>
      <c r="C6023">
        <v>179.85</v>
      </c>
      <c r="D6023">
        <v>571.89</v>
      </c>
      <c r="E6023">
        <v>436.59000000000003</v>
      </c>
      <c r="F6023">
        <v>220.94</v>
      </c>
      <c r="G6023">
        <v>549.27</v>
      </c>
      <c r="H6023">
        <v>1159.83</v>
      </c>
    </row>
    <row r="6024" spans="1:8" x14ac:dyDescent="0.2">
      <c r="A6024" s="84">
        <v>35429</v>
      </c>
      <c r="B6024">
        <v>753.85</v>
      </c>
      <c r="C6024">
        <v>180.03</v>
      </c>
      <c r="D6024">
        <v>570.16999999999996</v>
      </c>
      <c r="E6024">
        <v>439.47</v>
      </c>
      <c r="F6024">
        <v>221.46</v>
      </c>
      <c r="G6024">
        <v>544.08000000000004</v>
      </c>
      <c r="H6024">
        <v>1155.8600000000001</v>
      </c>
    </row>
    <row r="6025" spans="1:8" x14ac:dyDescent="0.2">
      <c r="A6025" s="84">
        <v>35430</v>
      </c>
      <c r="B6025">
        <v>740.74</v>
      </c>
      <c r="C6025">
        <v>178.73</v>
      </c>
      <c r="D6025">
        <v>560.61</v>
      </c>
      <c r="E6025">
        <v>436.15000000000003</v>
      </c>
      <c r="F6025">
        <v>222.08</v>
      </c>
      <c r="G6025">
        <v>534.48</v>
      </c>
      <c r="H6025">
        <v>1154.72</v>
      </c>
    </row>
    <row r="6026" spans="1:8" x14ac:dyDescent="0.2">
      <c r="A6026" s="84">
        <v>35431</v>
      </c>
      <c r="B6026">
        <v>740.74</v>
      </c>
      <c r="C6026">
        <v>178.73</v>
      </c>
      <c r="D6026">
        <v>560.6</v>
      </c>
      <c r="E6026">
        <v>436.15000000000003</v>
      </c>
      <c r="F6026">
        <v>222.08</v>
      </c>
      <c r="G6026">
        <v>534.48</v>
      </c>
      <c r="H6026">
        <v>1154.72</v>
      </c>
    </row>
    <row r="6027" spans="1:8" x14ac:dyDescent="0.2">
      <c r="A6027" s="84">
        <v>35432</v>
      </c>
      <c r="B6027">
        <v>737.01</v>
      </c>
      <c r="C6027">
        <v>177.12</v>
      </c>
      <c r="D6027">
        <v>561.77</v>
      </c>
      <c r="E6027">
        <v>428.73</v>
      </c>
      <c r="F6027">
        <v>226.05</v>
      </c>
      <c r="G6027">
        <v>529.79</v>
      </c>
      <c r="H6027">
        <v>1129.1600000000001</v>
      </c>
    </row>
    <row r="6028" spans="1:8" x14ac:dyDescent="0.2">
      <c r="A6028" s="84">
        <v>35433</v>
      </c>
      <c r="B6028">
        <v>748.03</v>
      </c>
      <c r="C6028">
        <v>177.70000000000002</v>
      </c>
      <c r="D6028">
        <v>564.16999999999996</v>
      </c>
      <c r="E6028">
        <v>422.58</v>
      </c>
      <c r="F6028">
        <v>226.74</v>
      </c>
      <c r="G6028">
        <v>529.9</v>
      </c>
      <c r="H6028">
        <v>1154.4000000000001</v>
      </c>
    </row>
    <row r="6029" spans="1:8" x14ac:dyDescent="0.2">
      <c r="A6029" s="84">
        <v>35436</v>
      </c>
      <c r="B6029">
        <v>747.65</v>
      </c>
      <c r="C6029">
        <v>177.66</v>
      </c>
      <c r="D6029">
        <v>571.20000000000005</v>
      </c>
      <c r="E6029">
        <v>401.94</v>
      </c>
      <c r="F6029">
        <v>231.43</v>
      </c>
      <c r="G6029">
        <v>517.19000000000005</v>
      </c>
      <c r="H6029">
        <v>1143.8800000000001</v>
      </c>
    </row>
    <row r="6030" spans="1:8" x14ac:dyDescent="0.2">
      <c r="A6030" s="84">
        <v>35437</v>
      </c>
      <c r="B6030">
        <v>753.23</v>
      </c>
      <c r="C6030">
        <v>179.59</v>
      </c>
      <c r="D6030">
        <v>577.66</v>
      </c>
      <c r="E6030">
        <v>402.46000000000004</v>
      </c>
      <c r="F6030">
        <v>232.63</v>
      </c>
      <c r="G6030">
        <v>534.24</v>
      </c>
      <c r="H6030">
        <v>1153.1300000000001</v>
      </c>
    </row>
    <row r="6031" spans="1:8" x14ac:dyDescent="0.2">
      <c r="A6031" s="84">
        <v>35438</v>
      </c>
      <c r="B6031">
        <v>748.41</v>
      </c>
      <c r="C6031">
        <v>179.71</v>
      </c>
      <c r="D6031">
        <v>574.33000000000004</v>
      </c>
      <c r="E6031">
        <v>395.26</v>
      </c>
      <c r="F6031">
        <v>234.63</v>
      </c>
      <c r="G6031">
        <v>528.41999999999996</v>
      </c>
      <c r="H6031">
        <v>1152.46</v>
      </c>
    </row>
    <row r="6032" spans="1:8" x14ac:dyDescent="0.2">
      <c r="A6032" s="84">
        <v>35439</v>
      </c>
      <c r="B6032">
        <v>754.85</v>
      </c>
      <c r="C6032">
        <v>180.44</v>
      </c>
      <c r="D6032">
        <v>592.87</v>
      </c>
      <c r="E6032">
        <v>408.44</v>
      </c>
      <c r="F6032">
        <v>233.31</v>
      </c>
      <c r="G6032">
        <v>532.91</v>
      </c>
      <c r="H6032">
        <v>1147.2</v>
      </c>
    </row>
    <row r="6033" spans="1:8" x14ac:dyDescent="0.2">
      <c r="A6033" s="84">
        <v>35440</v>
      </c>
      <c r="B6033">
        <v>759.5</v>
      </c>
      <c r="C6033">
        <v>180.24</v>
      </c>
      <c r="D6033">
        <v>604.56000000000006</v>
      </c>
      <c r="E6033">
        <v>407.61</v>
      </c>
      <c r="F6033">
        <v>236.15</v>
      </c>
      <c r="G6033">
        <v>536.29</v>
      </c>
      <c r="H6033">
        <v>1154.01</v>
      </c>
    </row>
    <row r="6034" spans="1:8" x14ac:dyDescent="0.2">
      <c r="A6034" s="84">
        <v>35443</v>
      </c>
      <c r="B6034">
        <v>759.51</v>
      </c>
      <c r="C6034">
        <v>180.47</v>
      </c>
      <c r="D6034">
        <v>595.15</v>
      </c>
      <c r="E6034">
        <v>405.52</v>
      </c>
      <c r="F6034">
        <v>233.27</v>
      </c>
      <c r="G6034">
        <v>531.65</v>
      </c>
      <c r="H6034">
        <v>1158.6600000000001</v>
      </c>
    </row>
    <row r="6035" spans="1:8" x14ac:dyDescent="0.2">
      <c r="A6035" s="84">
        <v>35444</v>
      </c>
      <c r="B6035">
        <v>768.86</v>
      </c>
      <c r="C6035">
        <v>180.99</v>
      </c>
      <c r="D6035">
        <v>596.41</v>
      </c>
      <c r="E6035">
        <v>396.87</v>
      </c>
      <c r="F6035">
        <v>236.74</v>
      </c>
      <c r="G6035">
        <v>535.84</v>
      </c>
      <c r="H6035">
        <v>1164.98</v>
      </c>
    </row>
    <row r="6036" spans="1:8" x14ac:dyDescent="0.2">
      <c r="A6036" s="84">
        <v>35445</v>
      </c>
      <c r="B6036">
        <v>767.2</v>
      </c>
      <c r="C6036">
        <v>181.22</v>
      </c>
      <c r="D6036">
        <v>601.21</v>
      </c>
      <c r="E6036">
        <v>393.16</v>
      </c>
      <c r="F6036">
        <v>232.95000000000002</v>
      </c>
      <c r="G6036">
        <v>532.19000000000005</v>
      </c>
      <c r="H6036">
        <v>1155.82</v>
      </c>
    </row>
    <row r="6037" spans="1:8" x14ac:dyDescent="0.2">
      <c r="A6037" s="84">
        <v>35446</v>
      </c>
      <c r="B6037">
        <v>769.75</v>
      </c>
      <c r="C6037">
        <v>180.86</v>
      </c>
      <c r="D6037">
        <v>601.83000000000004</v>
      </c>
      <c r="E6037">
        <v>402.63</v>
      </c>
      <c r="F6037">
        <v>233.19</v>
      </c>
      <c r="G6037">
        <v>534.41999999999996</v>
      </c>
      <c r="H6037">
        <v>1153.21</v>
      </c>
    </row>
    <row r="6038" spans="1:8" x14ac:dyDescent="0.2">
      <c r="A6038" s="84">
        <v>35447</v>
      </c>
      <c r="B6038">
        <v>776.17000000000007</v>
      </c>
      <c r="C6038">
        <v>181.93</v>
      </c>
      <c r="D6038">
        <v>600.08000000000004</v>
      </c>
      <c r="E6038">
        <v>412.5</v>
      </c>
      <c r="F6038">
        <v>232.51</v>
      </c>
      <c r="G6038">
        <v>539.27</v>
      </c>
      <c r="H6038">
        <v>1161.02</v>
      </c>
    </row>
    <row r="6039" spans="1:8" x14ac:dyDescent="0.2">
      <c r="A6039" s="84">
        <v>35450</v>
      </c>
      <c r="B6039">
        <v>776.7</v>
      </c>
      <c r="C6039">
        <v>181.3</v>
      </c>
      <c r="D6039">
        <v>596.57000000000005</v>
      </c>
      <c r="E6039">
        <v>407.56</v>
      </c>
      <c r="F6039">
        <v>234.02</v>
      </c>
      <c r="G6039">
        <v>539.23</v>
      </c>
      <c r="H6039">
        <v>1164.46</v>
      </c>
    </row>
    <row r="6040" spans="1:8" x14ac:dyDescent="0.2">
      <c r="A6040" s="84">
        <v>35451</v>
      </c>
      <c r="B6040">
        <v>782.72</v>
      </c>
      <c r="C6040">
        <v>182.19</v>
      </c>
      <c r="D6040">
        <v>596.31000000000006</v>
      </c>
      <c r="E6040">
        <v>406.34000000000003</v>
      </c>
      <c r="F6040">
        <v>238.24</v>
      </c>
      <c r="G6040">
        <v>541.32000000000005</v>
      </c>
      <c r="H6040">
        <v>1168.1000000000001</v>
      </c>
    </row>
    <row r="6041" spans="1:8" x14ac:dyDescent="0.2">
      <c r="A6041" s="84">
        <v>35452</v>
      </c>
      <c r="B6041">
        <v>786.23</v>
      </c>
      <c r="C6041">
        <v>183.77</v>
      </c>
      <c r="D6041">
        <v>596.58000000000004</v>
      </c>
      <c r="E6041">
        <v>398.49</v>
      </c>
      <c r="F6041">
        <v>240.1</v>
      </c>
      <c r="G6041">
        <v>542.16999999999996</v>
      </c>
      <c r="H6041">
        <v>1187.21</v>
      </c>
    </row>
    <row r="6042" spans="1:8" x14ac:dyDescent="0.2">
      <c r="A6042" s="84">
        <v>35453</v>
      </c>
      <c r="B6042">
        <v>777.56000000000006</v>
      </c>
      <c r="C6042">
        <v>183.49</v>
      </c>
      <c r="D6042">
        <v>591.13</v>
      </c>
      <c r="E6042">
        <v>397.66</v>
      </c>
      <c r="F6042">
        <v>238.49</v>
      </c>
      <c r="G6042">
        <v>532.23</v>
      </c>
      <c r="H6042">
        <v>1177.81</v>
      </c>
    </row>
    <row r="6043" spans="1:8" x14ac:dyDescent="0.2">
      <c r="A6043" s="84">
        <v>35454</v>
      </c>
      <c r="B6043">
        <v>770.52</v>
      </c>
      <c r="C6043">
        <v>181.65</v>
      </c>
      <c r="D6043">
        <v>582.95000000000005</v>
      </c>
      <c r="E6043">
        <v>408.39</v>
      </c>
      <c r="F6043">
        <v>238.97</v>
      </c>
      <c r="G6043">
        <v>528.01</v>
      </c>
      <c r="H6043">
        <v>1182.42</v>
      </c>
    </row>
    <row r="6044" spans="1:8" x14ac:dyDescent="0.2">
      <c r="A6044" s="84">
        <v>35457</v>
      </c>
      <c r="B6044">
        <v>765.02</v>
      </c>
      <c r="C6044">
        <v>180.79</v>
      </c>
      <c r="D6044">
        <v>586.41</v>
      </c>
      <c r="E6044">
        <v>416.64</v>
      </c>
      <c r="F6044">
        <v>236.05</v>
      </c>
      <c r="G6044">
        <v>523.59</v>
      </c>
      <c r="H6044">
        <v>1177</v>
      </c>
    </row>
    <row r="6045" spans="1:8" x14ac:dyDescent="0.2">
      <c r="A6045" s="84">
        <v>35458</v>
      </c>
      <c r="B6045">
        <v>765.02</v>
      </c>
      <c r="C6045">
        <v>180.68</v>
      </c>
      <c r="D6045">
        <v>577.41</v>
      </c>
      <c r="E6045">
        <v>410.44</v>
      </c>
      <c r="F6045">
        <v>232.06</v>
      </c>
      <c r="G6045">
        <v>522.46</v>
      </c>
      <c r="H6045">
        <v>1193.8700000000001</v>
      </c>
    </row>
    <row r="6046" spans="1:8" x14ac:dyDescent="0.2">
      <c r="A6046" s="84">
        <v>35459</v>
      </c>
      <c r="B6046">
        <v>772.5</v>
      </c>
      <c r="C6046">
        <v>179.52</v>
      </c>
      <c r="D6046">
        <v>587.72</v>
      </c>
      <c r="E6046">
        <v>411.23</v>
      </c>
      <c r="F6046">
        <v>231.9</v>
      </c>
      <c r="G6046">
        <v>524.77</v>
      </c>
      <c r="H6046">
        <v>1206.01</v>
      </c>
    </row>
    <row r="6047" spans="1:8" x14ac:dyDescent="0.2">
      <c r="A6047" s="84">
        <v>35460</v>
      </c>
      <c r="B6047">
        <v>784.17000000000007</v>
      </c>
      <c r="C6047">
        <v>179.89000000000001</v>
      </c>
      <c r="D6047">
        <v>592.04</v>
      </c>
      <c r="E6047">
        <v>402.19</v>
      </c>
      <c r="F6047">
        <v>230.57</v>
      </c>
      <c r="G6047">
        <v>530.06000000000006</v>
      </c>
      <c r="H6047">
        <v>1199.6400000000001</v>
      </c>
    </row>
    <row r="6048" spans="1:8" x14ac:dyDescent="0.2">
      <c r="A6048" s="84">
        <v>35461</v>
      </c>
      <c r="B6048">
        <v>786.16</v>
      </c>
      <c r="C6048">
        <v>179.98</v>
      </c>
      <c r="D6048">
        <v>590.47</v>
      </c>
      <c r="E6048">
        <v>402.59000000000003</v>
      </c>
      <c r="F6048">
        <v>227.64000000000001</v>
      </c>
      <c r="G6048">
        <v>533.5</v>
      </c>
      <c r="H6048">
        <v>1203.42</v>
      </c>
    </row>
    <row r="6049" spans="1:8" x14ac:dyDescent="0.2">
      <c r="A6049" s="84">
        <v>35464</v>
      </c>
      <c r="B6049">
        <v>786.73</v>
      </c>
      <c r="C6049">
        <v>179.89000000000001</v>
      </c>
      <c r="D6049">
        <v>585.31000000000006</v>
      </c>
      <c r="E6049">
        <v>408.78000000000003</v>
      </c>
      <c r="F6049">
        <v>226.70000000000002</v>
      </c>
      <c r="G6049">
        <v>531.79</v>
      </c>
      <c r="H6049">
        <v>1200.8600000000001</v>
      </c>
    </row>
    <row r="6050" spans="1:8" x14ac:dyDescent="0.2">
      <c r="A6050" s="84">
        <v>35465</v>
      </c>
      <c r="B6050">
        <v>789.26</v>
      </c>
      <c r="C6050">
        <v>179.93</v>
      </c>
      <c r="D6050">
        <v>588.87</v>
      </c>
      <c r="E6050">
        <v>406.73</v>
      </c>
      <c r="F6050">
        <v>225.17000000000002</v>
      </c>
      <c r="G6050">
        <v>533.73</v>
      </c>
      <c r="H6050">
        <v>1190.98</v>
      </c>
    </row>
    <row r="6051" spans="1:8" x14ac:dyDescent="0.2">
      <c r="A6051" s="84">
        <v>35466</v>
      </c>
      <c r="B6051">
        <v>778.28</v>
      </c>
      <c r="C6051">
        <v>178.17000000000002</v>
      </c>
      <c r="D6051">
        <v>583.61</v>
      </c>
      <c r="E6051">
        <v>400.14</v>
      </c>
      <c r="F6051">
        <v>224.45000000000002</v>
      </c>
      <c r="G6051">
        <v>530.78</v>
      </c>
      <c r="H6051">
        <v>1186</v>
      </c>
    </row>
    <row r="6052" spans="1:8" x14ac:dyDescent="0.2">
      <c r="A6052" s="84">
        <v>35467</v>
      </c>
      <c r="B6052">
        <v>780.15</v>
      </c>
      <c r="C6052">
        <v>178.29</v>
      </c>
      <c r="D6052">
        <v>577.65</v>
      </c>
      <c r="E6052">
        <v>392.29</v>
      </c>
      <c r="F6052">
        <v>221.91</v>
      </c>
      <c r="G6052">
        <v>539.61</v>
      </c>
      <c r="H6052">
        <v>1196.17</v>
      </c>
    </row>
    <row r="6053" spans="1:8" x14ac:dyDescent="0.2">
      <c r="A6053" s="84">
        <v>35468</v>
      </c>
      <c r="B6053">
        <v>789.56000000000006</v>
      </c>
      <c r="C6053">
        <v>179.31</v>
      </c>
      <c r="D6053">
        <v>572.23</v>
      </c>
      <c r="E6053">
        <v>400.1</v>
      </c>
      <c r="F6053">
        <v>223.28</v>
      </c>
      <c r="G6053">
        <v>545.65</v>
      </c>
      <c r="H6053">
        <v>1208.6200000000001</v>
      </c>
    </row>
    <row r="6054" spans="1:8" x14ac:dyDescent="0.2">
      <c r="A6054" s="84">
        <v>35471</v>
      </c>
      <c r="B6054">
        <v>785.43000000000006</v>
      </c>
      <c r="C6054">
        <v>179.5</v>
      </c>
      <c r="D6054">
        <v>563.1</v>
      </c>
      <c r="E6054">
        <v>398.88</v>
      </c>
      <c r="F6054">
        <v>221.92000000000002</v>
      </c>
      <c r="G6054">
        <v>552.49</v>
      </c>
      <c r="H6054">
        <v>1215.78</v>
      </c>
    </row>
    <row r="6055" spans="1:8" x14ac:dyDescent="0.2">
      <c r="A6055" s="84">
        <v>35472</v>
      </c>
      <c r="B6055">
        <v>789.59</v>
      </c>
      <c r="C6055">
        <v>180.22</v>
      </c>
      <c r="D6055">
        <v>573.39</v>
      </c>
      <c r="E6055">
        <v>394.34000000000003</v>
      </c>
      <c r="F6055">
        <v>223.3</v>
      </c>
      <c r="G6055">
        <v>551.75</v>
      </c>
      <c r="H6055">
        <v>1227.78</v>
      </c>
    </row>
    <row r="6056" spans="1:8" x14ac:dyDescent="0.2">
      <c r="A6056" s="84">
        <v>35473</v>
      </c>
      <c r="B6056">
        <v>802.77</v>
      </c>
      <c r="C6056">
        <v>181.06</v>
      </c>
      <c r="D6056">
        <v>583.01</v>
      </c>
      <c r="E6056">
        <v>417.82</v>
      </c>
      <c r="F6056">
        <v>226.4</v>
      </c>
      <c r="G6056">
        <v>557.18000000000006</v>
      </c>
      <c r="H6056">
        <v>1241.6600000000001</v>
      </c>
    </row>
    <row r="6057" spans="1:8" x14ac:dyDescent="0.2">
      <c r="A6057" s="84">
        <v>35474</v>
      </c>
      <c r="B6057">
        <v>811.82</v>
      </c>
      <c r="C6057">
        <v>181.72</v>
      </c>
      <c r="D6057">
        <v>584.64</v>
      </c>
      <c r="E6057">
        <v>416.16</v>
      </c>
      <c r="F6057">
        <v>229.55</v>
      </c>
      <c r="G6057">
        <v>559.23</v>
      </c>
      <c r="H6057">
        <v>1247.72</v>
      </c>
    </row>
    <row r="6058" spans="1:8" x14ac:dyDescent="0.2">
      <c r="A6058" s="84">
        <v>35475</v>
      </c>
      <c r="B6058">
        <v>808.48</v>
      </c>
      <c r="C6058">
        <v>180.88</v>
      </c>
      <c r="D6058">
        <v>583.68000000000006</v>
      </c>
      <c r="E6058">
        <v>433.88</v>
      </c>
      <c r="F6058">
        <v>228.55</v>
      </c>
      <c r="G6058">
        <v>557.48</v>
      </c>
      <c r="H6058">
        <v>1245.1600000000001</v>
      </c>
    </row>
    <row r="6059" spans="1:8" x14ac:dyDescent="0.2">
      <c r="A6059" s="84">
        <v>35478</v>
      </c>
      <c r="B6059">
        <v>808.48</v>
      </c>
      <c r="C6059">
        <v>180.88</v>
      </c>
      <c r="D6059">
        <v>583.68000000000006</v>
      </c>
      <c r="E6059">
        <v>433.88</v>
      </c>
      <c r="F6059">
        <v>228.55</v>
      </c>
      <c r="G6059">
        <v>557.48</v>
      </c>
      <c r="H6059">
        <v>1245.1600000000001</v>
      </c>
    </row>
    <row r="6060" spans="1:8" x14ac:dyDescent="0.2">
      <c r="A6060" s="84">
        <v>35479</v>
      </c>
      <c r="B6060">
        <v>816.29</v>
      </c>
      <c r="C6060">
        <v>181.5</v>
      </c>
      <c r="D6060">
        <v>581.41999999999996</v>
      </c>
      <c r="E6060">
        <v>444.61</v>
      </c>
      <c r="F6060">
        <v>230.56</v>
      </c>
      <c r="G6060">
        <v>559.27</v>
      </c>
      <c r="H6060">
        <v>1245.03</v>
      </c>
    </row>
    <row r="6061" spans="1:8" x14ac:dyDescent="0.2">
      <c r="A6061" s="84">
        <v>35480</v>
      </c>
      <c r="B6061">
        <v>812.49</v>
      </c>
      <c r="C6061">
        <v>180.8</v>
      </c>
      <c r="D6061">
        <v>576.33000000000004</v>
      </c>
      <c r="E6061">
        <v>446.27</v>
      </c>
      <c r="F6061">
        <v>226.55</v>
      </c>
      <c r="G6061">
        <v>552.43000000000006</v>
      </c>
      <c r="H6061">
        <v>1239.9000000000001</v>
      </c>
    </row>
    <row r="6062" spans="1:8" x14ac:dyDescent="0.2">
      <c r="A6062" s="84">
        <v>35481</v>
      </c>
      <c r="B6062">
        <v>802.80000000000007</v>
      </c>
      <c r="C6062">
        <v>180.04</v>
      </c>
      <c r="D6062">
        <v>571.45000000000005</v>
      </c>
      <c r="E6062">
        <v>462.37</v>
      </c>
      <c r="F6062">
        <v>227.65</v>
      </c>
      <c r="G6062">
        <v>546.44000000000005</v>
      </c>
      <c r="H6062">
        <v>1222.1000000000001</v>
      </c>
    </row>
    <row r="6063" spans="1:8" x14ac:dyDescent="0.2">
      <c r="A6063" s="84">
        <v>35482</v>
      </c>
      <c r="B6063">
        <v>801.77</v>
      </c>
      <c r="C6063">
        <v>180.33</v>
      </c>
      <c r="D6063">
        <v>576.18000000000006</v>
      </c>
      <c r="E6063">
        <v>458.62</v>
      </c>
      <c r="F6063">
        <v>229.07</v>
      </c>
      <c r="G6063">
        <v>550.72</v>
      </c>
      <c r="H6063">
        <v>1221.45</v>
      </c>
    </row>
    <row r="6064" spans="1:8" x14ac:dyDescent="0.2">
      <c r="A6064" s="84">
        <v>35485</v>
      </c>
      <c r="B6064">
        <v>810.28</v>
      </c>
      <c r="C6064">
        <v>181.69</v>
      </c>
      <c r="D6064">
        <v>570.91</v>
      </c>
      <c r="E6064">
        <v>468.13</v>
      </c>
      <c r="F6064">
        <v>230.86</v>
      </c>
      <c r="G6064">
        <v>557.23</v>
      </c>
      <c r="H6064">
        <v>1227.17</v>
      </c>
    </row>
    <row r="6065" spans="1:8" x14ac:dyDescent="0.2">
      <c r="A6065" s="84">
        <v>35486</v>
      </c>
      <c r="B6065">
        <v>812.1</v>
      </c>
      <c r="C6065">
        <v>181.07</v>
      </c>
      <c r="D6065">
        <v>575.05000000000007</v>
      </c>
      <c r="E6065">
        <v>466.52</v>
      </c>
      <c r="F6065">
        <v>232.32</v>
      </c>
      <c r="G6065">
        <v>578.19000000000005</v>
      </c>
      <c r="H6065">
        <v>1238.29</v>
      </c>
    </row>
    <row r="6066" spans="1:8" x14ac:dyDescent="0.2">
      <c r="A6066" s="84">
        <v>35487</v>
      </c>
      <c r="B6066">
        <v>805.68000000000006</v>
      </c>
      <c r="C6066">
        <v>179.59</v>
      </c>
      <c r="D6066">
        <v>568.09</v>
      </c>
      <c r="E6066">
        <v>459.88</v>
      </c>
      <c r="F6066">
        <v>230.06</v>
      </c>
      <c r="G6066">
        <v>580.71</v>
      </c>
      <c r="H6066">
        <v>1230.69</v>
      </c>
    </row>
    <row r="6067" spans="1:8" x14ac:dyDescent="0.2">
      <c r="A6067" s="84">
        <v>35488</v>
      </c>
      <c r="B6067">
        <v>795.07</v>
      </c>
      <c r="C6067">
        <v>178.65</v>
      </c>
      <c r="D6067">
        <v>557.32000000000005</v>
      </c>
      <c r="E6067">
        <v>471.01</v>
      </c>
      <c r="F6067">
        <v>226.29</v>
      </c>
      <c r="G6067">
        <v>576.29</v>
      </c>
      <c r="H6067">
        <v>1221.26</v>
      </c>
    </row>
    <row r="6068" spans="1:8" x14ac:dyDescent="0.2">
      <c r="A6068" s="84">
        <v>35489</v>
      </c>
      <c r="B6068">
        <v>790.82</v>
      </c>
      <c r="C6068">
        <v>179.38</v>
      </c>
      <c r="D6068">
        <v>556.09</v>
      </c>
      <c r="E6068">
        <v>476.38</v>
      </c>
      <c r="F6068">
        <v>226.36</v>
      </c>
      <c r="G6068">
        <v>576.76</v>
      </c>
      <c r="H6068">
        <v>1210.3700000000001</v>
      </c>
    </row>
    <row r="6069" spans="1:8" x14ac:dyDescent="0.2">
      <c r="A6069" s="84">
        <v>35492</v>
      </c>
      <c r="B6069">
        <v>795.31000000000006</v>
      </c>
      <c r="C6069">
        <v>179.49</v>
      </c>
      <c r="D6069">
        <v>553.57000000000005</v>
      </c>
      <c r="E6069">
        <v>470.62</v>
      </c>
      <c r="F6069">
        <v>229.82</v>
      </c>
      <c r="G6069">
        <v>583.41</v>
      </c>
      <c r="H6069">
        <v>1216.6500000000001</v>
      </c>
    </row>
    <row r="6070" spans="1:8" x14ac:dyDescent="0.2">
      <c r="A6070" s="84">
        <v>35493</v>
      </c>
      <c r="B6070">
        <v>790.95</v>
      </c>
      <c r="C6070">
        <v>178.83</v>
      </c>
      <c r="D6070">
        <v>562.41999999999996</v>
      </c>
      <c r="E6070">
        <v>457.04</v>
      </c>
      <c r="F6070">
        <v>222.57</v>
      </c>
      <c r="G6070">
        <v>581.94000000000005</v>
      </c>
      <c r="H6070">
        <v>1216.68</v>
      </c>
    </row>
    <row r="6071" spans="1:8" x14ac:dyDescent="0.2">
      <c r="A6071" s="84">
        <v>35494</v>
      </c>
      <c r="B6071">
        <v>801.99</v>
      </c>
      <c r="C6071">
        <v>178.94</v>
      </c>
      <c r="D6071">
        <v>569.18000000000006</v>
      </c>
      <c r="E6071">
        <v>452.90000000000003</v>
      </c>
      <c r="F6071">
        <v>221.69</v>
      </c>
      <c r="G6071">
        <v>591.77</v>
      </c>
      <c r="H6071">
        <v>1227.06</v>
      </c>
    </row>
    <row r="6072" spans="1:8" x14ac:dyDescent="0.2">
      <c r="A6072" s="84">
        <v>35495</v>
      </c>
      <c r="B6072">
        <v>798.56000000000006</v>
      </c>
      <c r="C6072">
        <v>176.8</v>
      </c>
      <c r="D6072">
        <v>572.52</v>
      </c>
      <c r="E6072">
        <v>448.8</v>
      </c>
      <c r="F6072">
        <v>219.65</v>
      </c>
      <c r="G6072">
        <v>595.25</v>
      </c>
      <c r="H6072">
        <v>1235.1100000000001</v>
      </c>
    </row>
    <row r="6073" spans="1:8" x14ac:dyDescent="0.2">
      <c r="A6073" s="84">
        <v>35496</v>
      </c>
      <c r="B6073">
        <v>804.97</v>
      </c>
      <c r="C6073">
        <v>177.38</v>
      </c>
      <c r="D6073">
        <v>571.02</v>
      </c>
      <c r="E6073">
        <v>439.33</v>
      </c>
      <c r="F6073">
        <v>221.82</v>
      </c>
      <c r="G6073">
        <v>595.91</v>
      </c>
      <c r="H6073">
        <v>1247.6500000000001</v>
      </c>
    </row>
    <row r="6074" spans="1:8" x14ac:dyDescent="0.2">
      <c r="A6074" s="84">
        <v>35499</v>
      </c>
      <c r="B6074">
        <v>813.65</v>
      </c>
      <c r="C6074">
        <v>177.05</v>
      </c>
      <c r="D6074">
        <v>581.1</v>
      </c>
      <c r="E6074">
        <v>441.64</v>
      </c>
      <c r="F6074">
        <v>224.23000000000002</v>
      </c>
      <c r="G6074">
        <v>595.44000000000005</v>
      </c>
      <c r="H6074">
        <v>1248.67</v>
      </c>
    </row>
    <row r="6075" spans="1:8" x14ac:dyDescent="0.2">
      <c r="A6075" s="84">
        <v>35500</v>
      </c>
      <c r="B6075">
        <v>811.34</v>
      </c>
      <c r="C6075">
        <v>176.22</v>
      </c>
      <c r="D6075">
        <v>576.99</v>
      </c>
      <c r="E6075">
        <v>444.91</v>
      </c>
      <c r="F6075">
        <v>223.67000000000002</v>
      </c>
      <c r="G6075">
        <v>603.1</v>
      </c>
      <c r="H6075">
        <v>1243.83</v>
      </c>
    </row>
    <row r="6076" spans="1:8" x14ac:dyDescent="0.2">
      <c r="A6076" s="84">
        <v>35501</v>
      </c>
      <c r="B6076">
        <v>804.26</v>
      </c>
      <c r="C6076">
        <v>175.43</v>
      </c>
      <c r="D6076">
        <v>570.57000000000005</v>
      </c>
      <c r="E6076">
        <v>442.43</v>
      </c>
      <c r="F6076">
        <v>225.28</v>
      </c>
      <c r="G6076">
        <v>612.75</v>
      </c>
      <c r="H6076">
        <v>1232.93</v>
      </c>
    </row>
    <row r="6077" spans="1:8" x14ac:dyDescent="0.2">
      <c r="A6077" s="84">
        <v>35502</v>
      </c>
      <c r="B6077">
        <v>789.56000000000006</v>
      </c>
      <c r="C6077">
        <v>173.6</v>
      </c>
      <c r="D6077">
        <v>565.69000000000005</v>
      </c>
      <c r="E6077">
        <v>448.19</v>
      </c>
      <c r="F6077">
        <v>221.23000000000002</v>
      </c>
      <c r="G6077">
        <v>611.93000000000006</v>
      </c>
      <c r="H6077">
        <v>1206.47</v>
      </c>
    </row>
    <row r="6078" spans="1:8" x14ac:dyDescent="0.2">
      <c r="A6078" s="84">
        <v>35503</v>
      </c>
      <c r="B6078">
        <v>793.17000000000007</v>
      </c>
      <c r="C6078">
        <v>174.11</v>
      </c>
      <c r="D6078">
        <v>573.14</v>
      </c>
      <c r="E6078">
        <v>444.08</v>
      </c>
      <c r="F6078">
        <v>224.21</v>
      </c>
      <c r="G6078">
        <v>612.54</v>
      </c>
      <c r="H6078">
        <v>1227.6600000000001</v>
      </c>
    </row>
    <row r="6079" spans="1:8" x14ac:dyDescent="0.2">
      <c r="A6079" s="84">
        <v>35506</v>
      </c>
      <c r="B6079">
        <v>795.71</v>
      </c>
      <c r="C6079">
        <v>175.06</v>
      </c>
      <c r="D6079">
        <v>573.89</v>
      </c>
      <c r="E6079">
        <v>438.32</v>
      </c>
      <c r="F6079">
        <v>224.8</v>
      </c>
      <c r="G6079">
        <v>613.45000000000005</v>
      </c>
      <c r="H6079">
        <v>1238.29</v>
      </c>
    </row>
    <row r="6080" spans="1:8" x14ac:dyDescent="0.2">
      <c r="A6080" s="84">
        <v>35507</v>
      </c>
      <c r="B6080">
        <v>789.66</v>
      </c>
      <c r="C6080">
        <v>173.87</v>
      </c>
      <c r="D6080">
        <v>573.54</v>
      </c>
      <c r="E6080">
        <v>433.78000000000003</v>
      </c>
      <c r="F6080">
        <v>221.19</v>
      </c>
      <c r="G6080">
        <v>612.89</v>
      </c>
      <c r="H6080">
        <v>1233.5899999999999</v>
      </c>
    </row>
    <row r="6081" spans="1:8" x14ac:dyDescent="0.2">
      <c r="A6081" s="84">
        <v>35508</v>
      </c>
      <c r="B6081">
        <v>785.77</v>
      </c>
      <c r="C6081">
        <v>174.16</v>
      </c>
      <c r="D6081">
        <v>575.11</v>
      </c>
      <c r="E6081">
        <v>430.07</v>
      </c>
      <c r="F6081">
        <v>218.88</v>
      </c>
      <c r="G6081">
        <v>615.25</v>
      </c>
      <c r="H6081">
        <v>1225.9000000000001</v>
      </c>
    </row>
    <row r="6082" spans="1:8" x14ac:dyDescent="0.2">
      <c r="A6082" s="84">
        <v>35509</v>
      </c>
      <c r="B6082">
        <v>782.65</v>
      </c>
      <c r="C6082">
        <v>172.72</v>
      </c>
      <c r="D6082">
        <v>575.71</v>
      </c>
      <c r="E6082">
        <v>425.1</v>
      </c>
      <c r="F6082">
        <v>218.1</v>
      </c>
      <c r="G6082">
        <v>611.14</v>
      </c>
      <c r="H6082">
        <v>1229.22</v>
      </c>
    </row>
    <row r="6083" spans="1:8" x14ac:dyDescent="0.2">
      <c r="A6083" s="84">
        <v>35510</v>
      </c>
      <c r="B6083">
        <v>784.1</v>
      </c>
      <c r="C6083">
        <v>172.91</v>
      </c>
      <c r="D6083">
        <v>583.66999999999996</v>
      </c>
      <c r="E6083">
        <v>423.88</v>
      </c>
      <c r="F6083">
        <v>220.62</v>
      </c>
      <c r="G6083">
        <v>614.82000000000005</v>
      </c>
      <c r="H6083">
        <v>1221.3500000000001</v>
      </c>
    </row>
    <row r="6084" spans="1:8" x14ac:dyDescent="0.2">
      <c r="A6084" s="84">
        <v>35513</v>
      </c>
      <c r="B6084">
        <v>790.89</v>
      </c>
      <c r="C6084">
        <v>173.88</v>
      </c>
      <c r="D6084">
        <v>588.36</v>
      </c>
      <c r="E6084">
        <v>417.29</v>
      </c>
      <c r="F6084">
        <v>222.16</v>
      </c>
      <c r="G6084">
        <v>615.23</v>
      </c>
      <c r="H6084">
        <v>1238.3500000000001</v>
      </c>
    </row>
    <row r="6085" spans="1:8" x14ac:dyDescent="0.2">
      <c r="A6085" s="84">
        <v>35514</v>
      </c>
      <c r="B6085">
        <v>789.07</v>
      </c>
      <c r="C6085">
        <v>175.59</v>
      </c>
      <c r="D6085">
        <v>594.38</v>
      </c>
      <c r="E6085">
        <v>413.58</v>
      </c>
      <c r="F6085">
        <v>220.97</v>
      </c>
      <c r="G6085">
        <v>607.21</v>
      </c>
      <c r="H6085">
        <v>1228.25</v>
      </c>
    </row>
    <row r="6086" spans="1:8" x14ac:dyDescent="0.2">
      <c r="A6086" s="84">
        <v>35515</v>
      </c>
      <c r="B6086">
        <v>790.5</v>
      </c>
      <c r="C6086">
        <v>174.17000000000002</v>
      </c>
      <c r="D6086">
        <v>604.64</v>
      </c>
      <c r="E6086">
        <v>427.19</v>
      </c>
      <c r="F6086">
        <v>216.49</v>
      </c>
      <c r="G6086">
        <v>611.12</v>
      </c>
      <c r="H6086">
        <v>1217.1600000000001</v>
      </c>
    </row>
    <row r="6087" spans="1:8" x14ac:dyDescent="0.2">
      <c r="A6087" s="84">
        <v>35516</v>
      </c>
      <c r="B6087">
        <v>773.88</v>
      </c>
      <c r="C6087">
        <v>171.42000000000002</v>
      </c>
      <c r="D6087">
        <v>593.68000000000006</v>
      </c>
      <c r="E6087">
        <v>408.25</v>
      </c>
      <c r="F6087">
        <v>216.39000000000001</v>
      </c>
      <c r="G6087">
        <v>596.44000000000005</v>
      </c>
      <c r="H6087">
        <v>1213.71</v>
      </c>
    </row>
    <row r="6088" spans="1:8" x14ac:dyDescent="0.2">
      <c r="A6088" s="84">
        <v>35517</v>
      </c>
      <c r="B6088">
        <v>773.88</v>
      </c>
      <c r="C6088">
        <v>171.42000000000002</v>
      </c>
      <c r="D6088">
        <v>593.68000000000006</v>
      </c>
      <c r="E6088">
        <v>408.25</v>
      </c>
      <c r="F6088">
        <v>216.39000000000001</v>
      </c>
      <c r="G6088">
        <v>596.44000000000005</v>
      </c>
      <c r="H6088">
        <v>1213.71</v>
      </c>
    </row>
    <row r="6089" spans="1:8" x14ac:dyDescent="0.2">
      <c r="A6089" s="84">
        <v>35520</v>
      </c>
      <c r="B6089">
        <v>757.12</v>
      </c>
      <c r="C6089">
        <v>171.24</v>
      </c>
      <c r="D6089">
        <v>588.79</v>
      </c>
      <c r="E6089">
        <v>403.67</v>
      </c>
      <c r="F6089">
        <v>216.01</v>
      </c>
      <c r="G6089">
        <v>579.91999999999996</v>
      </c>
      <c r="H6089">
        <v>1186.92</v>
      </c>
    </row>
    <row r="6090" spans="1:8" x14ac:dyDescent="0.2">
      <c r="A6090" s="84">
        <v>35521</v>
      </c>
      <c r="B6090">
        <v>759.64</v>
      </c>
      <c r="C6090">
        <v>171.03</v>
      </c>
      <c r="D6090">
        <v>587.19000000000005</v>
      </c>
      <c r="E6090">
        <v>404.5</v>
      </c>
      <c r="F6090">
        <v>215.96</v>
      </c>
      <c r="G6090">
        <v>577.45000000000005</v>
      </c>
      <c r="H6090">
        <v>1185.04</v>
      </c>
    </row>
    <row r="6091" spans="1:8" x14ac:dyDescent="0.2">
      <c r="A6091" s="84">
        <v>35522</v>
      </c>
      <c r="B6091">
        <v>750.11</v>
      </c>
      <c r="C6091">
        <v>170.67000000000002</v>
      </c>
      <c r="D6091">
        <v>576.72</v>
      </c>
      <c r="E6091">
        <v>406.59000000000003</v>
      </c>
      <c r="F6091">
        <v>212.82</v>
      </c>
      <c r="G6091">
        <v>575.41999999999996</v>
      </c>
      <c r="H6091">
        <v>1177.33</v>
      </c>
    </row>
    <row r="6092" spans="1:8" x14ac:dyDescent="0.2">
      <c r="A6092" s="84">
        <v>35523</v>
      </c>
      <c r="B6092">
        <v>750.32</v>
      </c>
      <c r="C6092">
        <v>169.85</v>
      </c>
      <c r="D6092">
        <v>561.02</v>
      </c>
      <c r="E6092">
        <v>402.05</v>
      </c>
      <c r="F6092">
        <v>212</v>
      </c>
      <c r="G6092">
        <v>575.88</v>
      </c>
      <c r="H6092">
        <v>1172.71</v>
      </c>
    </row>
    <row r="6093" spans="1:8" x14ac:dyDescent="0.2">
      <c r="A6093" s="84">
        <v>35524</v>
      </c>
      <c r="B6093">
        <v>757.9</v>
      </c>
      <c r="C6093">
        <v>169.04</v>
      </c>
      <c r="D6093">
        <v>560.81000000000006</v>
      </c>
      <c r="E6093">
        <v>401.22</v>
      </c>
      <c r="F6093">
        <v>211.65</v>
      </c>
      <c r="G6093">
        <v>582.86</v>
      </c>
      <c r="H6093">
        <v>1181.55</v>
      </c>
    </row>
    <row r="6094" spans="1:8" x14ac:dyDescent="0.2">
      <c r="A6094" s="84">
        <v>35527</v>
      </c>
      <c r="B6094">
        <v>762.13</v>
      </c>
      <c r="C6094">
        <v>168.46</v>
      </c>
      <c r="D6094">
        <v>569.47</v>
      </c>
      <c r="E6094">
        <v>396.29</v>
      </c>
      <c r="F6094">
        <v>214.08</v>
      </c>
      <c r="G6094">
        <v>588.16999999999996</v>
      </c>
      <c r="H6094">
        <v>1190.58</v>
      </c>
    </row>
    <row r="6095" spans="1:8" x14ac:dyDescent="0.2">
      <c r="A6095" s="84">
        <v>35528</v>
      </c>
      <c r="B6095">
        <v>766.12</v>
      </c>
      <c r="C6095">
        <v>167.69</v>
      </c>
      <c r="D6095">
        <v>571.73</v>
      </c>
      <c r="E6095">
        <v>397.56</v>
      </c>
      <c r="F6095">
        <v>216.58</v>
      </c>
      <c r="G6095">
        <v>592.25</v>
      </c>
      <c r="H6095">
        <v>1188.9100000000001</v>
      </c>
    </row>
    <row r="6096" spans="1:8" x14ac:dyDescent="0.2">
      <c r="A6096" s="84">
        <v>35529</v>
      </c>
      <c r="B6096">
        <v>760.6</v>
      </c>
      <c r="C6096">
        <v>167.57</v>
      </c>
      <c r="D6096">
        <v>571.61</v>
      </c>
      <c r="E6096">
        <v>391.8</v>
      </c>
      <c r="F6096">
        <v>219.13</v>
      </c>
      <c r="G6096">
        <v>593.84</v>
      </c>
      <c r="H6096">
        <v>1187.42</v>
      </c>
    </row>
    <row r="6097" spans="1:8" x14ac:dyDescent="0.2">
      <c r="A6097" s="84">
        <v>35530</v>
      </c>
      <c r="B6097">
        <v>758.34</v>
      </c>
      <c r="C6097">
        <v>169.19</v>
      </c>
      <c r="D6097">
        <v>564.66999999999996</v>
      </c>
      <c r="E6097">
        <v>402.1</v>
      </c>
      <c r="F6097">
        <v>218.49</v>
      </c>
      <c r="G6097">
        <v>586.02</v>
      </c>
      <c r="H6097">
        <v>1184.22</v>
      </c>
    </row>
    <row r="6098" spans="1:8" x14ac:dyDescent="0.2">
      <c r="A6098" s="84">
        <v>35531</v>
      </c>
      <c r="B6098">
        <v>737.65</v>
      </c>
      <c r="C6098">
        <v>167.02</v>
      </c>
      <c r="D6098">
        <v>550.75</v>
      </c>
      <c r="E6098">
        <v>390.53000000000003</v>
      </c>
      <c r="F6098">
        <v>214.21</v>
      </c>
      <c r="G6098">
        <v>570.75</v>
      </c>
      <c r="H6098">
        <v>1159.07</v>
      </c>
    </row>
    <row r="6099" spans="1:8" x14ac:dyDescent="0.2">
      <c r="A6099" s="84">
        <v>35534</v>
      </c>
      <c r="B6099">
        <v>743.73</v>
      </c>
      <c r="C6099">
        <v>166.19</v>
      </c>
      <c r="D6099">
        <v>558.77</v>
      </c>
      <c r="E6099">
        <v>386.43</v>
      </c>
      <c r="F6099">
        <v>216.26</v>
      </c>
      <c r="G6099">
        <v>573</v>
      </c>
      <c r="H6099">
        <v>1149.98</v>
      </c>
    </row>
    <row r="6100" spans="1:8" x14ac:dyDescent="0.2">
      <c r="A6100" s="84">
        <v>35535</v>
      </c>
      <c r="B6100">
        <v>754.72</v>
      </c>
      <c r="C6100">
        <v>166.55</v>
      </c>
      <c r="D6100">
        <v>562.39</v>
      </c>
      <c r="E6100">
        <v>375.69</v>
      </c>
      <c r="F6100">
        <v>220.63</v>
      </c>
      <c r="G6100">
        <v>585.89</v>
      </c>
      <c r="H6100">
        <v>1173.94</v>
      </c>
    </row>
    <row r="6101" spans="1:8" x14ac:dyDescent="0.2">
      <c r="A6101" s="84">
        <v>35536</v>
      </c>
      <c r="B6101">
        <v>763.53</v>
      </c>
      <c r="C6101">
        <v>166.8</v>
      </c>
      <c r="D6101">
        <v>564.29</v>
      </c>
      <c r="E6101">
        <v>379.45</v>
      </c>
      <c r="F6101">
        <v>229.99</v>
      </c>
      <c r="G6101">
        <v>586.55000000000007</v>
      </c>
      <c r="H6101">
        <v>1198</v>
      </c>
    </row>
    <row r="6102" spans="1:8" x14ac:dyDescent="0.2">
      <c r="A6102" s="84">
        <v>35537</v>
      </c>
      <c r="B6102">
        <v>761.77</v>
      </c>
      <c r="C6102">
        <v>166.18</v>
      </c>
      <c r="D6102">
        <v>557.79</v>
      </c>
      <c r="E6102">
        <v>381.06</v>
      </c>
      <c r="F6102">
        <v>227.82</v>
      </c>
      <c r="G6102">
        <v>581.63</v>
      </c>
      <c r="H6102">
        <v>1195.9000000000001</v>
      </c>
    </row>
    <row r="6103" spans="1:8" x14ac:dyDescent="0.2">
      <c r="A6103" s="84">
        <v>35538</v>
      </c>
      <c r="B6103">
        <v>766.34</v>
      </c>
      <c r="C6103">
        <v>166.77</v>
      </c>
      <c r="D6103">
        <v>572.28</v>
      </c>
      <c r="E6103">
        <v>374.43</v>
      </c>
      <c r="F6103">
        <v>228.07</v>
      </c>
      <c r="G6103">
        <v>584.88</v>
      </c>
      <c r="H6103">
        <v>1204.3</v>
      </c>
    </row>
    <row r="6104" spans="1:8" x14ac:dyDescent="0.2">
      <c r="A6104" s="84">
        <v>35541</v>
      </c>
      <c r="B6104">
        <v>760.37</v>
      </c>
      <c r="C6104">
        <v>165.47</v>
      </c>
      <c r="D6104">
        <v>573.21</v>
      </c>
      <c r="E6104">
        <v>366.18</v>
      </c>
      <c r="F6104">
        <v>229.55</v>
      </c>
      <c r="G6104">
        <v>577.59</v>
      </c>
      <c r="H6104">
        <v>1195.73</v>
      </c>
    </row>
    <row r="6105" spans="1:8" x14ac:dyDescent="0.2">
      <c r="A6105" s="84">
        <v>35542</v>
      </c>
      <c r="B6105">
        <v>774.61</v>
      </c>
      <c r="C6105">
        <v>165.85</v>
      </c>
      <c r="D6105">
        <v>584.31000000000006</v>
      </c>
      <c r="E6105">
        <v>361.2</v>
      </c>
      <c r="F6105">
        <v>230.57</v>
      </c>
      <c r="G6105">
        <v>580.83000000000004</v>
      </c>
      <c r="H6105">
        <v>1197.82</v>
      </c>
    </row>
    <row r="6106" spans="1:8" x14ac:dyDescent="0.2">
      <c r="A6106" s="84">
        <v>35543</v>
      </c>
      <c r="B6106">
        <v>773.64</v>
      </c>
      <c r="C6106">
        <v>165.39000000000001</v>
      </c>
      <c r="D6106">
        <v>585.41999999999996</v>
      </c>
      <c r="E6106">
        <v>357.93</v>
      </c>
      <c r="F6106">
        <v>230.3</v>
      </c>
      <c r="G6106">
        <v>582.24</v>
      </c>
      <c r="H6106">
        <v>1204.07</v>
      </c>
    </row>
    <row r="6107" spans="1:8" x14ac:dyDescent="0.2">
      <c r="A6107" s="84">
        <v>35544</v>
      </c>
      <c r="B6107">
        <v>771.18000000000006</v>
      </c>
      <c r="C6107">
        <v>163.46</v>
      </c>
      <c r="D6107">
        <v>580.95000000000005</v>
      </c>
      <c r="E6107">
        <v>352.17</v>
      </c>
      <c r="F6107">
        <v>226.83</v>
      </c>
      <c r="G6107">
        <v>581.12</v>
      </c>
      <c r="H6107">
        <v>1191.75</v>
      </c>
    </row>
    <row r="6108" spans="1:8" x14ac:dyDescent="0.2">
      <c r="A6108" s="84">
        <v>35545</v>
      </c>
      <c r="B6108">
        <v>765.37</v>
      </c>
      <c r="C6108">
        <v>163.08000000000001</v>
      </c>
      <c r="D6108">
        <v>571.1</v>
      </c>
      <c r="E6108">
        <v>354.66</v>
      </c>
      <c r="F6108">
        <v>225.02</v>
      </c>
      <c r="G6108">
        <v>573.41999999999996</v>
      </c>
      <c r="H6108">
        <v>1176.76</v>
      </c>
    </row>
    <row r="6109" spans="1:8" x14ac:dyDescent="0.2">
      <c r="A6109" s="84">
        <v>35548</v>
      </c>
      <c r="B6109">
        <v>772.96</v>
      </c>
      <c r="C6109">
        <v>165.79</v>
      </c>
      <c r="D6109">
        <v>574.01</v>
      </c>
      <c r="E6109">
        <v>351.78000000000003</v>
      </c>
      <c r="F6109">
        <v>226.63</v>
      </c>
      <c r="G6109">
        <v>577.29</v>
      </c>
      <c r="H6109">
        <v>1178.33</v>
      </c>
    </row>
    <row r="6110" spans="1:8" x14ac:dyDescent="0.2">
      <c r="A6110" s="84">
        <v>35549</v>
      </c>
      <c r="B6110">
        <v>794.05000000000007</v>
      </c>
      <c r="C6110">
        <v>168.06</v>
      </c>
      <c r="D6110">
        <v>586.26</v>
      </c>
      <c r="E6110">
        <v>358.37</v>
      </c>
      <c r="F6110">
        <v>233.78</v>
      </c>
      <c r="G6110">
        <v>585.06000000000006</v>
      </c>
      <c r="H6110">
        <v>1207.5</v>
      </c>
    </row>
    <row r="6111" spans="1:8" x14ac:dyDescent="0.2">
      <c r="A6111" s="84">
        <v>35550</v>
      </c>
      <c r="B6111">
        <v>801.34</v>
      </c>
      <c r="C6111">
        <v>167.73</v>
      </c>
      <c r="D6111">
        <v>593.04</v>
      </c>
      <c r="E6111">
        <v>359.19</v>
      </c>
      <c r="F6111">
        <v>232.74</v>
      </c>
      <c r="G6111">
        <v>593.51</v>
      </c>
      <c r="H6111">
        <v>1223.83</v>
      </c>
    </row>
    <row r="6112" spans="1:8" x14ac:dyDescent="0.2">
      <c r="A6112" s="84">
        <v>35551</v>
      </c>
      <c r="B6112">
        <v>798.53</v>
      </c>
      <c r="C6112">
        <v>167.66</v>
      </c>
      <c r="D6112">
        <v>587.26</v>
      </c>
      <c r="E6112">
        <v>368.27</v>
      </c>
      <c r="F6112">
        <v>231.04</v>
      </c>
      <c r="G6112">
        <v>592.14</v>
      </c>
      <c r="H6112">
        <v>1237.03</v>
      </c>
    </row>
    <row r="6113" spans="1:8" x14ac:dyDescent="0.2">
      <c r="A6113" s="84">
        <v>35552</v>
      </c>
      <c r="B6113">
        <v>812.97</v>
      </c>
      <c r="C6113">
        <v>170.45000000000002</v>
      </c>
      <c r="D6113">
        <v>595.25</v>
      </c>
      <c r="E6113">
        <v>376.08</v>
      </c>
      <c r="F6113">
        <v>231.34</v>
      </c>
      <c r="G6113">
        <v>598.48</v>
      </c>
      <c r="H6113">
        <v>1245.78</v>
      </c>
    </row>
    <row r="6114" spans="1:8" x14ac:dyDescent="0.2">
      <c r="A6114" s="84">
        <v>35555</v>
      </c>
      <c r="B6114">
        <v>830.24</v>
      </c>
      <c r="C6114">
        <v>174.48</v>
      </c>
      <c r="D6114">
        <v>609.1</v>
      </c>
      <c r="E6114">
        <v>377.74</v>
      </c>
      <c r="F6114">
        <v>234.71</v>
      </c>
      <c r="G6114">
        <v>610.91</v>
      </c>
      <c r="H6114">
        <v>1271.42</v>
      </c>
    </row>
    <row r="6115" spans="1:8" x14ac:dyDescent="0.2">
      <c r="A6115" s="84">
        <v>35556</v>
      </c>
      <c r="B6115">
        <v>827.76</v>
      </c>
      <c r="C6115">
        <v>176.47</v>
      </c>
      <c r="D6115">
        <v>608.74</v>
      </c>
      <c r="E6115">
        <v>375.65000000000003</v>
      </c>
      <c r="F6115">
        <v>238.4</v>
      </c>
      <c r="G6115">
        <v>605.36</v>
      </c>
      <c r="H6115">
        <v>1269.9100000000001</v>
      </c>
    </row>
    <row r="6116" spans="1:8" x14ac:dyDescent="0.2">
      <c r="A6116" s="84">
        <v>35557</v>
      </c>
      <c r="B6116">
        <v>815.62</v>
      </c>
      <c r="C6116">
        <v>173.13</v>
      </c>
      <c r="D6116">
        <v>605.34</v>
      </c>
      <c r="E6116">
        <v>394.63</v>
      </c>
      <c r="F6116">
        <v>233.82</v>
      </c>
      <c r="G6116">
        <v>599.77</v>
      </c>
      <c r="H6116">
        <v>1251.98</v>
      </c>
    </row>
    <row r="6117" spans="1:8" x14ac:dyDescent="0.2">
      <c r="A6117" s="84">
        <v>35558</v>
      </c>
      <c r="B6117">
        <v>820.26</v>
      </c>
      <c r="C6117">
        <v>173.54</v>
      </c>
      <c r="D6117">
        <v>613.45000000000005</v>
      </c>
      <c r="E6117">
        <v>401.2</v>
      </c>
      <c r="F6117">
        <v>233.67000000000002</v>
      </c>
      <c r="G6117">
        <v>608.16</v>
      </c>
      <c r="H6117">
        <v>1254.98</v>
      </c>
    </row>
    <row r="6118" spans="1:8" x14ac:dyDescent="0.2">
      <c r="A6118" s="84">
        <v>35559</v>
      </c>
      <c r="B6118">
        <v>824.78</v>
      </c>
      <c r="C6118">
        <v>173.3</v>
      </c>
      <c r="D6118">
        <v>617.59</v>
      </c>
      <c r="E6118">
        <v>406.82</v>
      </c>
      <c r="F6118">
        <v>239.29</v>
      </c>
      <c r="G6118">
        <v>605.95000000000005</v>
      </c>
      <c r="H6118">
        <v>1262.78</v>
      </c>
    </row>
    <row r="6119" spans="1:8" x14ac:dyDescent="0.2">
      <c r="A6119" s="84">
        <v>35562</v>
      </c>
      <c r="B6119">
        <v>837.66</v>
      </c>
      <c r="C6119">
        <v>173.67000000000002</v>
      </c>
      <c r="D6119">
        <v>630.31000000000006</v>
      </c>
      <c r="E6119">
        <v>399.29</v>
      </c>
      <c r="F6119">
        <v>242.39000000000001</v>
      </c>
      <c r="G6119">
        <v>615.14</v>
      </c>
      <c r="H6119">
        <v>1291.44</v>
      </c>
    </row>
    <row r="6120" spans="1:8" x14ac:dyDescent="0.2">
      <c r="A6120" s="84">
        <v>35563</v>
      </c>
      <c r="B6120">
        <v>833.13</v>
      </c>
      <c r="C6120">
        <v>172.5</v>
      </c>
      <c r="D6120">
        <v>626.02</v>
      </c>
      <c r="E6120">
        <v>392.67</v>
      </c>
      <c r="F6120">
        <v>234.37</v>
      </c>
      <c r="G6120">
        <v>617.22</v>
      </c>
      <c r="H6120">
        <v>1291.2</v>
      </c>
    </row>
    <row r="6121" spans="1:8" x14ac:dyDescent="0.2">
      <c r="A6121" s="84">
        <v>35564</v>
      </c>
      <c r="B6121">
        <v>836.04</v>
      </c>
      <c r="C6121">
        <v>174</v>
      </c>
      <c r="D6121">
        <v>626.84</v>
      </c>
      <c r="E6121">
        <v>383.29</v>
      </c>
      <c r="F6121">
        <v>234.07</v>
      </c>
      <c r="G6121">
        <v>618.27</v>
      </c>
      <c r="H6121">
        <v>1299.03</v>
      </c>
    </row>
    <row r="6122" spans="1:8" x14ac:dyDescent="0.2">
      <c r="A6122" s="84">
        <v>35565</v>
      </c>
      <c r="B6122">
        <v>841.88</v>
      </c>
      <c r="C6122">
        <v>173.92000000000002</v>
      </c>
      <c r="D6122">
        <v>621.31000000000006</v>
      </c>
      <c r="E6122">
        <v>393.68</v>
      </c>
      <c r="F6122">
        <v>236.08</v>
      </c>
      <c r="G6122">
        <v>625.41</v>
      </c>
      <c r="H6122">
        <v>1289.6200000000001</v>
      </c>
    </row>
    <row r="6123" spans="1:8" x14ac:dyDescent="0.2">
      <c r="A6123" s="84">
        <v>35566</v>
      </c>
      <c r="B6123">
        <v>829.75</v>
      </c>
      <c r="C6123">
        <v>173.78</v>
      </c>
      <c r="D6123">
        <v>618.54</v>
      </c>
      <c r="E6123">
        <v>382.44</v>
      </c>
      <c r="F6123">
        <v>234.64000000000001</v>
      </c>
      <c r="G6123">
        <v>621.66999999999996</v>
      </c>
      <c r="H6123">
        <v>1281.42</v>
      </c>
    </row>
    <row r="6124" spans="1:8" x14ac:dyDescent="0.2">
      <c r="A6124" s="84">
        <v>35569</v>
      </c>
      <c r="B6124">
        <v>833.27</v>
      </c>
      <c r="C6124">
        <v>173.47</v>
      </c>
      <c r="D6124">
        <v>626.41999999999996</v>
      </c>
      <c r="E6124">
        <v>387.22</v>
      </c>
      <c r="F6124">
        <v>234.61</v>
      </c>
      <c r="G6124">
        <v>627.07000000000005</v>
      </c>
      <c r="H6124">
        <v>1301.6100000000001</v>
      </c>
    </row>
    <row r="6125" spans="1:8" x14ac:dyDescent="0.2">
      <c r="A6125" s="84">
        <v>35570</v>
      </c>
      <c r="B6125">
        <v>841.66</v>
      </c>
      <c r="C6125">
        <v>172.64000000000001</v>
      </c>
      <c r="D6125">
        <v>626.68000000000006</v>
      </c>
      <c r="E6125">
        <v>389.07</v>
      </c>
      <c r="F6125">
        <v>241.4</v>
      </c>
      <c r="G6125">
        <v>632.11</v>
      </c>
      <c r="H6125">
        <v>1305.48</v>
      </c>
    </row>
    <row r="6126" spans="1:8" x14ac:dyDescent="0.2">
      <c r="A6126" s="84">
        <v>35571</v>
      </c>
      <c r="B6126">
        <v>839.35</v>
      </c>
      <c r="C6126">
        <v>171.62</v>
      </c>
      <c r="D6126">
        <v>629.43000000000006</v>
      </c>
      <c r="E6126">
        <v>385.87</v>
      </c>
      <c r="F6126">
        <v>238.88</v>
      </c>
      <c r="G6126">
        <v>627.89</v>
      </c>
      <c r="H6126">
        <v>1291.95</v>
      </c>
    </row>
    <row r="6127" spans="1:8" x14ac:dyDescent="0.2">
      <c r="A6127" s="84">
        <v>35572</v>
      </c>
      <c r="B6127">
        <v>835.66</v>
      </c>
      <c r="C6127">
        <v>170.48</v>
      </c>
      <c r="D6127">
        <v>625.4</v>
      </c>
      <c r="E6127">
        <v>385.42</v>
      </c>
      <c r="F6127">
        <v>238.75</v>
      </c>
      <c r="G6127">
        <v>627.33000000000004</v>
      </c>
      <c r="H6127">
        <v>1283.8600000000001</v>
      </c>
    </row>
    <row r="6128" spans="1:8" x14ac:dyDescent="0.2">
      <c r="A6128" s="84">
        <v>35573</v>
      </c>
      <c r="B6128">
        <v>847.03</v>
      </c>
      <c r="C6128">
        <v>171.75</v>
      </c>
      <c r="D6128">
        <v>631.48</v>
      </c>
      <c r="E6128">
        <v>389.24</v>
      </c>
      <c r="F6128">
        <v>241.58</v>
      </c>
      <c r="G6128">
        <v>630.91</v>
      </c>
      <c r="H6128">
        <v>1299.3900000000001</v>
      </c>
    </row>
    <row r="6129" spans="1:8" x14ac:dyDescent="0.2">
      <c r="A6129" s="84">
        <v>35576</v>
      </c>
      <c r="B6129">
        <v>847.03</v>
      </c>
      <c r="C6129">
        <v>171.75</v>
      </c>
      <c r="D6129">
        <v>631.48</v>
      </c>
      <c r="E6129">
        <v>389.24</v>
      </c>
      <c r="F6129">
        <v>241.58</v>
      </c>
      <c r="G6129">
        <v>630.91</v>
      </c>
      <c r="H6129">
        <v>1299.3900000000001</v>
      </c>
    </row>
    <row r="6130" spans="1:8" x14ac:dyDescent="0.2">
      <c r="A6130" s="84">
        <v>35577</v>
      </c>
      <c r="B6130">
        <v>849.71</v>
      </c>
      <c r="C6130">
        <v>171.57</v>
      </c>
      <c r="D6130">
        <v>627.80000000000007</v>
      </c>
      <c r="E6130">
        <v>396.77</v>
      </c>
      <c r="F6130">
        <v>243.44</v>
      </c>
      <c r="G6130">
        <v>630.28</v>
      </c>
      <c r="H6130">
        <v>1303.19</v>
      </c>
    </row>
    <row r="6131" spans="1:8" x14ac:dyDescent="0.2">
      <c r="A6131" s="84">
        <v>35578</v>
      </c>
      <c r="B6131">
        <v>847.21</v>
      </c>
      <c r="C6131">
        <v>171.48</v>
      </c>
      <c r="D6131">
        <v>626</v>
      </c>
      <c r="E6131">
        <v>396.65000000000003</v>
      </c>
      <c r="F6131">
        <v>242.08</v>
      </c>
      <c r="G6131">
        <v>631.91999999999996</v>
      </c>
      <c r="H6131">
        <v>1290.27</v>
      </c>
    </row>
    <row r="6132" spans="1:8" x14ac:dyDescent="0.2">
      <c r="A6132" s="84">
        <v>35579</v>
      </c>
      <c r="B6132">
        <v>844.08</v>
      </c>
      <c r="C6132">
        <v>171.57</v>
      </c>
      <c r="D6132">
        <v>627.70000000000005</v>
      </c>
      <c r="E6132">
        <v>406.09000000000003</v>
      </c>
      <c r="F6132">
        <v>239.15</v>
      </c>
      <c r="G6132">
        <v>634.74</v>
      </c>
      <c r="H6132">
        <v>1279.18</v>
      </c>
    </row>
    <row r="6133" spans="1:8" x14ac:dyDescent="0.2">
      <c r="A6133" s="84">
        <v>35580</v>
      </c>
      <c r="B6133">
        <v>848.28</v>
      </c>
      <c r="C6133">
        <v>173.04</v>
      </c>
      <c r="D6133">
        <v>629.99</v>
      </c>
      <c r="E6133">
        <v>398.62</v>
      </c>
      <c r="F6133">
        <v>241.55</v>
      </c>
      <c r="G6133">
        <v>633.72</v>
      </c>
      <c r="H6133">
        <v>1270.3399999999999</v>
      </c>
    </row>
    <row r="6134" spans="1:8" x14ac:dyDescent="0.2">
      <c r="A6134" s="84">
        <v>35583</v>
      </c>
      <c r="B6134">
        <v>846.36</v>
      </c>
      <c r="C6134">
        <v>172.58</v>
      </c>
      <c r="D6134">
        <v>636.9</v>
      </c>
      <c r="E6134">
        <v>393.01</v>
      </c>
      <c r="F6134">
        <v>239.62</v>
      </c>
      <c r="G6134">
        <v>635.73</v>
      </c>
      <c r="H6134">
        <v>1262.81</v>
      </c>
    </row>
    <row r="6135" spans="1:8" x14ac:dyDescent="0.2">
      <c r="A6135" s="84">
        <v>35584</v>
      </c>
      <c r="B6135">
        <v>845.48</v>
      </c>
      <c r="C6135">
        <v>172.46</v>
      </c>
      <c r="D6135">
        <v>641.41</v>
      </c>
      <c r="E6135">
        <v>383.57</v>
      </c>
      <c r="F6135">
        <v>242.25</v>
      </c>
      <c r="G6135">
        <v>638.56000000000006</v>
      </c>
      <c r="H6135">
        <v>1258.67</v>
      </c>
    </row>
    <row r="6136" spans="1:8" x14ac:dyDescent="0.2">
      <c r="A6136" s="84">
        <v>35585</v>
      </c>
      <c r="B6136">
        <v>840.11</v>
      </c>
      <c r="C6136">
        <v>171.75</v>
      </c>
      <c r="D6136">
        <v>640.64</v>
      </c>
      <c r="E6136">
        <v>375.98</v>
      </c>
      <c r="F6136">
        <v>240.61</v>
      </c>
      <c r="G6136">
        <v>635.66</v>
      </c>
      <c r="H6136">
        <v>1256.32</v>
      </c>
    </row>
    <row r="6137" spans="1:8" x14ac:dyDescent="0.2">
      <c r="A6137" s="84">
        <v>35586</v>
      </c>
      <c r="B6137">
        <v>843.43000000000006</v>
      </c>
      <c r="C6137">
        <v>171.96</v>
      </c>
      <c r="D6137">
        <v>639.74</v>
      </c>
      <c r="E6137">
        <v>385.36</v>
      </c>
      <c r="F6137">
        <v>242.93</v>
      </c>
      <c r="G6137">
        <v>639.37</v>
      </c>
      <c r="H6137">
        <v>1259.77</v>
      </c>
    </row>
    <row r="6138" spans="1:8" x14ac:dyDescent="0.2">
      <c r="A6138" s="84">
        <v>35587</v>
      </c>
      <c r="B6138">
        <v>858.01</v>
      </c>
      <c r="C6138">
        <v>172.70000000000002</v>
      </c>
      <c r="D6138">
        <v>643.41999999999996</v>
      </c>
      <c r="E6138">
        <v>384.41</v>
      </c>
      <c r="F6138">
        <v>242.31</v>
      </c>
      <c r="G6138">
        <v>645.65</v>
      </c>
      <c r="H6138">
        <v>1269.3700000000001</v>
      </c>
    </row>
    <row r="6139" spans="1:8" x14ac:dyDescent="0.2">
      <c r="A6139" s="84">
        <v>35590</v>
      </c>
      <c r="B6139">
        <v>862.91</v>
      </c>
      <c r="C6139">
        <v>172.48</v>
      </c>
      <c r="D6139">
        <v>640.94000000000005</v>
      </c>
      <c r="E6139">
        <v>390.08</v>
      </c>
      <c r="F6139">
        <v>243.72</v>
      </c>
      <c r="G6139">
        <v>650.83000000000004</v>
      </c>
      <c r="H6139">
        <v>1279.3</v>
      </c>
    </row>
    <row r="6140" spans="1:8" x14ac:dyDescent="0.2">
      <c r="A6140" s="84">
        <v>35591</v>
      </c>
      <c r="B6140">
        <v>865.27</v>
      </c>
      <c r="C6140">
        <v>172.65</v>
      </c>
      <c r="D6140">
        <v>640.11</v>
      </c>
      <c r="E6140">
        <v>386.37</v>
      </c>
      <c r="F6140">
        <v>244.17000000000002</v>
      </c>
      <c r="G6140">
        <v>653.66999999999996</v>
      </c>
      <c r="H6140">
        <v>1298.55</v>
      </c>
    </row>
    <row r="6141" spans="1:8" x14ac:dyDescent="0.2">
      <c r="A6141" s="84">
        <v>35592</v>
      </c>
      <c r="B6141">
        <v>869.57</v>
      </c>
      <c r="C6141">
        <v>173.26</v>
      </c>
      <c r="D6141">
        <v>639.86</v>
      </c>
      <c r="E6141">
        <v>387.27</v>
      </c>
      <c r="F6141">
        <v>246.20000000000002</v>
      </c>
      <c r="G6141">
        <v>655.33000000000004</v>
      </c>
      <c r="H6141">
        <v>1303.45</v>
      </c>
    </row>
    <row r="6142" spans="1:8" x14ac:dyDescent="0.2">
      <c r="A6142" s="84">
        <v>35593</v>
      </c>
      <c r="B6142">
        <v>883.48</v>
      </c>
      <c r="C6142">
        <v>175.86</v>
      </c>
      <c r="D6142">
        <v>648.04</v>
      </c>
      <c r="E6142">
        <v>393</v>
      </c>
      <c r="F6142">
        <v>244.6</v>
      </c>
      <c r="G6142">
        <v>662.99</v>
      </c>
      <c r="H6142">
        <v>1317.83</v>
      </c>
    </row>
    <row r="6143" spans="1:8" x14ac:dyDescent="0.2">
      <c r="A6143" s="84">
        <v>35594</v>
      </c>
      <c r="B6143">
        <v>893.27</v>
      </c>
      <c r="C6143">
        <v>176.4</v>
      </c>
      <c r="D6143">
        <v>654.31000000000006</v>
      </c>
      <c r="E6143">
        <v>396.82</v>
      </c>
      <c r="F6143">
        <v>244.53</v>
      </c>
      <c r="G6143">
        <v>666.64</v>
      </c>
      <c r="H6143">
        <v>1335.17</v>
      </c>
    </row>
    <row r="6144" spans="1:8" x14ac:dyDescent="0.2">
      <c r="A6144" s="84">
        <v>35597</v>
      </c>
      <c r="B6144">
        <v>893.9</v>
      </c>
      <c r="C6144">
        <v>176.12</v>
      </c>
      <c r="D6144">
        <v>660.83</v>
      </c>
      <c r="E6144">
        <v>393.96000000000004</v>
      </c>
      <c r="F6144">
        <v>245.71</v>
      </c>
      <c r="G6144">
        <v>669.06000000000006</v>
      </c>
      <c r="H6144">
        <v>1335.81</v>
      </c>
    </row>
    <row r="6145" spans="1:8" x14ac:dyDescent="0.2">
      <c r="A6145" s="84">
        <v>35598</v>
      </c>
      <c r="B6145">
        <v>894.42000000000007</v>
      </c>
      <c r="C6145">
        <v>176.56</v>
      </c>
      <c r="D6145">
        <v>657.80000000000007</v>
      </c>
      <c r="E6145">
        <v>392.16</v>
      </c>
      <c r="F6145">
        <v>242.73000000000002</v>
      </c>
      <c r="G6145">
        <v>674.92</v>
      </c>
      <c r="H6145">
        <v>1338.13</v>
      </c>
    </row>
    <row r="6146" spans="1:8" x14ac:dyDescent="0.2">
      <c r="A6146" s="84">
        <v>35599</v>
      </c>
      <c r="B6146">
        <v>889.06000000000006</v>
      </c>
      <c r="C6146">
        <v>176.79</v>
      </c>
      <c r="D6146">
        <v>653.71</v>
      </c>
      <c r="E6146">
        <v>388.45</v>
      </c>
      <c r="F6146">
        <v>244.74</v>
      </c>
      <c r="G6146">
        <v>669.03</v>
      </c>
      <c r="H6146">
        <v>1324.47</v>
      </c>
    </row>
    <row r="6147" spans="1:8" x14ac:dyDescent="0.2">
      <c r="A6147" s="84">
        <v>35600</v>
      </c>
      <c r="B6147">
        <v>897.99</v>
      </c>
      <c r="C6147">
        <v>178.19</v>
      </c>
      <c r="D6147">
        <v>647.15</v>
      </c>
      <c r="E6147">
        <v>393.12</v>
      </c>
      <c r="F6147">
        <v>241.72</v>
      </c>
      <c r="G6147">
        <v>676.80000000000007</v>
      </c>
      <c r="H6147">
        <v>1339.88</v>
      </c>
    </row>
    <row r="6148" spans="1:8" x14ac:dyDescent="0.2">
      <c r="A6148" s="84">
        <v>35601</v>
      </c>
      <c r="B6148">
        <v>898.7</v>
      </c>
      <c r="C6148">
        <v>177.73</v>
      </c>
      <c r="D6148">
        <v>647.73</v>
      </c>
      <c r="E6148">
        <v>383.74</v>
      </c>
      <c r="F6148">
        <v>242.57</v>
      </c>
      <c r="G6148">
        <v>679.66</v>
      </c>
      <c r="H6148">
        <v>1325.89</v>
      </c>
    </row>
    <row r="6149" spans="1:8" x14ac:dyDescent="0.2">
      <c r="A6149" s="84">
        <v>35604</v>
      </c>
      <c r="B6149">
        <v>878.62</v>
      </c>
      <c r="C6149">
        <v>176.46</v>
      </c>
      <c r="D6149">
        <v>635.46</v>
      </c>
      <c r="E6149">
        <v>382.72</v>
      </c>
      <c r="F6149">
        <v>239.82</v>
      </c>
      <c r="G6149">
        <v>665.24</v>
      </c>
      <c r="H6149">
        <v>1295.0899999999999</v>
      </c>
    </row>
    <row r="6150" spans="1:8" x14ac:dyDescent="0.2">
      <c r="A6150" s="84">
        <v>35605</v>
      </c>
      <c r="B6150">
        <v>896.34</v>
      </c>
      <c r="C6150">
        <v>177.07</v>
      </c>
      <c r="D6150">
        <v>642.5</v>
      </c>
      <c r="E6150">
        <v>379.89</v>
      </c>
      <c r="F6150">
        <v>245.20000000000002</v>
      </c>
      <c r="G6150">
        <v>674.88</v>
      </c>
      <c r="H6150">
        <v>1309.5</v>
      </c>
    </row>
    <row r="6151" spans="1:8" x14ac:dyDescent="0.2">
      <c r="A6151" s="84">
        <v>35606</v>
      </c>
      <c r="B6151">
        <v>888.99</v>
      </c>
      <c r="C6151">
        <v>176.01</v>
      </c>
      <c r="D6151">
        <v>635.43000000000006</v>
      </c>
      <c r="E6151">
        <v>390.78000000000003</v>
      </c>
      <c r="F6151">
        <v>243.38</v>
      </c>
      <c r="G6151">
        <v>669</v>
      </c>
      <c r="H6151">
        <v>1308.08</v>
      </c>
    </row>
    <row r="6152" spans="1:8" x14ac:dyDescent="0.2">
      <c r="A6152" s="84">
        <v>35607</v>
      </c>
      <c r="B6152">
        <v>883.68000000000006</v>
      </c>
      <c r="C6152">
        <v>176.02</v>
      </c>
      <c r="D6152">
        <v>635.14</v>
      </c>
      <c r="E6152">
        <v>392.19</v>
      </c>
      <c r="F6152">
        <v>240.99</v>
      </c>
      <c r="G6152">
        <v>669.52</v>
      </c>
      <c r="H6152">
        <v>1293.2</v>
      </c>
    </row>
    <row r="6153" spans="1:8" x14ac:dyDescent="0.2">
      <c r="A6153" s="84">
        <v>35608</v>
      </c>
      <c r="B6153">
        <v>887.30000000000007</v>
      </c>
      <c r="C6153">
        <v>177.37</v>
      </c>
      <c r="D6153">
        <v>633.48</v>
      </c>
      <c r="E6153">
        <v>389.46000000000004</v>
      </c>
      <c r="F6153">
        <v>243.66</v>
      </c>
      <c r="G6153">
        <v>671.07</v>
      </c>
      <c r="H6153">
        <v>1282.3500000000001</v>
      </c>
    </row>
    <row r="6154" spans="1:8" x14ac:dyDescent="0.2">
      <c r="A6154" s="84">
        <v>35611</v>
      </c>
      <c r="B6154">
        <v>885.14</v>
      </c>
      <c r="C6154">
        <v>178.09</v>
      </c>
      <c r="D6154">
        <v>640.16999999999996</v>
      </c>
      <c r="E6154">
        <v>391.82</v>
      </c>
      <c r="F6154">
        <v>240.46</v>
      </c>
      <c r="G6154">
        <v>677.58</v>
      </c>
      <c r="H6154">
        <v>1285.3600000000001</v>
      </c>
    </row>
    <row r="6155" spans="1:8" x14ac:dyDescent="0.2">
      <c r="A6155" s="84">
        <v>35612</v>
      </c>
      <c r="B6155">
        <v>891.03</v>
      </c>
      <c r="C6155">
        <v>178.23</v>
      </c>
      <c r="D6155">
        <v>653.48</v>
      </c>
      <c r="E6155">
        <v>397.05</v>
      </c>
      <c r="F6155">
        <v>242.93</v>
      </c>
      <c r="G6155">
        <v>679.36</v>
      </c>
      <c r="H6155">
        <v>1275.42</v>
      </c>
    </row>
    <row r="6156" spans="1:8" x14ac:dyDescent="0.2">
      <c r="A6156" s="84">
        <v>35613</v>
      </c>
      <c r="B6156">
        <v>904.03</v>
      </c>
      <c r="C6156">
        <v>179.57</v>
      </c>
      <c r="D6156">
        <v>661.27</v>
      </c>
      <c r="E6156">
        <v>389.88</v>
      </c>
      <c r="F6156">
        <v>248.55</v>
      </c>
      <c r="G6156">
        <v>682.64</v>
      </c>
      <c r="H6156">
        <v>1264.8700000000001</v>
      </c>
    </row>
    <row r="6157" spans="1:8" x14ac:dyDescent="0.2">
      <c r="A6157" s="84">
        <v>35614</v>
      </c>
      <c r="B6157">
        <v>916.92000000000007</v>
      </c>
      <c r="C6157">
        <v>181.39000000000001</v>
      </c>
      <c r="D6157">
        <v>667.02</v>
      </c>
      <c r="E6157">
        <v>382.78000000000003</v>
      </c>
      <c r="F6157">
        <v>249.27</v>
      </c>
      <c r="G6157">
        <v>693.7</v>
      </c>
      <c r="H6157">
        <v>1273.18</v>
      </c>
    </row>
    <row r="6158" spans="1:8" x14ac:dyDescent="0.2">
      <c r="A6158" s="84">
        <v>35615</v>
      </c>
      <c r="B6158">
        <v>916.92000000000007</v>
      </c>
      <c r="C6158">
        <v>181.39000000000001</v>
      </c>
      <c r="D6158">
        <v>667.02</v>
      </c>
      <c r="E6158">
        <v>382.78000000000003</v>
      </c>
      <c r="F6158">
        <v>249.27</v>
      </c>
      <c r="G6158">
        <v>693.7</v>
      </c>
      <c r="H6158">
        <v>1273.18</v>
      </c>
    </row>
    <row r="6159" spans="1:8" x14ac:dyDescent="0.2">
      <c r="A6159" s="84">
        <v>35618</v>
      </c>
      <c r="B6159">
        <v>912.2</v>
      </c>
      <c r="C6159">
        <v>180.43</v>
      </c>
      <c r="D6159">
        <v>662.61</v>
      </c>
      <c r="E6159">
        <v>360.11</v>
      </c>
      <c r="F6159">
        <v>246.86</v>
      </c>
      <c r="G6159">
        <v>693.35</v>
      </c>
      <c r="H6159">
        <v>1261.33</v>
      </c>
    </row>
    <row r="6160" spans="1:8" x14ac:dyDescent="0.2">
      <c r="A6160" s="84">
        <v>35619</v>
      </c>
      <c r="B6160">
        <v>918.75</v>
      </c>
      <c r="C6160">
        <v>180.96</v>
      </c>
      <c r="D6160">
        <v>663.74</v>
      </c>
      <c r="E6160">
        <v>366.23</v>
      </c>
      <c r="F6160">
        <v>250.03</v>
      </c>
      <c r="G6160">
        <v>694.72</v>
      </c>
      <c r="H6160">
        <v>1269.57</v>
      </c>
    </row>
    <row r="6161" spans="1:8" x14ac:dyDescent="0.2">
      <c r="A6161" s="84">
        <v>35620</v>
      </c>
      <c r="B6161">
        <v>907.54</v>
      </c>
      <c r="C6161">
        <v>180.03</v>
      </c>
      <c r="D6161">
        <v>649.89</v>
      </c>
      <c r="E6161">
        <v>365.81</v>
      </c>
      <c r="F6161">
        <v>246.61</v>
      </c>
      <c r="G6161">
        <v>682.28</v>
      </c>
      <c r="H6161">
        <v>1254.49</v>
      </c>
    </row>
    <row r="6162" spans="1:8" x14ac:dyDescent="0.2">
      <c r="A6162" s="84">
        <v>35621</v>
      </c>
      <c r="B6162">
        <v>913.78</v>
      </c>
      <c r="C6162">
        <v>181.31</v>
      </c>
      <c r="D6162">
        <v>653.73</v>
      </c>
      <c r="E6162">
        <v>381.26</v>
      </c>
      <c r="F6162">
        <v>251.25</v>
      </c>
      <c r="G6162">
        <v>690.96</v>
      </c>
      <c r="H6162">
        <v>1253.5</v>
      </c>
    </row>
    <row r="6163" spans="1:8" x14ac:dyDescent="0.2">
      <c r="A6163" s="84">
        <v>35622</v>
      </c>
      <c r="B6163">
        <v>916.68000000000006</v>
      </c>
      <c r="C6163">
        <v>181.39000000000001</v>
      </c>
      <c r="D6163">
        <v>659.58</v>
      </c>
      <c r="E6163">
        <v>385.98</v>
      </c>
      <c r="F6163">
        <v>246.63</v>
      </c>
      <c r="G6163">
        <v>697.17</v>
      </c>
      <c r="H6163">
        <v>1249.53</v>
      </c>
    </row>
    <row r="6164" spans="1:8" x14ac:dyDescent="0.2">
      <c r="A6164" s="84">
        <v>35625</v>
      </c>
      <c r="B6164">
        <v>918.38</v>
      </c>
      <c r="C6164">
        <v>181.16</v>
      </c>
      <c r="D6164">
        <v>653.12</v>
      </c>
      <c r="E6164">
        <v>378.84000000000003</v>
      </c>
      <c r="F6164">
        <v>249.6</v>
      </c>
      <c r="G6164">
        <v>699.13</v>
      </c>
      <c r="H6164">
        <v>1245.48</v>
      </c>
    </row>
    <row r="6165" spans="1:8" x14ac:dyDescent="0.2">
      <c r="A6165" s="84">
        <v>35626</v>
      </c>
      <c r="B6165">
        <v>925.76</v>
      </c>
      <c r="C6165">
        <v>182.21</v>
      </c>
      <c r="D6165">
        <v>662.28</v>
      </c>
      <c r="E6165">
        <v>369.88</v>
      </c>
      <c r="F6165">
        <v>250.61</v>
      </c>
      <c r="G6165">
        <v>702.11</v>
      </c>
      <c r="H6165">
        <v>1252.31</v>
      </c>
    </row>
    <row r="6166" spans="1:8" x14ac:dyDescent="0.2">
      <c r="A6166" s="84">
        <v>35627</v>
      </c>
      <c r="B6166">
        <v>936.59</v>
      </c>
      <c r="C6166">
        <v>182.78</v>
      </c>
      <c r="D6166">
        <v>669.09</v>
      </c>
      <c r="E6166">
        <v>370.89</v>
      </c>
      <c r="F6166">
        <v>246.59</v>
      </c>
      <c r="G6166">
        <v>710.13</v>
      </c>
      <c r="H6166">
        <v>1283.43</v>
      </c>
    </row>
    <row r="6167" spans="1:8" x14ac:dyDescent="0.2">
      <c r="A6167" s="84">
        <v>35628</v>
      </c>
      <c r="B6167">
        <v>931.61</v>
      </c>
      <c r="C6167">
        <v>180.64000000000001</v>
      </c>
      <c r="D6167">
        <v>675.67</v>
      </c>
      <c r="E6167">
        <v>382.21</v>
      </c>
      <c r="F6167">
        <v>248.47</v>
      </c>
      <c r="G6167">
        <v>708.35</v>
      </c>
      <c r="H6167">
        <v>1273.6400000000001</v>
      </c>
    </row>
    <row r="6168" spans="1:8" x14ac:dyDescent="0.2">
      <c r="A6168" s="84">
        <v>35629</v>
      </c>
      <c r="B6168">
        <v>915.30000000000007</v>
      </c>
      <c r="C6168">
        <v>179.01</v>
      </c>
      <c r="D6168">
        <v>660.4</v>
      </c>
      <c r="E6168">
        <v>392.49</v>
      </c>
      <c r="F6168">
        <v>245.75</v>
      </c>
      <c r="G6168">
        <v>704.08</v>
      </c>
      <c r="H6168">
        <v>1259.05</v>
      </c>
    </row>
    <row r="6169" spans="1:8" x14ac:dyDescent="0.2">
      <c r="A6169" s="84">
        <v>35632</v>
      </c>
      <c r="B6169">
        <v>912.94</v>
      </c>
      <c r="C6169">
        <v>178.09</v>
      </c>
      <c r="D6169">
        <v>658.97</v>
      </c>
      <c r="E6169">
        <v>384.51</v>
      </c>
      <c r="F6169">
        <v>247.09</v>
      </c>
      <c r="G6169">
        <v>703.67</v>
      </c>
      <c r="H6169">
        <v>1261.3600000000001</v>
      </c>
    </row>
    <row r="6170" spans="1:8" x14ac:dyDescent="0.2">
      <c r="A6170" s="84">
        <v>35633</v>
      </c>
      <c r="B6170">
        <v>933.98</v>
      </c>
      <c r="C6170">
        <v>180.02</v>
      </c>
      <c r="D6170">
        <v>676.94</v>
      </c>
      <c r="E6170">
        <v>391.17</v>
      </c>
      <c r="F6170">
        <v>254.44</v>
      </c>
      <c r="G6170">
        <v>712.84</v>
      </c>
      <c r="H6170">
        <v>1295.99</v>
      </c>
    </row>
    <row r="6171" spans="1:8" x14ac:dyDescent="0.2">
      <c r="A6171" s="84">
        <v>35634</v>
      </c>
      <c r="B6171">
        <v>936.56000000000006</v>
      </c>
      <c r="C6171">
        <v>178.49</v>
      </c>
      <c r="D6171">
        <v>665.75</v>
      </c>
      <c r="E6171">
        <v>386.51</v>
      </c>
      <c r="F6171">
        <v>257.33</v>
      </c>
      <c r="G6171">
        <v>718.42</v>
      </c>
      <c r="H6171">
        <v>1301.22</v>
      </c>
    </row>
    <row r="6172" spans="1:8" x14ac:dyDescent="0.2">
      <c r="A6172" s="84">
        <v>35635</v>
      </c>
      <c r="B6172">
        <v>940.30000000000007</v>
      </c>
      <c r="C6172">
        <v>178.53</v>
      </c>
      <c r="D6172">
        <v>667.37</v>
      </c>
      <c r="E6172">
        <v>392.18</v>
      </c>
      <c r="F6172">
        <v>256.84000000000003</v>
      </c>
      <c r="G6172">
        <v>731.05000000000007</v>
      </c>
      <c r="H6172">
        <v>1317.29</v>
      </c>
    </row>
    <row r="6173" spans="1:8" x14ac:dyDescent="0.2">
      <c r="A6173" s="84">
        <v>35636</v>
      </c>
      <c r="B6173">
        <v>938.79</v>
      </c>
      <c r="C6173">
        <v>178.77</v>
      </c>
      <c r="D6173">
        <v>673.66</v>
      </c>
      <c r="E6173">
        <v>394.99</v>
      </c>
      <c r="F6173">
        <v>251.62</v>
      </c>
      <c r="G6173">
        <v>740.80000000000007</v>
      </c>
      <c r="H6173">
        <v>1312.3500000000001</v>
      </c>
    </row>
    <row r="6174" spans="1:8" x14ac:dyDescent="0.2">
      <c r="A6174" s="84">
        <v>35639</v>
      </c>
      <c r="B6174">
        <v>936.45</v>
      </c>
      <c r="C6174">
        <v>178.84</v>
      </c>
      <c r="D6174">
        <v>676.54</v>
      </c>
      <c r="E6174">
        <v>401.08</v>
      </c>
      <c r="F6174">
        <v>257.68</v>
      </c>
      <c r="G6174">
        <v>743.94</v>
      </c>
      <c r="H6174">
        <v>1318.51</v>
      </c>
    </row>
    <row r="6175" spans="1:8" x14ac:dyDescent="0.2">
      <c r="A6175" s="84">
        <v>35640</v>
      </c>
      <c r="B6175">
        <v>942.29</v>
      </c>
      <c r="C6175">
        <v>180.87</v>
      </c>
      <c r="D6175">
        <v>680.18000000000006</v>
      </c>
      <c r="E6175">
        <v>399.71000000000004</v>
      </c>
      <c r="F6175">
        <v>259.16000000000003</v>
      </c>
      <c r="G6175">
        <v>747.32</v>
      </c>
      <c r="H6175">
        <v>1319.45</v>
      </c>
    </row>
    <row r="6176" spans="1:8" x14ac:dyDescent="0.2">
      <c r="A6176" s="84">
        <v>35641</v>
      </c>
      <c r="B6176">
        <v>952.29</v>
      </c>
      <c r="C6176">
        <v>181.83</v>
      </c>
      <c r="D6176">
        <v>689.5</v>
      </c>
      <c r="E6176">
        <v>410.6</v>
      </c>
      <c r="F6176">
        <v>259.8</v>
      </c>
      <c r="G6176">
        <v>753.63</v>
      </c>
      <c r="H6176">
        <v>1333.6000000000001</v>
      </c>
    </row>
    <row r="6177" spans="1:8" x14ac:dyDescent="0.2">
      <c r="A6177" s="84">
        <v>35642</v>
      </c>
      <c r="B6177">
        <v>954.29</v>
      </c>
      <c r="C6177">
        <v>183.08</v>
      </c>
      <c r="D6177">
        <v>692.99</v>
      </c>
      <c r="E6177">
        <v>414.40000000000003</v>
      </c>
      <c r="F6177">
        <v>262.85000000000002</v>
      </c>
      <c r="G6177">
        <v>754.80000000000007</v>
      </c>
      <c r="H6177">
        <v>1335.01</v>
      </c>
    </row>
    <row r="6178" spans="1:8" x14ac:dyDescent="0.2">
      <c r="A6178" s="84">
        <v>35643</v>
      </c>
      <c r="B6178">
        <v>947.14</v>
      </c>
      <c r="C6178">
        <v>181.82</v>
      </c>
      <c r="D6178">
        <v>687.99</v>
      </c>
      <c r="E6178">
        <v>414.42</v>
      </c>
      <c r="F6178">
        <v>267.33</v>
      </c>
      <c r="G6178">
        <v>743.61</v>
      </c>
      <c r="H6178">
        <v>1327.79</v>
      </c>
    </row>
    <row r="6179" spans="1:8" x14ac:dyDescent="0.2">
      <c r="A6179" s="84">
        <v>35646</v>
      </c>
      <c r="B6179">
        <v>950.30000000000007</v>
      </c>
      <c r="C6179">
        <v>180.85</v>
      </c>
      <c r="D6179">
        <v>691.68000000000006</v>
      </c>
      <c r="E6179">
        <v>411.17</v>
      </c>
      <c r="F6179">
        <v>265.62</v>
      </c>
      <c r="G6179">
        <v>754.57</v>
      </c>
      <c r="H6179">
        <v>1335.67</v>
      </c>
    </row>
    <row r="6180" spans="1:8" x14ac:dyDescent="0.2">
      <c r="A6180" s="84">
        <v>35647</v>
      </c>
      <c r="B6180">
        <v>952.37</v>
      </c>
      <c r="C6180">
        <v>180.78</v>
      </c>
      <c r="D6180">
        <v>694.34</v>
      </c>
      <c r="E6180">
        <v>403.61</v>
      </c>
      <c r="F6180">
        <v>265.11</v>
      </c>
      <c r="G6180">
        <v>756</v>
      </c>
      <c r="H6180">
        <v>1339.24</v>
      </c>
    </row>
    <row r="6181" spans="1:8" x14ac:dyDescent="0.2">
      <c r="A6181" s="84">
        <v>35648</v>
      </c>
      <c r="B6181">
        <v>960.32</v>
      </c>
      <c r="C6181">
        <v>181.98</v>
      </c>
      <c r="D6181">
        <v>702.51</v>
      </c>
      <c r="E6181">
        <v>413.55</v>
      </c>
      <c r="F6181">
        <v>267.70999999999998</v>
      </c>
      <c r="G6181">
        <v>761.21</v>
      </c>
      <c r="H6181">
        <v>1342.9</v>
      </c>
    </row>
    <row r="6182" spans="1:8" x14ac:dyDescent="0.2">
      <c r="A6182" s="84">
        <v>35649</v>
      </c>
      <c r="B6182">
        <v>951.19</v>
      </c>
      <c r="C6182">
        <v>180.91</v>
      </c>
      <c r="D6182">
        <v>695.99</v>
      </c>
      <c r="E6182">
        <v>415.41</v>
      </c>
      <c r="F6182">
        <v>271.44</v>
      </c>
      <c r="G6182">
        <v>756.53</v>
      </c>
      <c r="H6182">
        <v>1332.24</v>
      </c>
    </row>
    <row r="6183" spans="1:8" x14ac:dyDescent="0.2">
      <c r="A6183" s="84">
        <v>35650</v>
      </c>
      <c r="B6183">
        <v>933.54</v>
      </c>
      <c r="C6183">
        <v>178.69</v>
      </c>
      <c r="D6183">
        <v>679.59</v>
      </c>
      <c r="E6183">
        <v>431.41</v>
      </c>
      <c r="F6183">
        <v>264.97000000000003</v>
      </c>
      <c r="G6183">
        <v>742.18000000000006</v>
      </c>
      <c r="H6183">
        <v>1320.93</v>
      </c>
    </row>
    <row r="6184" spans="1:8" x14ac:dyDescent="0.2">
      <c r="A6184" s="84">
        <v>35653</v>
      </c>
      <c r="B6184">
        <v>937</v>
      </c>
      <c r="C6184">
        <v>180.82</v>
      </c>
      <c r="D6184">
        <v>690.12</v>
      </c>
      <c r="E6184">
        <v>430.40000000000003</v>
      </c>
      <c r="F6184">
        <v>262.14999999999998</v>
      </c>
      <c r="G6184">
        <v>743.03</v>
      </c>
      <c r="H6184">
        <v>1324.64</v>
      </c>
    </row>
    <row r="6185" spans="1:8" x14ac:dyDescent="0.2">
      <c r="A6185" s="84">
        <v>35654</v>
      </c>
      <c r="B6185">
        <v>926.53</v>
      </c>
      <c r="C6185">
        <v>180.88</v>
      </c>
      <c r="D6185">
        <v>686.72</v>
      </c>
      <c r="E6185">
        <v>429.53000000000003</v>
      </c>
      <c r="F6185">
        <v>259.14</v>
      </c>
      <c r="G6185">
        <v>736.51</v>
      </c>
      <c r="H6185">
        <v>1318.81</v>
      </c>
    </row>
    <row r="6186" spans="1:8" x14ac:dyDescent="0.2">
      <c r="A6186" s="84">
        <v>35655</v>
      </c>
      <c r="B6186">
        <v>922.02</v>
      </c>
      <c r="C6186">
        <v>179.59</v>
      </c>
      <c r="D6186">
        <v>675.55000000000007</v>
      </c>
      <c r="E6186">
        <v>431.41</v>
      </c>
      <c r="F6186">
        <v>260.67</v>
      </c>
      <c r="G6186">
        <v>742.46</v>
      </c>
      <c r="H6186">
        <v>1316.51</v>
      </c>
    </row>
    <row r="6187" spans="1:8" x14ac:dyDescent="0.2">
      <c r="A6187" s="84">
        <v>35656</v>
      </c>
      <c r="B6187">
        <v>924.77</v>
      </c>
      <c r="C6187">
        <v>179.18</v>
      </c>
      <c r="D6187">
        <v>670.65</v>
      </c>
      <c r="E6187">
        <v>418.63</v>
      </c>
      <c r="F6187">
        <v>259.83</v>
      </c>
      <c r="G6187">
        <v>737.65</v>
      </c>
      <c r="H6187">
        <v>1325.01</v>
      </c>
    </row>
    <row r="6188" spans="1:8" x14ac:dyDescent="0.2">
      <c r="A6188" s="84">
        <v>35657</v>
      </c>
      <c r="B6188">
        <v>900.81000000000006</v>
      </c>
      <c r="C6188">
        <v>177.12</v>
      </c>
      <c r="D6188">
        <v>656.44</v>
      </c>
      <c r="E6188">
        <v>424.28000000000003</v>
      </c>
      <c r="F6188">
        <v>255.3</v>
      </c>
      <c r="G6188">
        <v>722.77</v>
      </c>
      <c r="H6188">
        <v>1290.51</v>
      </c>
    </row>
    <row r="6189" spans="1:8" x14ac:dyDescent="0.2">
      <c r="A6189" s="84">
        <v>35660</v>
      </c>
      <c r="B6189">
        <v>912.49</v>
      </c>
      <c r="C6189">
        <v>179.17000000000002</v>
      </c>
      <c r="D6189">
        <v>671.69</v>
      </c>
      <c r="E6189">
        <v>419.17</v>
      </c>
      <c r="F6189">
        <v>260.20999999999998</v>
      </c>
      <c r="G6189">
        <v>726.26</v>
      </c>
      <c r="H6189">
        <v>1307.27</v>
      </c>
    </row>
    <row r="6190" spans="1:8" x14ac:dyDescent="0.2">
      <c r="A6190" s="84">
        <v>35661</v>
      </c>
      <c r="B6190">
        <v>926.01</v>
      </c>
      <c r="C6190">
        <v>180.23</v>
      </c>
      <c r="D6190">
        <v>680.05000000000007</v>
      </c>
      <c r="E6190">
        <v>417.26</v>
      </c>
      <c r="F6190">
        <v>264.97000000000003</v>
      </c>
      <c r="G6190">
        <v>733.74</v>
      </c>
      <c r="H6190">
        <v>1323.88</v>
      </c>
    </row>
    <row r="6191" spans="1:8" x14ac:dyDescent="0.2">
      <c r="A6191" s="84">
        <v>35662</v>
      </c>
      <c r="B6191">
        <v>939.35</v>
      </c>
      <c r="C6191">
        <v>180.16</v>
      </c>
      <c r="D6191">
        <v>690.84</v>
      </c>
      <c r="E6191">
        <v>417.76</v>
      </c>
      <c r="F6191">
        <v>269.45</v>
      </c>
      <c r="G6191">
        <v>748.81000000000006</v>
      </c>
      <c r="H6191">
        <v>1336.94</v>
      </c>
    </row>
    <row r="6192" spans="1:8" x14ac:dyDescent="0.2">
      <c r="A6192" s="84">
        <v>35663</v>
      </c>
      <c r="B6192">
        <v>925.05000000000007</v>
      </c>
      <c r="C6192">
        <v>177.99</v>
      </c>
      <c r="D6192">
        <v>681.45</v>
      </c>
      <c r="E6192">
        <v>422.99</v>
      </c>
      <c r="F6192">
        <v>271.75</v>
      </c>
      <c r="G6192">
        <v>741.18000000000006</v>
      </c>
      <c r="H6192">
        <v>1327.17</v>
      </c>
    </row>
    <row r="6193" spans="1:8" x14ac:dyDescent="0.2">
      <c r="A6193" s="84">
        <v>35664</v>
      </c>
      <c r="B6193">
        <v>923.55000000000007</v>
      </c>
      <c r="C6193">
        <v>179.24</v>
      </c>
      <c r="D6193">
        <v>683.66</v>
      </c>
      <c r="E6193">
        <v>430.40000000000003</v>
      </c>
      <c r="F6193">
        <v>275.83</v>
      </c>
      <c r="G6193">
        <v>736.37</v>
      </c>
      <c r="H6193">
        <v>1315.72</v>
      </c>
    </row>
    <row r="6194" spans="1:8" x14ac:dyDescent="0.2">
      <c r="A6194" s="84">
        <v>35667</v>
      </c>
      <c r="B6194">
        <v>920.16</v>
      </c>
      <c r="C6194">
        <v>179.01</v>
      </c>
      <c r="D6194">
        <v>681.75</v>
      </c>
      <c r="E6194">
        <v>426.66</v>
      </c>
      <c r="F6194">
        <v>282.29000000000002</v>
      </c>
      <c r="G6194">
        <v>743.32</v>
      </c>
      <c r="H6194">
        <v>1316.02</v>
      </c>
    </row>
    <row r="6195" spans="1:8" x14ac:dyDescent="0.2">
      <c r="A6195" s="84">
        <v>35668</v>
      </c>
      <c r="B6195">
        <v>913.02</v>
      </c>
      <c r="C6195">
        <v>178.84</v>
      </c>
      <c r="D6195">
        <v>682.52</v>
      </c>
      <c r="E6195">
        <v>428.34000000000003</v>
      </c>
      <c r="F6195">
        <v>281.03000000000003</v>
      </c>
      <c r="G6195">
        <v>731.63</v>
      </c>
      <c r="H6195">
        <v>1303.54</v>
      </c>
    </row>
    <row r="6196" spans="1:8" x14ac:dyDescent="0.2">
      <c r="A6196" s="84">
        <v>35669</v>
      </c>
      <c r="B6196">
        <v>913.7</v>
      </c>
      <c r="C6196">
        <v>179.09</v>
      </c>
      <c r="D6196">
        <v>696.57</v>
      </c>
      <c r="E6196">
        <v>420.99</v>
      </c>
      <c r="F6196">
        <v>276.95999999999998</v>
      </c>
      <c r="G6196">
        <v>732.19</v>
      </c>
      <c r="H6196">
        <v>1314.19</v>
      </c>
    </row>
    <row r="6197" spans="1:8" x14ac:dyDescent="0.2">
      <c r="A6197" s="84">
        <v>35670</v>
      </c>
      <c r="B6197">
        <v>903.67000000000007</v>
      </c>
      <c r="C6197">
        <v>178.52</v>
      </c>
      <c r="D6197">
        <v>690.94</v>
      </c>
      <c r="E6197">
        <v>424.81</v>
      </c>
      <c r="F6197">
        <v>275.05</v>
      </c>
      <c r="G6197">
        <v>729.91</v>
      </c>
      <c r="H6197">
        <v>1306.3900000000001</v>
      </c>
    </row>
    <row r="6198" spans="1:8" x14ac:dyDescent="0.2">
      <c r="A6198" s="84">
        <v>35671</v>
      </c>
      <c r="B6198">
        <v>899.47</v>
      </c>
      <c r="C6198">
        <v>177.77</v>
      </c>
      <c r="D6198">
        <v>684.08</v>
      </c>
      <c r="E6198">
        <v>423.86</v>
      </c>
      <c r="F6198">
        <v>271.42</v>
      </c>
      <c r="G6198">
        <v>729.58</v>
      </c>
      <c r="H6198">
        <v>1296.8399999999999</v>
      </c>
    </row>
    <row r="6199" spans="1:8" x14ac:dyDescent="0.2">
      <c r="A6199" s="84">
        <v>35674</v>
      </c>
      <c r="B6199">
        <v>899.47</v>
      </c>
      <c r="C6199">
        <v>177.77</v>
      </c>
      <c r="D6199">
        <v>684.08</v>
      </c>
      <c r="E6199">
        <v>423.86</v>
      </c>
      <c r="F6199">
        <v>271.42</v>
      </c>
      <c r="G6199">
        <v>729.58</v>
      </c>
      <c r="H6199">
        <v>1296.8399999999999</v>
      </c>
    </row>
    <row r="6200" spans="1:8" x14ac:dyDescent="0.2">
      <c r="A6200" s="84">
        <v>35675</v>
      </c>
      <c r="B6200">
        <v>927.58</v>
      </c>
      <c r="C6200">
        <v>179.88</v>
      </c>
      <c r="D6200">
        <v>706.17</v>
      </c>
      <c r="E6200">
        <v>424.81</v>
      </c>
      <c r="F6200">
        <v>278.57</v>
      </c>
      <c r="G6200">
        <v>755.08</v>
      </c>
      <c r="H6200">
        <v>1327.05</v>
      </c>
    </row>
    <row r="6201" spans="1:8" x14ac:dyDescent="0.2">
      <c r="A6201" s="84">
        <v>35676</v>
      </c>
      <c r="B6201">
        <v>927.86</v>
      </c>
      <c r="C6201">
        <v>180.81</v>
      </c>
      <c r="D6201">
        <v>707.07</v>
      </c>
      <c r="E6201">
        <v>419.7</v>
      </c>
      <c r="F6201">
        <v>278.18</v>
      </c>
      <c r="G6201">
        <v>764.92000000000007</v>
      </c>
      <c r="H6201">
        <v>1332.83</v>
      </c>
    </row>
    <row r="6202" spans="1:8" x14ac:dyDescent="0.2">
      <c r="A6202" s="84">
        <v>35677</v>
      </c>
      <c r="B6202">
        <v>930.87</v>
      </c>
      <c r="C6202">
        <v>181.26</v>
      </c>
      <c r="D6202">
        <v>707.58</v>
      </c>
      <c r="E6202">
        <v>425.85</v>
      </c>
      <c r="F6202">
        <v>283.53000000000003</v>
      </c>
      <c r="G6202">
        <v>769.67000000000007</v>
      </c>
      <c r="H6202">
        <v>1327.8600000000001</v>
      </c>
    </row>
    <row r="6203" spans="1:8" x14ac:dyDescent="0.2">
      <c r="A6203" s="84">
        <v>35678</v>
      </c>
      <c r="B6203">
        <v>929.05000000000007</v>
      </c>
      <c r="C6203">
        <v>180.78</v>
      </c>
      <c r="D6203">
        <v>704.61</v>
      </c>
      <c r="E6203">
        <v>422.45</v>
      </c>
      <c r="F6203">
        <v>283.41000000000003</v>
      </c>
      <c r="G6203">
        <v>767.94</v>
      </c>
      <c r="H6203">
        <v>1351.81</v>
      </c>
    </row>
    <row r="6204" spans="1:8" x14ac:dyDescent="0.2">
      <c r="A6204" s="84">
        <v>35681</v>
      </c>
      <c r="B6204">
        <v>931.2</v>
      </c>
      <c r="C6204">
        <v>181.55</v>
      </c>
      <c r="D6204">
        <v>708.16</v>
      </c>
      <c r="E6204">
        <v>414.39</v>
      </c>
      <c r="F6204">
        <v>282.02</v>
      </c>
      <c r="G6204">
        <v>775.85</v>
      </c>
      <c r="H6204">
        <v>1351.56</v>
      </c>
    </row>
    <row r="6205" spans="1:8" x14ac:dyDescent="0.2">
      <c r="A6205" s="84">
        <v>35682</v>
      </c>
      <c r="B6205">
        <v>933.62</v>
      </c>
      <c r="C6205">
        <v>182.66</v>
      </c>
      <c r="D6205">
        <v>713.57</v>
      </c>
      <c r="E6205">
        <v>411.01</v>
      </c>
      <c r="F6205">
        <v>287.73</v>
      </c>
      <c r="G6205">
        <v>778.13</v>
      </c>
      <c r="H6205">
        <v>1353.6000000000001</v>
      </c>
    </row>
    <row r="6206" spans="1:8" x14ac:dyDescent="0.2">
      <c r="A6206" s="84">
        <v>35683</v>
      </c>
      <c r="B6206">
        <v>919.03</v>
      </c>
      <c r="C6206">
        <v>182.04</v>
      </c>
      <c r="D6206">
        <v>707.84</v>
      </c>
      <c r="E6206">
        <v>407.79</v>
      </c>
      <c r="F6206">
        <v>287.5</v>
      </c>
      <c r="G6206">
        <v>770.22</v>
      </c>
      <c r="H6206">
        <v>1354.1100000000001</v>
      </c>
    </row>
    <row r="6207" spans="1:8" x14ac:dyDescent="0.2">
      <c r="A6207" s="84">
        <v>35684</v>
      </c>
      <c r="B6207">
        <v>912.59</v>
      </c>
      <c r="C6207">
        <v>182.01</v>
      </c>
      <c r="D6207">
        <v>701.09</v>
      </c>
      <c r="E6207">
        <v>403.13</v>
      </c>
      <c r="F6207">
        <v>283.42</v>
      </c>
      <c r="G6207">
        <v>773.35</v>
      </c>
      <c r="H6207">
        <v>1334.27</v>
      </c>
    </row>
    <row r="6208" spans="1:8" x14ac:dyDescent="0.2">
      <c r="A6208" s="84">
        <v>35685</v>
      </c>
      <c r="B6208">
        <v>923.91</v>
      </c>
      <c r="C6208">
        <v>184.70000000000002</v>
      </c>
      <c r="D6208">
        <v>712.71</v>
      </c>
      <c r="E6208">
        <v>402.65000000000003</v>
      </c>
      <c r="F6208">
        <v>282.7</v>
      </c>
      <c r="G6208">
        <v>786.62</v>
      </c>
      <c r="H6208">
        <v>1354.09</v>
      </c>
    </row>
    <row r="6209" spans="1:8" x14ac:dyDescent="0.2">
      <c r="A6209" s="84">
        <v>35688</v>
      </c>
      <c r="B6209">
        <v>919.77</v>
      </c>
      <c r="C6209">
        <v>184.9</v>
      </c>
      <c r="D6209">
        <v>713.08</v>
      </c>
      <c r="E6209">
        <v>400.38</v>
      </c>
      <c r="F6209">
        <v>284.67</v>
      </c>
      <c r="G6209">
        <v>783.06000000000006</v>
      </c>
      <c r="H6209">
        <v>1367.95</v>
      </c>
    </row>
    <row r="6210" spans="1:8" x14ac:dyDescent="0.2">
      <c r="A6210" s="84">
        <v>35689</v>
      </c>
      <c r="B6210">
        <v>945.64</v>
      </c>
      <c r="C6210">
        <v>187.31</v>
      </c>
      <c r="D6210">
        <v>728.2</v>
      </c>
      <c r="E6210">
        <v>395.69</v>
      </c>
      <c r="F6210">
        <v>288.67</v>
      </c>
      <c r="G6210">
        <v>792.53</v>
      </c>
      <c r="H6210">
        <v>1391.6200000000001</v>
      </c>
    </row>
    <row r="6211" spans="1:8" x14ac:dyDescent="0.2">
      <c r="A6211" s="84">
        <v>35690</v>
      </c>
      <c r="B6211">
        <v>943</v>
      </c>
      <c r="C6211">
        <v>186.19</v>
      </c>
      <c r="D6211">
        <v>727.16</v>
      </c>
      <c r="E6211">
        <v>394.73</v>
      </c>
      <c r="F6211">
        <v>289.18</v>
      </c>
      <c r="G6211">
        <v>792.72</v>
      </c>
      <c r="H6211">
        <v>1389.1000000000001</v>
      </c>
    </row>
    <row r="6212" spans="1:8" x14ac:dyDescent="0.2">
      <c r="A6212" s="84">
        <v>35691</v>
      </c>
      <c r="B6212">
        <v>947.29</v>
      </c>
      <c r="C6212">
        <v>186.3</v>
      </c>
      <c r="D6212">
        <v>736.47</v>
      </c>
      <c r="E6212">
        <v>399.42</v>
      </c>
      <c r="F6212">
        <v>290.36</v>
      </c>
      <c r="G6212">
        <v>791.98</v>
      </c>
      <c r="H6212">
        <v>1387.3600000000001</v>
      </c>
    </row>
    <row r="6213" spans="1:8" x14ac:dyDescent="0.2">
      <c r="A6213" s="84">
        <v>35692</v>
      </c>
      <c r="B6213">
        <v>950.51</v>
      </c>
      <c r="C6213">
        <v>186.3</v>
      </c>
      <c r="D6213">
        <v>735.36</v>
      </c>
      <c r="E6213">
        <v>399.03000000000003</v>
      </c>
      <c r="F6213">
        <v>292.15000000000003</v>
      </c>
      <c r="G6213">
        <v>793.45</v>
      </c>
      <c r="H6213">
        <v>1390.97</v>
      </c>
    </row>
    <row r="6214" spans="1:8" x14ac:dyDescent="0.2">
      <c r="A6214" s="84">
        <v>35695</v>
      </c>
      <c r="B6214">
        <v>955.43000000000006</v>
      </c>
      <c r="C6214">
        <v>187.32</v>
      </c>
      <c r="D6214">
        <v>724.76</v>
      </c>
      <c r="E6214">
        <v>395.27</v>
      </c>
      <c r="F6214">
        <v>287.88</v>
      </c>
      <c r="G6214">
        <v>796.09</v>
      </c>
      <c r="H6214">
        <v>1392.02</v>
      </c>
    </row>
    <row r="6215" spans="1:8" x14ac:dyDescent="0.2">
      <c r="A6215" s="84">
        <v>35696</v>
      </c>
      <c r="B6215">
        <v>951.93000000000006</v>
      </c>
      <c r="C6215">
        <v>186.52</v>
      </c>
      <c r="D6215">
        <v>725.03</v>
      </c>
      <c r="E6215">
        <v>400.85</v>
      </c>
      <c r="F6215">
        <v>282.59000000000003</v>
      </c>
      <c r="G6215">
        <v>783.09</v>
      </c>
      <c r="H6215">
        <v>1375</v>
      </c>
    </row>
    <row r="6216" spans="1:8" x14ac:dyDescent="0.2">
      <c r="A6216" s="84">
        <v>35697</v>
      </c>
      <c r="B6216">
        <v>944.48</v>
      </c>
      <c r="C6216">
        <v>185.56</v>
      </c>
      <c r="D6216">
        <v>718.18000000000006</v>
      </c>
      <c r="E6216">
        <v>413.04</v>
      </c>
      <c r="F6216">
        <v>280.08</v>
      </c>
      <c r="G6216">
        <v>776.15</v>
      </c>
      <c r="H6216">
        <v>1366.02</v>
      </c>
    </row>
    <row r="6217" spans="1:8" x14ac:dyDescent="0.2">
      <c r="A6217" s="84">
        <v>35698</v>
      </c>
      <c r="B6217">
        <v>937.91</v>
      </c>
      <c r="C6217">
        <v>185.20000000000002</v>
      </c>
      <c r="D6217">
        <v>718.66</v>
      </c>
      <c r="E6217">
        <v>434.6</v>
      </c>
      <c r="F6217">
        <v>279.27</v>
      </c>
      <c r="G6217">
        <v>765.73</v>
      </c>
      <c r="H6217">
        <v>1373.21</v>
      </c>
    </row>
    <row r="6218" spans="1:8" x14ac:dyDescent="0.2">
      <c r="A6218" s="84">
        <v>35699</v>
      </c>
      <c r="B6218">
        <v>945.22</v>
      </c>
      <c r="C6218">
        <v>185.82</v>
      </c>
      <c r="D6218">
        <v>721.78</v>
      </c>
      <c r="E6218">
        <v>431.79</v>
      </c>
      <c r="F6218">
        <v>280.98</v>
      </c>
      <c r="G6218">
        <v>770.59</v>
      </c>
      <c r="H6218">
        <v>1365.73</v>
      </c>
    </row>
    <row r="6219" spans="1:8" x14ac:dyDescent="0.2">
      <c r="A6219" s="84">
        <v>35702</v>
      </c>
      <c r="B6219">
        <v>953.34</v>
      </c>
      <c r="C6219">
        <v>186.09</v>
      </c>
      <c r="D6219">
        <v>731.77</v>
      </c>
      <c r="E6219">
        <v>445.05</v>
      </c>
      <c r="F6219">
        <v>286.7</v>
      </c>
      <c r="G6219">
        <v>773.91</v>
      </c>
      <c r="H6219">
        <v>1386.99</v>
      </c>
    </row>
    <row r="6220" spans="1:8" x14ac:dyDescent="0.2">
      <c r="A6220" s="84">
        <v>35703</v>
      </c>
      <c r="B6220">
        <v>947.28</v>
      </c>
      <c r="C6220">
        <v>185.88</v>
      </c>
      <c r="D6220">
        <v>727.93000000000006</v>
      </c>
      <c r="E6220">
        <v>453.78000000000003</v>
      </c>
      <c r="F6220">
        <v>287.36</v>
      </c>
      <c r="G6220">
        <v>768.01</v>
      </c>
      <c r="H6220">
        <v>1397.17</v>
      </c>
    </row>
    <row r="6221" spans="1:8" x14ac:dyDescent="0.2">
      <c r="A6221" s="84">
        <v>35704</v>
      </c>
      <c r="B6221">
        <v>955.41</v>
      </c>
      <c r="C6221">
        <v>187.02</v>
      </c>
      <c r="D6221">
        <v>737.36</v>
      </c>
      <c r="E6221">
        <v>446.82</v>
      </c>
      <c r="F6221">
        <v>291.20999999999998</v>
      </c>
      <c r="G6221">
        <v>774</v>
      </c>
      <c r="H6221">
        <v>1409.3</v>
      </c>
    </row>
    <row r="6222" spans="1:8" x14ac:dyDescent="0.2">
      <c r="A6222" s="84">
        <v>35705</v>
      </c>
      <c r="B6222">
        <v>960.46</v>
      </c>
      <c r="C6222">
        <v>189.22</v>
      </c>
      <c r="D6222">
        <v>734.38</v>
      </c>
      <c r="E6222">
        <v>449.26</v>
      </c>
      <c r="F6222">
        <v>295.58</v>
      </c>
      <c r="G6222">
        <v>772.11</v>
      </c>
      <c r="H6222">
        <v>1427.38</v>
      </c>
    </row>
    <row r="6223" spans="1:8" x14ac:dyDescent="0.2">
      <c r="A6223" s="84">
        <v>35706</v>
      </c>
      <c r="B6223">
        <v>965.03</v>
      </c>
      <c r="C6223">
        <v>188.20000000000002</v>
      </c>
      <c r="D6223">
        <v>738.85</v>
      </c>
      <c r="E6223">
        <v>451.53000000000003</v>
      </c>
      <c r="F6223">
        <v>293.83</v>
      </c>
      <c r="G6223">
        <v>773.99</v>
      </c>
      <c r="H6223">
        <v>1427.69</v>
      </c>
    </row>
    <row r="6224" spans="1:8" x14ac:dyDescent="0.2">
      <c r="A6224" s="84">
        <v>35709</v>
      </c>
      <c r="B6224">
        <v>972.69</v>
      </c>
      <c r="C6224">
        <v>188.51</v>
      </c>
      <c r="D6224">
        <v>754.59</v>
      </c>
      <c r="E6224">
        <v>444.49</v>
      </c>
      <c r="F6224">
        <v>298.43</v>
      </c>
      <c r="G6224">
        <v>773.81000000000006</v>
      </c>
      <c r="H6224">
        <v>1421.32</v>
      </c>
    </row>
    <row r="6225" spans="1:8" x14ac:dyDescent="0.2">
      <c r="A6225" s="84">
        <v>35710</v>
      </c>
      <c r="B6225">
        <v>983.12</v>
      </c>
      <c r="C6225">
        <v>188.9</v>
      </c>
      <c r="D6225">
        <v>759.96</v>
      </c>
      <c r="E6225">
        <v>444.04</v>
      </c>
      <c r="F6225">
        <v>299.59000000000003</v>
      </c>
      <c r="G6225">
        <v>764.51</v>
      </c>
      <c r="H6225">
        <v>1431.25</v>
      </c>
    </row>
    <row r="6226" spans="1:8" x14ac:dyDescent="0.2">
      <c r="A6226" s="84">
        <v>35711</v>
      </c>
      <c r="B6226">
        <v>973.84</v>
      </c>
      <c r="C6226">
        <v>186.04</v>
      </c>
      <c r="D6226">
        <v>749.31000000000006</v>
      </c>
      <c r="E6226">
        <v>453.39</v>
      </c>
      <c r="F6226">
        <v>300.35000000000002</v>
      </c>
      <c r="G6226">
        <v>759.09</v>
      </c>
      <c r="H6226">
        <v>1412.68</v>
      </c>
    </row>
    <row r="6227" spans="1:8" x14ac:dyDescent="0.2">
      <c r="A6227" s="84">
        <v>35712</v>
      </c>
      <c r="B6227">
        <v>970.62</v>
      </c>
      <c r="C6227">
        <v>185.83</v>
      </c>
      <c r="D6227">
        <v>750.41</v>
      </c>
      <c r="E6227">
        <v>437.52</v>
      </c>
      <c r="F6227">
        <v>306.10000000000002</v>
      </c>
      <c r="G6227">
        <v>761.6</v>
      </c>
      <c r="H6227">
        <v>1416.4</v>
      </c>
    </row>
    <row r="6228" spans="1:8" x14ac:dyDescent="0.2">
      <c r="A6228" s="84">
        <v>35713</v>
      </c>
      <c r="B6228">
        <v>966.98</v>
      </c>
      <c r="C6228">
        <v>186.38</v>
      </c>
      <c r="D6228">
        <v>749.26</v>
      </c>
      <c r="E6228">
        <v>446.84000000000003</v>
      </c>
      <c r="F6228">
        <v>306.67</v>
      </c>
      <c r="G6228">
        <v>766.88</v>
      </c>
      <c r="H6228">
        <v>1415.15</v>
      </c>
    </row>
    <row r="6229" spans="1:8" x14ac:dyDescent="0.2">
      <c r="A6229" s="84">
        <v>35716</v>
      </c>
      <c r="B6229">
        <v>968.1</v>
      </c>
      <c r="C6229">
        <v>186.71</v>
      </c>
      <c r="D6229">
        <v>744.19</v>
      </c>
      <c r="E6229">
        <v>444.15000000000003</v>
      </c>
      <c r="F6229">
        <v>311.37</v>
      </c>
      <c r="G6229">
        <v>766.91</v>
      </c>
      <c r="H6229">
        <v>1420.22</v>
      </c>
    </row>
    <row r="6230" spans="1:8" x14ac:dyDescent="0.2">
      <c r="A6230" s="84">
        <v>35717</v>
      </c>
      <c r="B6230">
        <v>970.28</v>
      </c>
      <c r="C6230">
        <v>187.94</v>
      </c>
      <c r="D6230">
        <v>739.5</v>
      </c>
      <c r="E6230">
        <v>442.66</v>
      </c>
      <c r="F6230">
        <v>308.31</v>
      </c>
      <c r="G6230">
        <v>769.42000000000007</v>
      </c>
      <c r="H6230">
        <v>1432.51</v>
      </c>
    </row>
    <row r="6231" spans="1:8" x14ac:dyDescent="0.2">
      <c r="A6231" s="84">
        <v>35718</v>
      </c>
      <c r="B6231">
        <v>965.72</v>
      </c>
      <c r="C6231">
        <v>187.15</v>
      </c>
      <c r="D6231">
        <v>741.54</v>
      </c>
      <c r="E6231">
        <v>438.75</v>
      </c>
      <c r="F6231">
        <v>306.94</v>
      </c>
      <c r="G6231">
        <v>767.83</v>
      </c>
      <c r="H6231">
        <v>1442.68</v>
      </c>
    </row>
    <row r="6232" spans="1:8" x14ac:dyDescent="0.2">
      <c r="A6232" s="84">
        <v>35719</v>
      </c>
      <c r="B6232">
        <v>955.23</v>
      </c>
      <c r="C6232">
        <v>187.6</v>
      </c>
      <c r="D6232">
        <v>730.96</v>
      </c>
      <c r="E6232">
        <v>432.75</v>
      </c>
      <c r="F6232">
        <v>302.28000000000003</v>
      </c>
      <c r="G6232">
        <v>757.55000000000007</v>
      </c>
      <c r="H6232">
        <v>1427.02</v>
      </c>
    </row>
    <row r="6233" spans="1:8" x14ac:dyDescent="0.2">
      <c r="A6233" s="84">
        <v>35720</v>
      </c>
      <c r="B6233">
        <v>944.16</v>
      </c>
      <c r="C6233">
        <v>187.45000000000002</v>
      </c>
      <c r="D6233">
        <v>725.07</v>
      </c>
      <c r="E6233">
        <v>425.52</v>
      </c>
      <c r="F6233">
        <v>299.48</v>
      </c>
      <c r="G6233">
        <v>745.19</v>
      </c>
      <c r="H6233">
        <v>1398.89</v>
      </c>
    </row>
    <row r="6234" spans="1:8" x14ac:dyDescent="0.2">
      <c r="A6234" s="84">
        <v>35723</v>
      </c>
      <c r="B6234">
        <v>955.61</v>
      </c>
      <c r="C6234">
        <v>189.44</v>
      </c>
      <c r="D6234">
        <v>744.95</v>
      </c>
      <c r="E6234">
        <v>419.91</v>
      </c>
      <c r="F6234">
        <v>301.18</v>
      </c>
      <c r="G6234">
        <v>748.83</v>
      </c>
      <c r="H6234">
        <v>1409.88</v>
      </c>
    </row>
    <row r="6235" spans="1:8" x14ac:dyDescent="0.2">
      <c r="A6235" s="84">
        <v>35724</v>
      </c>
      <c r="B6235">
        <v>972.28</v>
      </c>
      <c r="C6235">
        <v>191.04</v>
      </c>
      <c r="D6235">
        <v>750.09</v>
      </c>
      <c r="E6235">
        <v>428.56</v>
      </c>
      <c r="F6235">
        <v>306.92</v>
      </c>
      <c r="G6235">
        <v>762.32</v>
      </c>
      <c r="H6235">
        <v>1428.42</v>
      </c>
    </row>
    <row r="6236" spans="1:8" x14ac:dyDescent="0.2">
      <c r="A6236" s="84">
        <v>35725</v>
      </c>
      <c r="B6236">
        <v>968.49</v>
      </c>
      <c r="C6236">
        <v>190.38</v>
      </c>
      <c r="D6236">
        <v>746.83</v>
      </c>
      <c r="E6236">
        <v>439.88</v>
      </c>
      <c r="F6236">
        <v>304.17</v>
      </c>
      <c r="G6236">
        <v>758.23</v>
      </c>
      <c r="H6236">
        <v>1438.7</v>
      </c>
    </row>
    <row r="6237" spans="1:8" x14ac:dyDescent="0.2">
      <c r="A6237" s="84">
        <v>35726</v>
      </c>
      <c r="B6237">
        <v>950.69</v>
      </c>
      <c r="C6237">
        <v>187.82</v>
      </c>
      <c r="D6237">
        <v>734.29</v>
      </c>
      <c r="E6237">
        <v>448.39</v>
      </c>
      <c r="F6237">
        <v>299.02</v>
      </c>
      <c r="G6237">
        <v>746.67</v>
      </c>
      <c r="H6237">
        <v>1425.1200000000001</v>
      </c>
    </row>
    <row r="6238" spans="1:8" x14ac:dyDescent="0.2">
      <c r="A6238" s="84">
        <v>35727</v>
      </c>
      <c r="B6238">
        <v>941.64</v>
      </c>
      <c r="C6238">
        <v>188.28</v>
      </c>
      <c r="D6238">
        <v>731.21</v>
      </c>
      <c r="E6238">
        <v>412.28000000000003</v>
      </c>
      <c r="F6238">
        <v>293.42</v>
      </c>
      <c r="G6238">
        <v>740.46</v>
      </c>
      <c r="H6238">
        <v>1423.54</v>
      </c>
    </row>
    <row r="6239" spans="1:8" x14ac:dyDescent="0.2">
      <c r="A6239" s="84">
        <v>35730</v>
      </c>
      <c r="B6239">
        <v>876.99</v>
      </c>
      <c r="C6239">
        <v>183.3</v>
      </c>
      <c r="D6239">
        <v>679.74</v>
      </c>
      <c r="E6239">
        <v>351.64</v>
      </c>
      <c r="F6239">
        <v>276.85000000000002</v>
      </c>
      <c r="G6239">
        <v>692.03</v>
      </c>
      <c r="H6239">
        <v>1335.32</v>
      </c>
    </row>
    <row r="6240" spans="1:8" x14ac:dyDescent="0.2">
      <c r="A6240" s="84">
        <v>35731</v>
      </c>
      <c r="B6240">
        <v>921.85</v>
      </c>
      <c r="C6240">
        <v>184.96</v>
      </c>
      <c r="D6240">
        <v>709.07</v>
      </c>
      <c r="E6240">
        <v>362.56</v>
      </c>
      <c r="F6240">
        <v>286.31</v>
      </c>
      <c r="G6240">
        <v>728.55000000000007</v>
      </c>
      <c r="H6240">
        <v>1400.63</v>
      </c>
    </row>
    <row r="6241" spans="1:8" x14ac:dyDescent="0.2">
      <c r="A6241" s="84">
        <v>35732</v>
      </c>
      <c r="B6241">
        <v>919.16</v>
      </c>
      <c r="C6241">
        <v>186</v>
      </c>
      <c r="D6241">
        <v>704.26</v>
      </c>
      <c r="E6241">
        <v>355.49</v>
      </c>
      <c r="F6241">
        <v>290.60000000000002</v>
      </c>
      <c r="G6241">
        <v>738.5</v>
      </c>
      <c r="H6241">
        <v>1406.3700000000001</v>
      </c>
    </row>
    <row r="6242" spans="1:8" x14ac:dyDescent="0.2">
      <c r="A6242" s="84">
        <v>35733</v>
      </c>
      <c r="B6242">
        <v>903.68000000000006</v>
      </c>
      <c r="C6242">
        <v>184.68</v>
      </c>
      <c r="D6242">
        <v>705.68000000000006</v>
      </c>
      <c r="E6242">
        <v>368.54</v>
      </c>
      <c r="F6242">
        <v>280.94</v>
      </c>
      <c r="G6242">
        <v>738.2</v>
      </c>
      <c r="H6242">
        <v>1381.28</v>
      </c>
    </row>
    <row r="6243" spans="1:8" x14ac:dyDescent="0.2">
      <c r="A6243" s="84">
        <v>35734</v>
      </c>
      <c r="B6243">
        <v>914.62</v>
      </c>
      <c r="C6243">
        <v>186.61</v>
      </c>
      <c r="D6243">
        <v>715.05000000000007</v>
      </c>
      <c r="E6243">
        <v>356.29</v>
      </c>
      <c r="F6243">
        <v>276.72000000000003</v>
      </c>
      <c r="G6243">
        <v>749.63</v>
      </c>
      <c r="H6243">
        <v>1405.3500000000001</v>
      </c>
    </row>
    <row r="6244" spans="1:8" x14ac:dyDescent="0.2">
      <c r="A6244" s="84">
        <v>35737</v>
      </c>
      <c r="B6244">
        <v>938.99</v>
      </c>
      <c r="C6244">
        <v>188.16</v>
      </c>
      <c r="D6244">
        <v>730.75</v>
      </c>
      <c r="E6244">
        <v>357.7</v>
      </c>
      <c r="F6244">
        <v>291.36</v>
      </c>
      <c r="G6244">
        <v>778.09</v>
      </c>
      <c r="H6244">
        <v>1447.29</v>
      </c>
    </row>
    <row r="6245" spans="1:8" x14ac:dyDescent="0.2">
      <c r="A6245" s="84">
        <v>35738</v>
      </c>
      <c r="B6245">
        <v>940.76</v>
      </c>
      <c r="C6245">
        <v>188.02</v>
      </c>
      <c r="D6245">
        <v>735.48</v>
      </c>
      <c r="E6245">
        <v>358.12</v>
      </c>
      <c r="F6245">
        <v>290.95</v>
      </c>
      <c r="G6245">
        <v>778.97</v>
      </c>
      <c r="H6245">
        <v>1447.68</v>
      </c>
    </row>
    <row r="6246" spans="1:8" x14ac:dyDescent="0.2">
      <c r="A6246" s="84">
        <v>35739</v>
      </c>
      <c r="B6246">
        <v>942.76</v>
      </c>
      <c r="C6246">
        <v>187.53</v>
      </c>
      <c r="D6246">
        <v>731.4</v>
      </c>
      <c r="E6246">
        <v>352.53000000000003</v>
      </c>
      <c r="F6246">
        <v>291.11</v>
      </c>
      <c r="G6246">
        <v>780.06000000000006</v>
      </c>
      <c r="H6246">
        <v>1443.5</v>
      </c>
    </row>
    <row r="6247" spans="1:8" x14ac:dyDescent="0.2">
      <c r="A6247" s="84">
        <v>35740</v>
      </c>
      <c r="B6247">
        <v>938.03</v>
      </c>
      <c r="C6247">
        <v>186.64000000000001</v>
      </c>
      <c r="D6247">
        <v>725.85</v>
      </c>
      <c r="E6247">
        <v>348.26</v>
      </c>
      <c r="F6247">
        <v>289.91000000000003</v>
      </c>
      <c r="G6247">
        <v>787.2</v>
      </c>
      <c r="H6247">
        <v>1447.72</v>
      </c>
    </row>
    <row r="6248" spans="1:8" x14ac:dyDescent="0.2">
      <c r="A6248" s="84">
        <v>35741</v>
      </c>
      <c r="B6248">
        <v>927.51</v>
      </c>
      <c r="C6248">
        <v>185.72</v>
      </c>
      <c r="D6248">
        <v>714.44</v>
      </c>
      <c r="E6248">
        <v>335.63</v>
      </c>
      <c r="F6248">
        <v>284.40000000000003</v>
      </c>
      <c r="G6248">
        <v>774.48</v>
      </c>
      <c r="H6248">
        <v>1434.84</v>
      </c>
    </row>
    <row r="6249" spans="1:8" x14ac:dyDescent="0.2">
      <c r="A6249" s="84">
        <v>35744</v>
      </c>
      <c r="B6249">
        <v>921.13</v>
      </c>
      <c r="C6249">
        <v>186.88</v>
      </c>
      <c r="D6249">
        <v>710.7</v>
      </c>
      <c r="E6249">
        <v>328.91</v>
      </c>
      <c r="F6249">
        <v>284.20999999999998</v>
      </c>
      <c r="G6249">
        <v>771.72</v>
      </c>
      <c r="H6249">
        <v>1427.59</v>
      </c>
    </row>
    <row r="6250" spans="1:8" x14ac:dyDescent="0.2">
      <c r="A6250" s="84">
        <v>35745</v>
      </c>
      <c r="B6250">
        <v>923.78</v>
      </c>
      <c r="C6250">
        <v>188.75</v>
      </c>
      <c r="D6250">
        <v>712.4</v>
      </c>
      <c r="E6250">
        <v>330.76</v>
      </c>
      <c r="F6250">
        <v>279.8</v>
      </c>
      <c r="G6250">
        <v>778.09</v>
      </c>
      <c r="H6250">
        <v>1435.55</v>
      </c>
    </row>
    <row r="6251" spans="1:8" x14ac:dyDescent="0.2">
      <c r="A6251" s="84">
        <v>35746</v>
      </c>
      <c r="B6251">
        <v>905.96</v>
      </c>
      <c r="C6251">
        <v>189</v>
      </c>
      <c r="D6251">
        <v>697.96</v>
      </c>
      <c r="E6251">
        <v>318.07</v>
      </c>
      <c r="F6251">
        <v>271.87</v>
      </c>
      <c r="G6251">
        <v>775.9</v>
      </c>
      <c r="H6251">
        <v>1405.01</v>
      </c>
    </row>
    <row r="6252" spans="1:8" x14ac:dyDescent="0.2">
      <c r="A6252" s="84">
        <v>35747</v>
      </c>
      <c r="B6252">
        <v>916.66</v>
      </c>
      <c r="C6252">
        <v>189.07</v>
      </c>
      <c r="D6252">
        <v>695.72</v>
      </c>
      <c r="E6252">
        <v>324.73</v>
      </c>
      <c r="F6252">
        <v>269.93</v>
      </c>
      <c r="G6252">
        <v>780.42000000000007</v>
      </c>
      <c r="H6252">
        <v>1416.9</v>
      </c>
    </row>
    <row r="6253" spans="1:8" x14ac:dyDescent="0.2">
      <c r="A6253" s="84">
        <v>35748</v>
      </c>
      <c r="B6253">
        <v>928.35</v>
      </c>
      <c r="C6253">
        <v>188.75</v>
      </c>
      <c r="D6253">
        <v>707.94</v>
      </c>
      <c r="E6253">
        <v>317.23</v>
      </c>
      <c r="F6253">
        <v>269.7</v>
      </c>
      <c r="G6253">
        <v>796.94</v>
      </c>
      <c r="H6253">
        <v>1447.43</v>
      </c>
    </row>
    <row r="6254" spans="1:8" x14ac:dyDescent="0.2">
      <c r="A6254" s="84">
        <v>35751</v>
      </c>
      <c r="B6254">
        <v>946.2</v>
      </c>
      <c r="C6254">
        <v>191.91</v>
      </c>
      <c r="D6254">
        <v>719.46</v>
      </c>
      <c r="E6254">
        <v>322.42</v>
      </c>
      <c r="F6254">
        <v>274.13</v>
      </c>
      <c r="G6254">
        <v>811.89</v>
      </c>
      <c r="H6254">
        <v>1476.3700000000001</v>
      </c>
    </row>
    <row r="6255" spans="1:8" x14ac:dyDescent="0.2">
      <c r="A6255" s="84">
        <v>35752</v>
      </c>
      <c r="B6255">
        <v>938.23</v>
      </c>
      <c r="C6255">
        <v>190.89000000000001</v>
      </c>
      <c r="D6255">
        <v>709.52</v>
      </c>
      <c r="E6255">
        <v>319.14</v>
      </c>
      <c r="F6255">
        <v>271.29000000000002</v>
      </c>
      <c r="G6255">
        <v>802.57</v>
      </c>
      <c r="H6255">
        <v>1470.6000000000001</v>
      </c>
    </row>
    <row r="6256" spans="1:8" x14ac:dyDescent="0.2">
      <c r="A6256" s="84">
        <v>35753</v>
      </c>
      <c r="B6256">
        <v>944.59</v>
      </c>
      <c r="C6256">
        <v>191.86</v>
      </c>
      <c r="D6256">
        <v>704.5</v>
      </c>
      <c r="E6256">
        <v>312.93</v>
      </c>
      <c r="F6256">
        <v>267.49</v>
      </c>
      <c r="G6256">
        <v>808.28</v>
      </c>
      <c r="H6256">
        <v>1484.31</v>
      </c>
    </row>
    <row r="6257" spans="1:8" x14ac:dyDescent="0.2">
      <c r="A6257" s="84">
        <v>35754</v>
      </c>
      <c r="B6257">
        <v>958.98</v>
      </c>
      <c r="C6257">
        <v>195.09</v>
      </c>
      <c r="D6257">
        <v>713.58</v>
      </c>
      <c r="E6257">
        <v>322.37</v>
      </c>
      <c r="F6257">
        <v>268.67</v>
      </c>
      <c r="G6257">
        <v>814.82</v>
      </c>
      <c r="H6257">
        <v>1487.71</v>
      </c>
    </row>
    <row r="6258" spans="1:8" x14ac:dyDescent="0.2">
      <c r="A6258" s="84">
        <v>35755</v>
      </c>
      <c r="B6258">
        <v>963.09</v>
      </c>
      <c r="C6258">
        <v>196.15</v>
      </c>
      <c r="D6258">
        <v>720.47</v>
      </c>
      <c r="E6258">
        <v>325.26</v>
      </c>
      <c r="F6258">
        <v>269.79000000000002</v>
      </c>
      <c r="G6258">
        <v>819.33</v>
      </c>
      <c r="H6258">
        <v>1514.05</v>
      </c>
    </row>
    <row r="6259" spans="1:8" x14ac:dyDescent="0.2">
      <c r="A6259" s="84">
        <v>35758</v>
      </c>
      <c r="B6259">
        <v>946.67000000000007</v>
      </c>
      <c r="C6259">
        <v>196.42000000000002</v>
      </c>
      <c r="D6259">
        <v>705.77</v>
      </c>
      <c r="E6259">
        <v>316.75</v>
      </c>
      <c r="F6259">
        <v>266.84000000000003</v>
      </c>
      <c r="G6259">
        <v>807.98</v>
      </c>
      <c r="H6259">
        <v>1498.29</v>
      </c>
    </row>
    <row r="6260" spans="1:8" x14ac:dyDescent="0.2">
      <c r="A6260" s="84">
        <v>35759</v>
      </c>
      <c r="B6260">
        <v>950.82</v>
      </c>
      <c r="C6260">
        <v>199.07</v>
      </c>
      <c r="D6260">
        <v>690.93000000000006</v>
      </c>
      <c r="E6260">
        <v>314.42</v>
      </c>
      <c r="F6260">
        <v>265.63</v>
      </c>
      <c r="G6260">
        <v>803.02</v>
      </c>
      <c r="H6260">
        <v>1496.03</v>
      </c>
    </row>
    <row r="6261" spans="1:8" x14ac:dyDescent="0.2">
      <c r="A6261" s="84">
        <v>35760</v>
      </c>
      <c r="B6261">
        <v>951.64</v>
      </c>
      <c r="C6261">
        <v>199.38</v>
      </c>
      <c r="D6261">
        <v>689.27</v>
      </c>
      <c r="E6261">
        <v>307.85000000000002</v>
      </c>
      <c r="F6261">
        <v>264.14999999999998</v>
      </c>
      <c r="G6261">
        <v>801.29</v>
      </c>
      <c r="H6261">
        <v>1502.32</v>
      </c>
    </row>
    <row r="6262" spans="1:8" x14ac:dyDescent="0.2">
      <c r="A6262" s="84">
        <v>35761</v>
      </c>
      <c r="B6262">
        <v>951.64</v>
      </c>
      <c r="C6262">
        <v>199.38</v>
      </c>
      <c r="D6262">
        <v>689.27</v>
      </c>
      <c r="E6262">
        <v>307.85000000000002</v>
      </c>
      <c r="F6262">
        <v>264.14999999999998</v>
      </c>
      <c r="G6262">
        <v>801.29</v>
      </c>
      <c r="H6262">
        <v>1502.32</v>
      </c>
    </row>
    <row r="6263" spans="1:8" x14ac:dyDescent="0.2">
      <c r="A6263" s="84">
        <v>35762</v>
      </c>
      <c r="B6263">
        <v>955.4</v>
      </c>
      <c r="C6263">
        <v>199.77</v>
      </c>
      <c r="D6263">
        <v>689.05000000000007</v>
      </c>
      <c r="E6263">
        <v>304.62</v>
      </c>
      <c r="F6263">
        <v>267.51</v>
      </c>
      <c r="G6263">
        <v>802.89</v>
      </c>
      <c r="H6263">
        <v>1509.63</v>
      </c>
    </row>
    <row r="6264" spans="1:8" x14ac:dyDescent="0.2">
      <c r="A6264" s="84">
        <v>35765</v>
      </c>
      <c r="B6264">
        <v>974.78</v>
      </c>
      <c r="C6264">
        <v>202.32</v>
      </c>
      <c r="D6264">
        <v>678.4</v>
      </c>
      <c r="E6264">
        <v>307.94</v>
      </c>
      <c r="F6264">
        <v>273.3</v>
      </c>
      <c r="G6264">
        <v>823.66</v>
      </c>
      <c r="H6264">
        <v>1536.52</v>
      </c>
    </row>
    <row r="6265" spans="1:8" x14ac:dyDescent="0.2">
      <c r="A6265" s="84">
        <v>35766</v>
      </c>
      <c r="B6265">
        <v>971.68000000000006</v>
      </c>
      <c r="C6265">
        <v>200.98000000000002</v>
      </c>
      <c r="D6265">
        <v>682.94</v>
      </c>
      <c r="E6265">
        <v>308.5</v>
      </c>
      <c r="F6265">
        <v>277.90000000000003</v>
      </c>
      <c r="G6265">
        <v>825.15</v>
      </c>
      <c r="H6265">
        <v>1529.64</v>
      </c>
    </row>
    <row r="6266" spans="1:8" x14ac:dyDescent="0.2">
      <c r="A6266" s="84">
        <v>35767</v>
      </c>
      <c r="B6266">
        <v>976.77</v>
      </c>
      <c r="C6266">
        <v>200.15</v>
      </c>
      <c r="D6266">
        <v>693.48</v>
      </c>
      <c r="E6266">
        <v>295.78000000000003</v>
      </c>
      <c r="F6266">
        <v>273.33</v>
      </c>
      <c r="G6266">
        <v>828.56000000000006</v>
      </c>
      <c r="H6266">
        <v>1523.58</v>
      </c>
    </row>
    <row r="6267" spans="1:8" x14ac:dyDescent="0.2">
      <c r="A6267" s="84">
        <v>35768</v>
      </c>
      <c r="B6267">
        <v>973.1</v>
      </c>
      <c r="C6267">
        <v>200</v>
      </c>
      <c r="D6267">
        <v>689.12</v>
      </c>
      <c r="E6267">
        <v>282.04000000000002</v>
      </c>
      <c r="F6267">
        <v>275.95999999999998</v>
      </c>
      <c r="G6267">
        <v>824.54</v>
      </c>
      <c r="H6267">
        <v>1507.92</v>
      </c>
    </row>
    <row r="6268" spans="1:8" x14ac:dyDescent="0.2">
      <c r="A6268" s="84">
        <v>35769</v>
      </c>
      <c r="B6268">
        <v>983.79000000000008</v>
      </c>
      <c r="C6268">
        <v>200.34</v>
      </c>
      <c r="D6268">
        <v>708.04</v>
      </c>
      <c r="E6268">
        <v>288.67</v>
      </c>
      <c r="F6268">
        <v>282.90000000000003</v>
      </c>
      <c r="G6268">
        <v>828.86</v>
      </c>
      <c r="H6268">
        <v>1509.01</v>
      </c>
    </row>
    <row r="6269" spans="1:8" x14ac:dyDescent="0.2">
      <c r="A6269" s="84">
        <v>35772</v>
      </c>
      <c r="B6269">
        <v>982.37</v>
      </c>
      <c r="C6269">
        <v>199.76</v>
      </c>
      <c r="D6269">
        <v>705.34</v>
      </c>
      <c r="E6269">
        <v>283.48</v>
      </c>
      <c r="F6269">
        <v>283.42</v>
      </c>
      <c r="G6269">
        <v>823.97</v>
      </c>
      <c r="H6269">
        <v>1510.8700000000001</v>
      </c>
    </row>
    <row r="6270" spans="1:8" x14ac:dyDescent="0.2">
      <c r="A6270" s="84">
        <v>35773</v>
      </c>
      <c r="B6270">
        <v>975.78</v>
      </c>
      <c r="C6270">
        <v>199.53</v>
      </c>
      <c r="D6270">
        <v>697.12</v>
      </c>
      <c r="E6270">
        <v>274.95999999999998</v>
      </c>
      <c r="F6270">
        <v>283.51</v>
      </c>
      <c r="G6270">
        <v>818.13</v>
      </c>
      <c r="H6270">
        <v>1501.99</v>
      </c>
    </row>
    <row r="6271" spans="1:8" x14ac:dyDescent="0.2">
      <c r="A6271" s="84">
        <v>35774</v>
      </c>
      <c r="B6271">
        <v>969.79</v>
      </c>
      <c r="C6271">
        <v>199.64000000000001</v>
      </c>
      <c r="D6271">
        <v>694.77</v>
      </c>
      <c r="E6271">
        <v>284.34000000000003</v>
      </c>
      <c r="F6271">
        <v>290.13</v>
      </c>
      <c r="G6271">
        <v>813.17000000000007</v>
      </c>
      <c r="H6271">
        <v>1499.58</v>
      </c>
    </row>
    <row r="6272" spans="1:8" x14ac:dyDescent="0.2">
      <c r="A6272" s="84">
        <v>35775</v>
      </c>
      <c r="B6272">
        <v>954.94</v>
      </c>
      <c r="C6272">
        <v>198.18</v>
      </c>
      <c r="D6272">
        <v>685.94</v>
      </c>
      <c r="E6272">
        <v>275.86</v>
      </c>
      <c r="F6272">
        <v>282.89</v>
      </c>
      <c r="G6272">
        <v>801.87</v>
      </c>
      <c r="H6272">
        <v>1484.76</v>
      </c>
    </row>
    <row r="6273" spans="1:8" x14ac:dyDescent="0.2">
      <c r="A6273" s="84">
        <v>35776</v>
      </c>
      <c r="B6273">
        <v>953.39</v>
      </c>
      <c r="C6273">
        <v>200.31</v>
      </c>
      <c r="D6273">
        <v>676.98</v>
      </c>
      <c r="E6273">
        <v>279.65000000000003</v>
      </c>
      <c r="F6273">
        <v>283.2</v>
      </c>
      <c r="G6273">
        <v>798.95</v>
      </c>
      <c r="H6273">
        <v>1499.28</v>
      </c>
    </row>
    <row r="6274" spans="1:8" x14ac:dyDescent="0.2">
      <c r="A6274" s="84">
        <v>35779</v>
      </c>
      <c r="B6274">
        <v>963.39</v>
      </c>
      <c r="C6274">
        <v>203.87</v>
      </c>
      <c r="D6274">
        <v>679.29</v>
      </c>
      <c r="E6274">
        <v>281.47000000000003</v>
      </c>
      <c r="F6274">
        <v>286.19</v>
      </c>
      <c r="G6274">
        <v>806.76</v>
      </c>
      <c r="H6274">
        <v>1527.26</v>
      </c>
    </row>
    <row r="6275" spans="1:8" x14ac:dyDescent="0.2">
      <c r="A6275" s="84">
        <v>35780</v>
      </c>
      <c r="B6275">
        <v>968.04</v>
      </c>
      <c r="C6275">
        <v>204.17000000000002</v>
      </c>
      <c r="D6275">
        <v>684.42</v>
      </c>
      <c r="E6275">
        <v>281.47000000000003</v>
      </c>
      <c r="F6275">
        <v>292.57</v>
      </c>
      <c r="G6275">
        <v>801.51</v>
      </c>
      <c r="H6275">
        <v>1525.02</v>
      </c>
    </row>
    <row r="6276" spans="1:8" x14ac:dyDescent="0.2">
      <c r="A6276" s="84">
        <v>35781</v>
      </c>
      <c r="B6276">
        <v>965.54</v>
      </c>
      <c r="C6276">
        <v>205.43</v>
      </c>
      <c r="D6276">
        <v>678.76</v>
      </c>
      <c r="E6276">
        <v>305.04000000000002</v>
      </c>
      <c r="F6276">
        <v>292.98</v>
      </c>
      <c r="G6276">
        <v>794.25</v>
      </c>
      <c r="H6276">
        <v>1526.27</v>
      </c>
    </row>
    <row r="6277" spans="1:8" x14ac:dyDescent="0.2">
      <c r="A6277" s="84">
        <v>35782</v>
      </c>
      <c r="B6277">
        <v>955.30000000000007</v>
      </c>
      <c r="C6277">
        <v>206.52</v>
      </c>
      <c r="D6277">
        <v>670.59</v>
      </c>
      <c r="E6277">
        <v>293.3</v>
      </c>
      <c r="F6277">
        <v>286.5</v>
      </c>
      <c r="G6277">
        <v>783.19</v>
      </c>
      <c r="H6277">
        <v>1527.8</v>
      </c>
    </row>
    <row r="6278" spans="1:8" x14ac:dyDescent="0.2">
      <c r="A6278" s="84">
        <v>35783</v>
      </c>
      <c r="B6278">
        <v>946.78</v>
      </c>
      <c r="C6278">
        <v>207.12</v>
      </c>
      <c r="D6278">
        <v>661.49</v>
      </c>
      <c r="E6278">
        <v>289.12</v>
      </c>
      <c r="F6278">
        <v>278.64</v>
      </c>
      <c r="G6278">
        <v>771.26</v>
      </c>
      <c r="H6278">
        <v>1521.76</v>
      </c>
    </row>
    <row r="6279" spans="1:8" x14ac:dyDescent="0.2">
      <c r="A6279" s="84">
        <v>35786</v>
      </c>
      <c r="B6279">
        <v>953.7</v>
      </c>
      <c r="C6279">
        <v>210.72</v>
      </c>
      <c r="D6279">
        <v>659.51</v>
      </c>
      <c r="E6279">
        <v>287.47000000000003</v>
      </c>
      <c r="F6279">
        <v>282.38</v>
      </c>
      <c r="G6279">
        <v>762.34</v>
      </c>
      <c r="H6279">
        <v>1538.3400000000001</v>
      </c>
    </row>
    <row r="6280" spans="1:8" x14ac:dyDescent="0.2">
      <c r="A6280" s="84">
        <v>35787</v>
      </c>
      <c r="B6280">
        <v>939.13</v>
      </c>
      <c r="C6280">
        <v>211.98000000000002</v>
      </c>
      <c r="D6280">
        <v>652.16999999999996</v>
      </c>
      <c r="E6280">
        <v>292.37</v>
      </c>
      <c r="F6280">
        <v>281.48</v>
      </c>
      <c r="G6280">
        <v>751.24</v>
      </c>
      <c r="H6280">
        <v>1538.04</v>
      </c>
    </row>
    <row r="6281" spans="1:8" x14ac:dyDescent="0.2">
      <c r="A6281" s="84">
        <v>35788</v>
      </c>
      <c r="B6281">
        <v>932.7</v>
      </c>
      <c r="C6281">
        <v>211.48000000000002</v>
      </c>
      <c r="D6281">
        <v>657.68000000000006</v>
      </c>
      <c r="E6281">
        <v>293.83</v>
      </c>
      <c r="F6281">
        <v>280.43</v>
      </c>
      <c r="G6281">
        <v>747.31000000000006</v>
      </c>
      <c r="H6281">
        <v>1516.15</v>
      </c>
    </row>
    <row r="6282" spans="1:8" x14ac:dyDescent="0.2">
      <c r="A6282" s="84">
        <v>35789</v>
      </c>
      <c r="B6282">
        <v>932.7</v>
      </c>
      <c r="C6282">
        <v>211.48000000000002</v>
      </c>
      <c r="D6282">
        <v>657.68000000000006</v>
      </c>
      <c r="E6282">
        <v>293.83</v>
      </c>
      <c r="F6282">
        <v>280.43</v>
      </c>
      <c r="G6282">
        <v>747.31000000000006</v>
      </c>
      <c r="H6282">
        <v>1516.15</v>
      </c>
    </row>
    <row r="6283" spans="1:8" x14ac:dyDescent="0.2">
      <c r="A6283" s="84">
        <v>35790</v>
      </c>
      <c r="B6283">
        <v>936.46</v>
      </c>
      <c r="C6283">
        <v>212.08</v>
      </c>
      <c r="D6283">
        <v>658.67</v>
      </c>
      <c r="E6283">
        <v>289.62</v>
      </c>
      <c r="F6283">
        <v>282.69</v>
      </c>
      <c r="G6283">
        <v>748.14</v>
      </c>
      <c r="H6283">
        <v>1522.6000000000001</v>
      </c>
    </row>
    <row r="6284" spans="1:8" x14ac:dyDescent="0.2">
      <c r="A6284" s="84">
        <v>35793</v>
      </c>
      <c r="B6284">
        <v>953.35</v>
      </c>
      <c r="C6284">
        <v>214.45000000000002</v>
      </c>
      <c r="D6284">
        <v>673.15</v>
      </c>
      <c r="E6284">
        <v>280.66000000000003</v>
      </c>
      <c r="F6284">
        <v>284.90000000000003</v>
      </c>
      <c r="G6284">
        <v>758.42</v>
      </c>
      <c r="H6284">
        <v>1552.46</v>
      </c>
    </row>
    <row r="6285" spans="1:8" x14ac:dyDescent="0.2">
      <c r="A6285" s="84">
        <v>35794</v>
      </c>
      <c r="B6285">
        <v>970.84</v>
      </c>
      <c r="C6285">
        <v>215.68</v>
      </c>
      <c r="D6285">
        <v>681.23</v>
      </c>
      <c r="E6285">
        <v>291.56</v>
      </c>
      <c r="F6285">
        <v>294.56</v>
      </c>
      <c r="G6285">
        <v>789.91</v>
      </c>
      <c r="H6285">
        <v>1585.82</v>
      </c>
    </row>
    <row r="6286" spans="1:8" x14ac:dyDescent="0.2">
      <c r="A6286" s="84">
        <v>35795</v>
      </c>
      <c r="B6286">
        <v>970.43000000000006</v>
      </c>
      <c r="C6286">
        <v>215.61</v>
      </c>
      <c r="D6286">
        <v>681.55000000000007</v>
      </c>
      <c r="E6286">
        <v>288.19</v>
      </c>
      <c r="F6286">
        <v>292.23</v>
      </c>
      <c r="G6286">
        <v>798.39</v>
      </c>
      <c r="H6286">
        <v>1594.06</v>
      </c>
    </row>
    <row r="6287" spans="1:8" x14ac:dyDescent="0.2">
      <c r="A6287" s="84">
        <v>35796</v>
      </c>
      <c r="B6287">
        <v>970.43000000000006</v>
      </c>
      <c r="C6287">
        <v>215.61</v>
      </c>
      <c r="D6287">
        <v>681.54</v>
      </c>
      <c r="E6287">
        <v>288.19</v>
      </c>
      <c r="F6287">
        <v>292.23</v>
      </c>
      <c r="G6287">
        <v>798.39</v>
      </c>
      <c r="H6287">
        <v>1594.06</v>
      </c>
    </row>
    <row r="6288" spans="1:8" x14ac:dyDescent="0.2">
      <c r="A6288" s="84">
        <v>35797</v>
      </c>
      <c r="B6288">
        <v>975.04</v>
      </c>
      <c r="C6288">
        <v>214.57</v>
      </c>
      <c r="D6288">
        <v>681.37</v>
      </c>
      <c r="E6288">
        <v>294.76</v>
      </c>
      <c r="F6288">
        <v>291.76</v>
      </c>
      <c r="G6288">
        <v>795.05000000000007</v>
      </c>
      <c r="H6288">
        <v>1585.92</v>
      </c>
    </row>
    <row r="6289" spans="1:8" x14ac:dyDescent="0.2">
      <c r="A6289" s="84">
        <v>35800</v>
      </c>
      <c r="B6289">
        <v>977.07</v>
      </c>
      <c r="C6289">
        <v>212.3</v>
      </c>
      <c r="D6289">
        <v>665.73</v>
      </c>
      <c r="E6289">
        <v>280.63</v>
      </c>
      <c r="F6289">
        <v>291.49</v>
      </c>
      <c r="G6289">
        <v>796.16</v>
      </c>
      <c r="H6289">
        <v>1582.51</v>
      </c>
    </row>
    <row r="6290" spans="1:8" x14ac:dyDescent="0.2">
      <c r="A6290" s="84">
        <v>35801</v>
      </c>
      <c r="B6290">
        <v>966.58</v>
      </c>
      <c r="C6290">
        <v>210.83</v>
      </c>
      <c r="D6290">
        <v>641.85</v>
      </c>
      <c r="E6290">
        <v>281.2</v>
      </c>
      <c r="F6290">
        <v>286.18</v>
      </c>
      <c r="G6290">
        <v>795.51</v>
      </c>
      <c r="H6290">
        <v>1577.21</v>
      </c>
    </row>
    <row r="6291" spans="1:8" x14ac:dyDescent="0.2">
      <c r="A6291" s="84">
        <v>35802</v>
      </c>
      <c r="B6291">
        <v>964</v>
      </c>
      <c r="C6291">
        <v>209.61</v>
      </c>
      <c r="D6291">
        <v>658.98</v>
      </c>
      <c r="E6291">
        <v>277.40000000000003</v>
      </c>
      <c r="F6291">
        <v>284.37</v>
      </c>
      <c r="G6291">
        <v>795.6</v>
      </c>
      <c r="H6291">
        <v>1596.0900000000001</v>
      </c>
    </row>
    <row r="6292" spans="1:8" x14ac:dyDescent="0.2">
      <c r="A6292" s="84">
        <v>35803</v>
      </c>
      <c r="B6292">
        <v>956.05000000000007</v>
      </c>
      <c r="C6292">
        <v>211.16</v>
      </c>
      <c r="D6292">
        <v>640.41999999999996</v>
      </c>
      <c r="E6292">
        <v>261.37</v>
      </c>
      <c r="F6292">
        <v>273.01</v>
      </c>
      <c r="G6292">
        <v>795.95</v>
      </c>
      <c r="H6292">
        <v>1586.73</v>
      </c>
    </row>
    <row r="6293" spans="1:8" x14ac:dyDescent="0.2">
      <c r="A6293" s="84">
        <v>35804</v>
      </c>
      <c r="B6293">
        <v>927.69</v>
      </c>
      <c r="C6293">
        <v>209.59</v>
      </c>
      <c r="D6293">
        <v>617.94000000000005</v>
      </c>
      <c r="E6293">
        <v>249.96</v>
      </c>
      <c r="F6293">
        <v>267.2</v>
      </c>
      <c r="G6293">
        <v>770.78</v>
      </c>
      <c r="H6293">
        <v>1545.65</v>
      </c>
    </row>
    <row r="6294" spans="1:8" x14ac:dyDescent="0.2">
      <c r="A6294" s="84">
        <v>35807</v>
      </c>
      <c r="B6294">
        <v>939.21</v>
      </c>
      <c r="C6294">
        <v>211.33</v>
      </c>
      <c r="D6294">
        <v>621.91</v>
      </c>
      <c r="E6294">
        <v>238.07</v>
      </c>
      <c r="F6294">
        <v>272.91000000000003</v>
      </c>
      <c r="G6294">
        <v>781.91</v>
      </c>
      <c r="H6294">
        <v>1533.98</v>
      </c>
    </row>
    <row r="6295" spans="1:8" x14ac:dyDescent="0.2">
      <c r="A6295" s="84">
        <v>35808</v>
      </c>
      <c r="B6295">
        <v>952.12</v>
      </c>
      <c r="C6295">
        <v>210.85</v>
      </c>
      <c r="D6295">
        <v>637.34</v>
      </c>
      <c r="E6295">
        <v>253.07</v>
      </c>
      <c r="F6295">
        <v>281.43</v>
      </c>
      <c r="G6295">
        <v>788.76</v>
      </c>
      <c r="H6295">
        <v>1556.91</v>
      </c>
    </row>
    <row r="6296" spans="1:8" x14ac:dyDescent="0.2">
      <c r="A6296" s="84">
        <v>35809</v>
      </c>
      <c r="B6296">
        <v>957.94</v>
      </c>
      <c r="C6296">
        <v>210.73000000000002</v>
      </c>
      <c r="D6296">
        <v>646.38</v>
      </c>
      <c r="E6296">
        <v>250.68</v>
      </c>
      <c r="F6296">
        <v>287.23</v>
      </c>
      <c r="G6296">
        <v>793.52</v>
      </c>
      <c r="H6296">
        <v>1562.64</v>
      </c>
    </row>
    <row r="6297" spans="1:8" x14ac:dyDescent="0.2">
      <c r="A6297" s="84">
        <v>35810</v>
      </c>
      <c r="B6297">
        <v>950.73</v>
      </c>
      <c r="C6297">
        <v>208.15</v>
      </c>
      <c r="D6297">
        <v>645.86</v>
      </c>
      <c r="E6297">
        <v>262.83</v>
      </c>
      <c r="F6297">
        <v>287.55</v>
      </c>
      <c r="G6297">
        <v>793.48</v>
      </c>
      <c r="H6297">
        <v>1560.92</v>
      </c>
    </row>
    <row r="6298" spans="1:8" x14ac:dyDescent="0.2">
      <c r="A6298" s="84">
        <v>35811</v>
      </c>
      <c r="B6298">
        <v>961.51</v>
      </c>
      <c r="C6298">
        <v>208.31</v>
      </c>
      <c r="D6298">
        <v>660.64</v>
      </c>
      <c r="E6298">
        <v>271.85000000000002</v>
      </c>
      <c r="F6298">
        <v>286.65000000000003</v>
      </c>
      <c r="G6298">
        <v>798.16</v>
      </c>
      <c r="H6298">
        <v>1582.18</v>
      </c>
    </row>
    <row r="6299" spans="1:8" x14ac:dyDescent="0.2">
      <c r="A6299" s="84">
        <v>35814</v>
      </c>
      <c r="B6299">
        <v>961.51</v>
      </c>
      <c r="C6299">
        <v>208.31</v>
      </c>
      <c r="D6299">
        <v>660.64</v>
      </c>
      <c r="E6299">
        <v>271.85000000000002</v>
      </c>
      <c r="F6299">
        <v>286.65000000000003</v>
      </c>
      <c r="G6299">
        <v>798.16</v>
      </c>
      <c r="H6299">
        <v>1582.18</v>
      </c>
    </row>
    <row r="6300" spans="1:8" x14ac:dyDescent="0.2">
      <c r="A6300" s="84">
        <v>35815</v>
      </c>
      <c r="B6300">
        <v>978.6</v>
      </c>
      <c r="C6300">
        <v>208.28</v>
      </c>
      <c r="D6300">
        <v>669.81000000000006</v>
      </c>
      <c r="E6300">
        <v>266.64999999999998</v>
      </c>
      <c r="F6300">
        <v>288.89</v>
      </c>
      <c r="G6300">
        <v>822.24</v>
      </c>
      <c r="H6300">
        <v>1622.51</v>
      </c>
    </row>
    <row r="6301" spans="1:8" x14ac:dyDescent="0.2">
      <c r="A6301" s="84">
        <v>35816</v>
      </c>
      <c r="B6301">
        <v>970.81000000000006</v>
      </c>
      <c r="C6301">
        <v>208.73000000000002</v>
      </c>
      <c r="D6301">
        <v>666.31000000000006</v>
      </c>
      <c r="E6301">
        <v>273.7</v>
      </c>
      <c r="F6301">
        <v>289.90000000000003</v>
      </c>
      <c r="G6301">
        <v>811.28</v>
      </c>
      <c r="H6301">
        <v>1609.03</v>
      </c>
    </row>
    <row r="6302" spans="1:8" x14ac:dyDescent="0.2">
      <c r="A6302" s="84">
        <v>35817</v>
      </c>
      <c r="B6302">
        <v>963.04</v>
      </c>
      <c r="C6302">
        <v>209.21</v>
      </c>
      <c r="D6302">
        <v>640.27</v>
      </c>
      <c r="E6302">
        <v>267.64</v>
      </c>
      <c r="F6302">
        <v>285.72000000000003</v>
      </c>
      <c r="G6302">
        <v>802.33</v>
      </c>
      <c r="H6302">
        <v>1601.3</v>
      </c>
    </row>
    <row r="6303" spans="1:8" x14ac:dyDescent="0.2">
      <c r="A6303" s="84">
        <v>35818</v>
      </c>
      <c r="B6303">
        <v>957.59</v>
      </c>
      <c r="C6303">
        <v>208.38</v>
      </c>
      <c r="D6303">
        <v>632.04</v>
      </c>
      <c r="E6303">
        <v>298.37</v>
      </c>
      <c r="F6303">
        <v>282.44</v>
      </c>
      <c r="G6303">
        <v>799.39</v>
      </c>
      <c r="H6303">
        <v>1604.05</v>
      </c>
    </row>
    <row r="6304" spans="1:8" x14ac:dyDescent="0.2">
      <c r="A6304" s="84">
        <v>35821</v>
      </c>
      <c r="B6304">
        <v>956.95</v>
      </c>
      <c r="C6304">
        <v>208.82</v>
      </c>
      <c r="D6304">
        <v>642.63</v>
      </c>
      <c r="E6304">
        <v>286.45</v>
      </c>
      <c r="F6304">
        <v>282.94</v>
      </c>
      <c r="G6304">
        <v>791.64</v>
      </c>
      <c r="H6304">
        <v>1596.55</v>
      </c>
    </row>
    <row r="6305" spans="1:8" x14ac:dyDescent="0.2">
      <c r="A6305" s="84">
        <v>35822</v>
      </c>
      <c r="B6305">
        <v>969.02</v>
      </c>
      <c r="C6305">
        <v>207.37</v>
      </c>
      <c r="D6305">
        <v>644.25</v>
      </c>
      <c r="E6305">
        <v>290.72000000000003</v>
      </c>
      <c r="F6305">
        <v>288.74</v>
      </c>
      <c r="G6305">
        <v>798.63</v>
      </c>
      <c r="H6305">
        <v>1629.39</v>
      </c>
    </row>
    <row r="6306" spans="1:8" x14ac:dyDescent="0.2">
      <c r="A6306" s="84">
        <v>35823</v>
      </c>
      <c r="B6306">
        <v>977.46</v>
      </c>
      <c r="C6306">
        <v>207.15</v>
      </c>
      <c r="D6306">
        <v>643.68000000000006</v>
      </c>
      <c r="E6306">
        <v>295.8</v>
      </c>
      <c r="F6306">
        <v>292.85000000000002</v>
      </c>
      <c r="G6306">
        <v>811.35</v>
      </c>
      <c r="H6306">
        <v>1641.32</v>
      </c>
    </row>
    <row r="6307" spans="1:8" x14ac:dyDescent="0.2">
      <c r="A6307" s="84">
        <v>35824</v>
      </c>
      <c r="B6307">
        <v>985.49</v>
      </c>
      <c r="C6307">
        <v>206.92000000000002</v>
      </c>
      <c r="D6307">
        <v>656.7</v>
      </c>
      <c r="E6307">
        <v>282.63</v>
      </c>
      <c r="F6307">
        <v>297.2</v>
      </c>
      <c r="G6307">
        <v>810.89</v>
      </c>
      <c r="H6307">
        <v>1653.26</v>
      </c>
    </row>
    <row r="6308" spans="1:8" x14ac:dyDescent="0.2">
      <c r="A6308" s="84">
        <v>35825</v>
      </c>
      <c r="B6308">
        <v>980.28</v>
      </c>
      <c r="C6308">
        <v>205.94</v>
      </c>
      <c r="D6308">
        <v>643.16999999999996</v>
      </c>
      <c r="E6308">
        <v>285.97000000000003</v>
      </c>
      <c r="F6308">
        <v>293.49</v>
      </c>
      <c r="G6308">
        <v>809.55000000000007</v>
      </c>
      <c r="H6308">
        <v>1653.94</v>
      </c>
    </row>
    <row r="6309" spans="1:8" x14ac:dyDescent="0.2">
      <c r="A6309" s="84">
        <v>35828</v>
      </c>
      <c r="B6309">
        <v>1001.27</v>
      </c>
      <c r="C6309">
        <v>207.38</v>
      </c>
      <c r="D6309">
        <v>650.27</v>
      </c>
      <c r="E6309">
        <v>283.49</v>
      </c>
      <c r="F6309">
        <v>301.74</v>
      </c>
      <c r="G6309">
        <v>829.17000000000007</v>
      </c>
      <c r="H6309">
        <v>1682.95</v>
      </c>
    </row>
    <row r="6310" spans="1:8" x14ac:dyDescent="0.2">
      <c r="A6310" s="84">
        <v>35829</v>
      </c>
      <c r="B6310">
        <v>1006</v>
      </c>
      <c r="C6310">
        <v>207.42000000000002</v>
      </c>
      <c r="D6310">
        <v>653.66</v>
      </c>
      <c r="E6310">
        <v>267.94</v>
      </c>
      <c r="F6310">
        <v>301.35000000000002</v>
      </c>
      <c r="G6310">
        <v>843.31000000000006</v>
      </c>
      <c r="H6310">
        <v>1685.8600000000001</v>
      </c>
    </row>
    <row r="6311" spans="1:8" x14ac:dyDescent="0.2">
      <c r="A6311" s="84">
        <v>35830</v>
      </c>
      <c r="B6311">
        <v>1006.9</v>
      </c>
      <c r="C6311">
        <v>206.96</v>
      </c>
      <c r="D6311">
        <v>664.47</v>
      </c>
      <c r="E6311">
        <v>282.93</v>
      </c>
      <c r="F6311">
        <v>303.17</v>
      </c>
      <c r="G6311">
        <v>849.17000000000007</v>
      </c>
      <c r="H6311">
        <v>1694.04</v>
      </c>
    </row>
    <row r="6312" spans="1:8" x14ac:dyDescent="0.2">
      <c r="A6312" s="84">
        <v>35831</v>
      </c>
      <c r="B6312">
        <v>1003.5400000000001</v>
      </c>
      <c r="C6312">
        <v>207.61</v>
      </c>
      <c r="D6312">
        <v>668.86</v>
      </c>
      <c r="E6312">
        <v>284.27</v>
      </c>
      <c r="F6312">
        <v>295.15000000000003</v>
      </c>
      <c r="G6312">
        <v>855.43000000000006</v>
      </c>
      <c r="H6312">
        <v>1679.65</v>
      </c>
    </row>
    <row r="6313" spans="1:8" x14ac:dyDescent="0.2">
      <c r="A6313" s="84">
        <v>35832</v>
      </c>
      <c r="B6313">
        <v>1012.46</v>
      </c>
      <c r="C6313">
        <v>209.31</v>
      </c>
      <c r="D6313">
        <v>670.29</v>
      </c>
      <c r="E6313">
        <v>287.64</v>
      </c>
      <c r="F6313">
        <v>300.74</v>
      </c>
      <c r="G6313">
        <v>864.81000000000006</v>
      </c>
      <c r="H6313">
        <v>1689.9</v>
      </c>
    </row>
    <row r="6314" spans="1:8" x14ac:dyDescent="0.2">
      <c r="A6314" s="84">
        <v>35835</v>
      </c>
      <c r="B6314">
        <v>1010.74</v>
      </c>
      <c r="C6314">
        <v>208.34</v>
      </c>
      <c r="D6314">
        <v>665.06000000000006</v>
      </c>
      <c r="E6314">
        <v>293.8</v>
      </c>
      <c r="F6314">
        <v>309.68</v>
      </c>
      <c r="G6314">
        <v>857.34</v>
      </c>
      <c r="H6314">
        <v>1683.07</v>
      </c>
    </row>
    <row r="6315" spans="1:8" x14ac:dyDescent="0.2">
      <c r="A6315" s="84">
        <v>35836</v>
      </c>
      <c r="B6315">
        <v>1019.01</v>
      </c>
      <c r="C6315">
        <v>209.09</v>
      </c>
      <c r="D6315">
        <v>665.84</v>
      </c>
      <c r="E6315">
        <v>287.17</v>
      </c>
      <c r="F6315">
        <v>310.45999999999998</v>
      </c>
      <c r="G6315">
        <v>865.69</v>
      </c>
      <c r="H6315">
        <v>1705.3</v>
      </c>
    </row>
    <row r="6316" spans="1:8" x14ac:dyDescent="0.2">
      <c r="A6316" s="84">
        <v>35837</v>
      </c>
      <c r="B6316">
        <v>1020.01</v>
      </c>
      <c r="C6316">
        <v>208.13</v>
      </c>
      <c r="D6316">
        <v>666.65</v>
      </c>
      <c r="E6316">
        <v>281.13</v>
      </c>
      <c r="F6316">
        <v>311.88</v>
      </c>
      <c r="G6316">
        <v>863.37</v>
      </c>
      <c r="H6316">
        <v>1720.39</v>
      </c>
    </row>
    <row r="6317" spans="1:8" x14ac:dyDescent="0.2">
      <c r="A6317" s="84">
        <v>35838</v>
      </c>
      <c r="B6317">
        <v>1024.1400000000001</v>
      </c>
      <c r="C6317">
        <v>208.65</v>
      </c>
      <c r="D6317">
        <v>667.89</v>
      </c>
      <c r="E6317">
        <v>287.76</v>
      </c>
      <c r="F6317">
        <v>313.81</v>
      </c>
      <c r="G6317">
        <v>881.49</v>
      </c>
      <c r="H6317">
        <v>1719.77</v>
      </c>
    </row>
    <row r="6318" spans="1:8" x14ac:dyDescent="0.2">
      <c r="A6318" s="84">
        <v>35839</v>
      </c>
      <c r="B6318">
        <v>1020.09</v>
      </c>
      <c r="C6318">
        <v>207.92000000000002</v>
      </c>
      <c r="D6318">
        <v>671.76</v>
      </c>
      <c r="E6318">
        <v>290.63</v>
      </c>
      <c r="F6318">
        <v>313.98</v>
      </c>
      <c r="G6318">
        <v>881.39</v>
      </c>
      <c r="H6318">
        <v>1726.56</v>
      </c>
    </row>
    <row r="6319" spans="1:8" x14ac:dyDescent="0.2">
      <c r="A6319" s="84">
        <v>35842</v>
      </c>
      <c r="B6319">
        <v>1020.09</v>
      </c>
      <c r="C6319">
        <v>207.92000000000002</v>
      </c>
      <c r="D6319">
        <v>671.76</v>
      </c>
      <c r="E6319">
        <v>290.63</v>
      </c>
      <c r="F6319">
        <v>313.98</v>
      </c>
      <c r="G6319">
        <v>881.39</v>
      </c>
      <c r="H6319">
        <v>1726.56</v>
      </c>
    </row>
    <row r="6320" spans="1:8" x14ac:dyDescent="0.2">
      <c r="A6320" s="84">
        <v>35843</v>
      </c>
      <c r="B6320">
        <v>1022.76</v>
      </c>
      <c r="C6320">
        <v>209.28</v>
      </c>
      <c r="D6320">
        <v>660.49</v>
      </c>
      <c r="E6320">
        <v>279.7</v>
      </c>
      <c r="F6320">
        <v>321.69</v>
      </c>
      <c r="G6320">
        <v>894.9</v>
      </c>
      <c r="H6320">
        <v>1733.02</v>
      </c>
    </row>
    <row r="6321" spans="1:8" x14ac:dyDescent="0.2">
      <c r="A6321" s="84">
        <v>35844</v>
      </c>
      <c r="B6321">
        <v>1032.08</v>
      </c>
      <c r="C6321">
        <v>209.03</v>
      </c>
      <c r="D6321">
        <v>675.16</v>
      </c>
      <c r="E6321">
        <v>277.43</v>
      </c>
      <c r="F6321">
        <v>321.37</v>
      </c>
      <c r="G6321">
        <v>903.37</v>
      </c>
      <c r="H6321">
        <v>1747.08</v>
      </c>
    </row>
    <row r="6322" spans="1:8" x14ac:dyDescent="0.2">
      <c r="A6322" s="84">
        <v>35845</v>
      </c>
      <c r="B6322">
        <v>1028.28</v>
      </c>
      <c r="C6322">
        <v>207.61</v>
      </c>
      <c r="D6322">
        <v>670.78</v>
      </c>
      <c r="E6322">
        <v>273.72000000000003</v>
      </c>
      <c r="F6322">
        <v>321.65000000000003</v>
      </c>
      <c r="G6322">
        <v>899.96</v>
      </c>
      <c r="H6322">
        <v>1738.21</v>
      </c>
    </row>
    <row r="6323" spans="1:8" x14ac:dyDescent="0.2">
      <c r="A6323" s="84">
        <v>35846</v>
      </c>
      <c r="B6323">
        <v>1034.21</v>
      </c>
      <c r="C6323">
        <v>208.68</v>
      </c>
      <c r="D6323">
        <v>676.16</v>
      </c>
      <c r="E6323">
        <v>271.33</v>
      </c>
      <c r="F6323">
        <v>325.64</v>
      </c>
      <c r="G6323">
        <v>903.56000000000006</v>
      </c>
      <c r="H6323">
        <v>1751.74</v>
      </c>
    </row>
    <row r="6324" spans="1:8" x14ac:dyDescent="0.2">
      <c r="A6324" s="84">
        <v>35849</v>
      </c>
      <c r="B6324">
        <v>1038.1400000000001</v>
      </c>
      <c r="C6324">
        <v>208.98000000000002</v>
      </c>
      <c r="D6324">
        <v>658.04</v>
      </c>
      <c r="E6324">
        <v>269.12</v>
      </c>
      <c r="F6324">
        <v>326.39</v>
      </c>
      <c r="G6324">
        <v>915.19</v>
      </c>
      <c r="H6324">
        <v>1746.45</v>
      </c>
    </row>
    <row r="6325" spans="1:8" x14ac:dyDescent="0.2">
      <c r="A6325" s="84">
        <v>35850</v>
      </c>
      <c r="B6325">
        <v>1030.56</v>
      </c>
      <c r="C6325">
        <v>208.38</v>
      </c>
      <c r="D6325">
        <v>658.88</v>
      </c>
      <c r="E6325">
        <v>266.26</v>
      </c>
      <c r="F6325">
        <v>328.46</v>
      </c>
      <c r="G6325">
        <v>909.36</v>
      </c>
      <c r="H6325">
        <v>1726.19</v>
      </c>
    </row>
    <row r="6326" spans="1:8" x14ac:dyDescent="0.2">
      <c r="A6326" s="84">
        <v>35851</v>
      </c>
      <c r="B6326">
        <v>1042.9000000000001</v>
      </c>
      <c r="C6326">
        <v>209.62</v>
      </c>
      <c r="D6326">
        <v>663.15</v>
      </c>
      <c r="E6326">
        <v>270.5</v>
      </c>
      <c r="F6326">
        <v>331.57</v>
      </c>
      <c r="G6326">
        <v>924.65</v>
      </c>
      <c r="H6326">
        <v>1738.02</v>
      </c>
    </row>
    <row r="6327" spans="1:8" x14ac:dyDescent="0.2">
      <c r="A6327" s="84">
        <v>35852</v>
      </c>
      <c r="B6327">
        <v>1048.67</v>
      </c>
      <c r="C6327">
        <v>209.55</v>
      </c>
      <c r="D6327">
        <v>675.30000000000007</v>
      </c>
      <c r="E6327">
        <v>285.16000000000003</v>
      </c>
      <c r="F6327">
        <v>330.78000000000003</v>
      </c>
      <c r="G6327">
        <v>918.96</v>
      </c>
      <c r="H6327">
        <v>1744.15</v>
      </c>
    </row>
    <row r="6328" spans="1:8" x14ac:dyDescent="0.2">
      <c r="A6328" s="84">
        <v>35853</v>
      </c>
      <c r="B6328">
        <v>1049.3399999999999</v>
      </c>
      <c r="C6328">
        <v>209.48000000000002</v>
      </c>
      <c r="D6328">
        <v>683.05000000000007</v>
      </c>
      <c r="E6328">
        <v>293.37</v>
      </c>
      <c r="F6328">
        <v>335.48</v>
      </c>
      <c r="G6328">
        <v>908.74</v>
      </c>
      <c r="H6328">
        <v>1753.98</v>
      </c>
    </row>
    <row r="6329" spans="1:8" x14ac:dyDescent="0.2">
      <c r="A6329" s="84">
        <v>35856</v>
      </c>
      <c r="B6329">
        <v>1047.7</v>
      </c>
      <c r="C6329">
        <v>209.79</v>
      </c>
      <c r="D6329">
        <v>686.83</v>
      </c>
      <c r="E6329">
        <v>291.45999999999998</v>
      </c>
      <c r="F6329">
        <v>340.3</v>
      </c>
      <c r="G6329">
        <v>918.92000000000007</v>
      </c>
      <c r="H6329">
        <v>1748.47</v>
      </c>
    </row>
    <row r="6330" spans="1:8" x14ac:dyDescent="0.2">
      <c r="A6330" s="84">
        <v>35857</v>
      </c>
      <c r="B6330">
        <v>1052.02</v>
      </c>
      <c r="C6330">
        <v>210.36</v>
      </c>
      <c r="D6330">
        <v>697.24</v>
      </c>
      <c r="E6330">
        <v>287.16000000000003</v>
      </c>
      <c r="F6330">
        <v>346.63</v>
      </c>
      <c r="G6330">
        <v>929.99</v>
      </c>
      <c r="H6330">
        <v>1758.58</v>
      </c>
    </row>
    <row r="6331" spans="1:8" x14ac:dyDescent="0.2">
      <c r="A6331" s="84">
        <v>35858</v>
      </c>
      <c r="B6331">
        <v>1047.33</v>
      </c>
      <c r="C6331">
        <v>210.51</v>
      </c>
      <c r="D6331">
        <v>689.36</v>
      </c>
      <c r="E6331">
        <v>285.25</v>
      </c>
      <c r="F6331">
        <v>349.25</v>
      </c>
      <c r="G6331">
        <v>932.76</v>
      </c>
      <c r="H6331">
        <v>1748.04</v>
      </c>
    </row>
    <row r="6332" spans="1:8" x14ac:dyDescent="0.2">
      <c r="A6332" s="84">
        <v>35859</v>
      </c>
      <c r="B6332">
        <v>1035.05</v>
      </c>
      <c r="C6332">
        <v>210.12</v>
      </c>
      <c r="D6332">
        <v>687.63</v>
      </c>
      <c r="E6332">
        <v>278.59000000000003</v>
      </c>
      <c r="F6332">
        <v>346.82</v>
      </c>
      <c r="G6332">
        <v>932.15</v>
      </c>
      <c r="H6332">
        <v>1738.98</v>
      </c>
    </row>
    <row r="6333" spans="1:8" x14ac:dyDescent="0.2">
      <c r="A6333" s="84">
        <v>35860</v>
      </c>
      <c r="B6333">
        <v>1055.69</v>
      </c>
      <c r="C6333">
        <v>211.62</v>
      </c>
      <c r="D6333">
        <v>685.17</v>
      </c>
      <c r="E6333">
        <v>284.70999999999998</v>
      </c>
      <c r="F6333">
        <v>357.31</v>
      </c>
      <c r="G6333">
        <v>956.87</v>
      </c>
      <c r="H6333">
        <v>1766.02</v>
      </c>
    </row>
    <row r="6334" spans="1:8" x14ac:dyDescent="0.2">
      <c r="A6334" s="84">
        <v>35863</v>
      </c>
      <c r="B6334">
        <v>1052.31</v>
      </c>
      <c r="C6334">
        <v>213.01</v>
      </c>
      <c r="D6334">
        <v>670.42</v>
      </c>
      <c r="E6334">
        <v>291.88</v>
      </c>
      <c r="F6334">
        <v>352.23</v>
      </c>
      <c r="G6334">
        <v>973</v>
      </c>
      <c r="H6334">
        <v>1766.81</v>
      </c>
    </row>
    <row r="6335" spans="1:8" x14ac:dyDescent="0.2">
      <c r="A6335" s="84">
        <v>35864</v>
      </c>
      <c r="B6335">
        <v>1064.25</v>
      </c>
      <c r="C6335">
        <v>215.63</v>
      </c>
      <c r="D6335">
        <v>682.63</v>
      </c>
      <c r="E6335">
        <v>291.49</v>
      </c>
      <c r="F6335">
        <v>355.11</v>
      </c>
      <c r="G6335">
        <v>978.62</v>
      </c>
      <c r="H6335">
        <v>1776.6000000000001</v>
      </c>
    </row>
    <row r="6336" spans="1:8" x14ac:dyDescent="0.2">
      <c r="A6336" s="84">
        <v>35865</v>
      </c>
      <c r="B6336">
        <v>1068.47</v>
      </c>
      <c r="C6336">
        <v>215.59</v>
      </c>
      <c r="D6336">
        <v>683.85</v>
      </c>
      <c r="E6336">
        <v>282.98</v>
      </c>
      <c r="F6336">
        <v>352.44</v>
      </c>
      <c r="G6336">
        <v>983.92000000000007</v>
      </c>
      <c r="H6336">
        <v>1765.92</v>
      </c>
    </row>
    <row r="6337" spans="1:8" x14ac:dyDescent="0.2">
      <c r="A6337" s="84">
        <v>35866</v>
      </c>
      <c r="B6337">
        <v>1069.92</v>
      </c>
      <c r="C6337">
        <v>215.24</v>
      </c>
      <c r="D6337">
        <v>681.43000000000006</v>
      </c>
      <c r="E6337">
        <v>283.45</v>
      </c>
      <c r="F6337">
        <v>344.92</v>
      </c>
      <c r="G6337">
        <v>988.91</v>
      </c>
      <c r="H6337">
        <v>1781.03</v>
      </c>
    </row>
    <row r="6338" spans="1:8" x14ac:dyDescent="0.2">
      <c r="A6338" s="84">
        <v>35867</v>
      </c>
      <c r="B6338">
        <v>1068.6100000000001</v>
      </c>
      <c r="C6338">
        <v>215.34</v>
      </c>
      <c r="D6338">
        <v>684.4</v>
      </c>
      <c r="E6338">
        <v>285.25</v>
      </c>
      <c r="F6338">
        <v>350.86</v>
      </c>
      <c r="G6338">
        <v>986.9</v>
      </c>
      <c r="H6338">
        <v>1788.24</v>
      </c>
    </row>
    <row r="6339" spans="1:8" x14ac:dyDescent="0.2">
      <c r="A6339" s="84">
        <v>35870</v>
      </c>
      <c r="B6339">
        <v>1079.27</v>
      </c>
      <c r="C6339">
        <v>217.48000000000002</v>
      </c>
      <c r="D6339">
        <v>680.83</v>
      </c>
      <c r="E6339">
        <v>282.95</v>
      </c>
      <c r="F6339">
        <v>352.52</v>
      </c>
      <c r="G6339">
        <v>997.21</v>
      </c>
      <c r="H6339">
        <v>1807.81</v>
      </c>
    </row>
    <row r="6340" spans="1:8" x14ac:dyDescent="0.2">
      <c r="A6340" s="84">
        <v>35871</v>
      </c>
      <c r="B6340">
        <v>1080.45</v>
      </c>
      <c r="C6340">
        <v>218.91</v>
      </c>
      <c r="D6340">
        <v>668.26</v>
      </c>
      <c r="E6340">
        <v>274.05</v>
      </c>
      <c r="F6340">
        <v>357.73</v>
      </c>
      <c r="G6340">
        <v>994.18000000000006</v>
      </c>
      <c r="H6340">
        <v>1807.6200000000001</v>
      </c>
    </row>
    <row r="6341" spans="1:8" x14ac:dyDescent="0.2">
      <c r="A6341" s="84">
        <v>35872</v>
      </c>
      <c r="B6341">
        <v>1085.52</v>
      </c>
      <c r="C6341">
        <v>220.57</v>
      </c>
      <c r="D6341">
        <v>690.26</v>
      </c>
      <c r="E6341">
        <v>272.25</v>
      </c>
      <c r="F6341">
        <v>357.47</v>
      </c>
      <c r="G6341">
        <v>986.9</v>
      </c>
      <c r="H6341">
        <v>1810.42</v>
      </c>
    </row>
    <row r="6342" spans="1:8" x14ac:dyDescent="0.2">
      <c r="A6342" s="84">
        <v>35873</v>
      </c>
      <c r="B6342">
        <v>1089.74</v>
      </c>
      <c r="C6342">
        <v>221.39000000000001</v>
      </c>
      <c r="D6342">
        <v>695.91</v>
      </c>
      <c r="E6342">
        <v>273.69</v>
      </c>
      <c r="F6342">
        <v>358.49</v>
      </c>
      <c r="G6342">
        <v>982.19</v>
      </c>
      <c r="H6342">
        <v>1814.55</v>
      </c>
    </row>
    <row r="6343" spans="1:8" x14ac:dyDescent="0.2">
      <c r="A6343" s="84">
        <v>35874</v>
      </c>
      <c r="B6343">
        <v>1099.1600000000001</v>
      </c>
      <c r="C6343">
        <v>225.27</v>
      </c>
      <c r="D6343">
        <v>718.14</v>
      </c>
      <c r="E6343">
        <v>269.33</v>
      </c>
      <c r="F6343">
        <v>363.95</v>
      </c>
      <c r="G6343">
        <v>982.58</v>
      </c>
      <c r="H6343">
        <v>1825.21</v>
      </c>
    </row>
    <row r="6344" spans="1:8" x14ac:dyDescent="0.2">
      <c r="A6344" s="84">
        <v>35877</v>
      </c>
      <c r="B6344">
        <v>1095.55</v>
      </c>
      <c r="C6344">
        <v>225.37</v>
      </c>
      <c r="D6344">
        <v>733.62</v>
      </c>
      <c r="E6344">
        <v>294.65000000000003</v>
      </c>
      <c r="F6344">
        <v>359.83</v>
      </c>
      <c r="G6344">
        <v>968.17000000000007</v>
      </c>
      <c r="H6344">
        <v>1798.71</v>
      </c>
    </row>
    <row r="6345" spans="1:8" x14ac:dyDescent="0.2">
      <c r="A6345" s="84">
        <v>35878</v>
      </c>
      <c r="B6345">
        <v>1105.6500000000001</v>
      </c>
      <c r="C6345">
        <v>226.63</v>
      </c>
      <c r="D6345">
        <v>727.45</v>
      </c>
      <c r="E6345">
        <v>290.02</v>
      </c>
      <c r="F6345">
        <v>362.83</v>
      </c>
      <c r="G6345">
        <v>979.26</v>
      </c>
      <c r="H6345">
        <v>1839.5</v>
      </c>
    </row>
    <row r="6346" spans="1:8" x14ac:dyDescent="0.2">
      <c r="A6346" s="84">
        <v>35879</v>
      </c>
      <c r="B6346">
        <v>1101.93</v>
      </c>
      <c r="C6346">
        <v>226.23000000000002</v>
      </c>
      <c r="D6346">
        <v>722.53</v>
      </c>
      <c r="E6346">
        <v>289.60000000000002</v>
      </c>
      <c r="F6346">
        <v>360.47</v>
      </c>
      <c r="G6346">
        <v>971.22</v>
      </c>
      <c r="H6346">
        <v>1833.3400000000001</v>
      </c>
    </row>
    <row r="6347" spans="1:8" x14ac:dyDescent="0.2">
      <c r="A6347" s="84">
        <v>35880</v>
      </c>
      <c r="B6347">
        <v>1100.8</v>
      </c>
      <c r="C6347">
        <v>224.36</v>
      </c>
      <c r="D6347">
        <v>729</v>
      </c>
      <c r="E6347">
        <v>311.28000000000003</v>
      </c>
      <c r="F6347">
        <v>361.96</v>
      </c>
      <c r="G6347">
        <v>974.6</v>
      </c>
      <c r="H6347">
        <v>1830.54</v>
      </c>
    </row>
    <row r="6348" spans="1:8" x14ac:dyDescent="0.2">
      <c r="A6348" s="84">
        <v>35881</v>
      </c>
      <c r="B6348">
        <v>1095.44</v>
      </c>
      <c r="C6348">
        <v>222.57</v>
      </c>
      <c r="D6348">
        <v>721.72</v>
      </c>
      <c r="E6348">
        <v>316.33</v>
      </c>
      <c r="F6348">
        <v>363.47</v>
      </c>
      <c r="G6348">
        <v>976.03</v>
      </c>
      <c r="H6348">
        <v>1808.5900000000001</v>
      </c>
    </row>
    <row r="6349" spans="1:8" x14ac:dyDescent="0.2">
      <c r="A6349" s="84">
        <v>35884</v>
      </c>
      <c r="B6349">
        <v>1093.55</v>
      </c>
      <c r="C6349">
        <v>222.51</v>
      </c>
      <c r="D6349">
        <v>720.84</v>
      </c>
      <c r="E6349">
        <v>310.72000000000003</v>
      </c>
      <c r="F6349">
        <v>359.73</v>
      </c>
      <c r="G6349">
        <v>978.68000000000006</v>
      </c>
      <c r="H6349">
        <v>1802.06</v>
      </c>
    </row>
    <row r="6350" spans="1:8" x14ac:dyDescent="0.2">
      <c r="A6350" s="84">
        <v>35885</v>
      </c>
      <c r="B6350">
        <v>1101.75</v>
      </c>
      <c r="C6350">
        <v>225.73000000000002</v>
      </c>
      <c r="D6350">
        <v>713.54</v>
      </c>
      <c r="E6350">
        <v>311.58</v>
      </c>
      <c r="F6350">
        <v>361.79</v>
      </c>
      <c r="G6350">
        <v>988.94</v>
      </c>
      <c r="H6350">
        <v>1815.38</v>
      </c>
    </row>
    <row r="6351" spans="1:8" x14ac:dyDescent="0.2">
      <c r="A6351" s="84">
        <v>35886</v>
      </c>
      <c r="B6351">
        <v>1108.1500000000001</v>
      </c>
      <c r="C6351">
        <v>225.33</v>
      </c>
      <c r="D6351">
        <v>727.39</v>
      </c>
      <c r="E6351">
        <v>305.94</v>
      </c>
      <c r="F6351">
        <v>357.66</v>
      </c>
      <c r="G6351">
        <v>1003.49</v>
      </c>
      <c r="H6351">
        <v>1825.0900000000001</v>
      </c>
    </row>
    <row r="6352" spans="1:8" x14ac:dyDescent="0.2">
      <c r="A6352" s="84">
        <v>35887</v>
      </c>
      <c r="B6352">
        <v>1120.01</v>
      </c>
      <c r="C6352">
        <v>227.22</v>
      </c>
      <c r="D6352">
        <v>734.14</v>
      </c>
      <c r="E6352">
        <v>309.7</v>
      </c>
      <c r="F6352">
        <v>356.08</v>
      </c>
      <c r="G6352">
        <v>999.34</v>
      </c>
      <c r="H6352">
        <v>1852.04</v>
      </c>
    </row>
    <row r="6353" spans="1:8" x14ac:dyDescent="0.2">
      <c r="A6353" s="84">
        <v>35888</v>
      </c>
      <c r="B6353">
        <v>1122.7</v>
      </c>
      <c r="C6353">
        <v>226.58</v>
      </c>
      <c r="D6353">
        <v>728.16</v>
      </c>
      <c r="E6353">
        <v>334.63</v>
      </c>
      <c r="F6353">
        <v>362.47</v>
      </c>
      <c r="G6353">
        <v>1006.11</v>
      </c>
      <c r="H6353">
        <v>1880.8</v>
      </c>
    </row>
    <row r="6354" spans="1:8" x14ac:dyDescent="0.2">
      <c r="A6354" s="84">
        <v>35891</v>
      </c>
      <c r="B6354">
        <v>1121.3800000000001</v>
      </c>
      <c r="C6354">
        <v>225.69</v>
      </c>
      <c r="D6354">
        <v>721.15</v>
      </c>
      <c r="E6354">
        <v>337.41</v>
      </c>
      <c r="F6354">
        <v>360.86</v>
      </c>
      <c r="G6354">
        <v>985.6</v>
      </c>
      <c r="H6354">
        <v>1867.67</v>
      </c>
    </row>
    <row r="6355" spans="1:8" x14ac:dyDescent="0.2">
      <c r="A6355" s="84">
        <v>35892</v>
      </c>
      <c r="B6355">
        <v>1109.54</v>
      </c>
      <c r="C6355">
        <v>224.41</v>
      </c>
      <c r="D6355">
        <v>714.9</v>
      </c>
      <c r="E6355">
        <v>328.36</v>
      </c>
      <c r="F6355">
        <v>361.42</v>
      </c>
      <c r="G6355">
        <v>984.67000000000007</v>
      </c>
      <c r="H6355">
        <v>1841.68</v>
      </c>
    </row>
    <row r="6356" spans="1:8" x14ac:dyDescent="0.2">
      <c r="A6356" s="84">
        <v>35893</v>
      </c>
      <c r="B6356">
        <v>1101.6500000000001</v>
      </c>
      <c r="C6356">
        <v>222.98000000000002</v>
      </c>
      <c r="D6356">
        <v>704.95</v>
      </c>
      <c r="E6356">
        <v>339.23</v>
      </c>
      <c r="F6356">
        <v>364.59000000000003</v>
      </c>
      <c r="G6356">
        <v>977.7</v>
      </c>
      <c r="H6356">
        <v>1830.64</v>
      </c>
    </row>
    <row r="6357" spans="1:8" x14ac:dyDescent="0.2">
      <c r="A6357" s="84">
        <v>35894</v>
      </c>
      <c r="B6357">
        <v>1110.67</v>
      </c>
      <c r="C6357">
        <v>223.67000000000002</v>
      </c>
      <c r="D6357">
        <v>708.7</v>
      </c>
      <c r="E6357">
        <v>331.77</v>
      </c>
      <c r="F6357">
        <v>376.59000000000003</v>
      </c>
      <c r="G6357">
        <v>995.56000000000006</v>
      </c>
      <c r="H6357">
        <v>1825.99</v>
      </c>
    </row>
    <row r="6358" spans="1:8" x14ac:dyDescent="0.2">
      <c r="A6358" s="84">
        <v>35895</v>
      </c>
      <c r="B6358">
        <v>1110.67</v>
      </c>
      <c r="C6358">
        <v>223.67000000000002</v>
      </c>
      <c r="D6358">
        <v>708.7</v>
      </c>
      <c r="E6358">
        <v>331.77</v>
      </c>
      <c r="F6358">
        <v>376.59000000000003</v>
      </c>
      <c r="G6358">
        <v>995.56000000000006</v>
      </c>
      <c r="H6358">
        <v>1825.99</v>
      </c>
    </row>
    <row r="6359" spans="1:8" x14ac:dyDescent="0.2">
      <c r="A6359" s="84">
        <v>35898</v>
      </c>
      <c r="B6359">
        <v>1109.69</v>
      </c>
      <c r="C6359">
        <v>221.53</v>
      </c>
      <c r="D6359">
        <v>706.17</v>
      </c>
      <c r="E6359">
        <v>329.88</v>
      </c>
      <c r="F6359">
        <v>382.64</v>
      </c>
      <c r="G6359">
        <v>995.78</v>
      </c>
      <c r="H6359">
        <v>1836.1200000000001</v>
      </c>
    </row>
    <row r="6360" spans="1:8" x14ac:dyDescent="0.2">
      <c r="A6360" s="84">
        <v>35899</v>
      </c>
      <c r="B6360">
        <v>1115.75</v>
      </c>
      <c r="C6360">
        <v>222.89000000000001</v>
      </c>
      <c r="D6360">
        <v>706.05000000000007</v>
      </c>
      <c r="E6360">
        <v>326.57</v>
      </c>
      <c r="F6360">
        <v>394.46000000000004</v>
      </c>
      <c r="G6360">
        <v>1010.59</v>
      </c>
      <c r="H6360">
        <v>1870.1000000000001</v>
      </c>
    </row>
    <row r="6361" spans="1:8" x14ac:dyDescent="0.2">
      <c r="A6361" s="84">
        <v>35900</v>
      </c>
      <c r="B6361">
        <v>1119.32</v>
      </c>
      <c r="C6361">
        <v>222.69</v>
      </c>
      <c r="D6361">
        <v>720.28</v>
      </c>
      <c r="E6361">
        <v>327.11</v>
      </c>
      <c r="F6361">
        <v>400.6</v>
      </c>
      <c r="G6361">
        <v>1023.87</v>
      </c>
      <c r="H6361">
        <v>1863.18</v>
      </c>
    </row>
    <row r="6362" spans="1:8" x14ac:dyDescent="0.2">
      <c r="A6362" s="84">
        <v>35901</v>
      </c>
      <c r="B6362">
        <v>1108.17</v>
      </c>
      <c r="C6362">
        <v>221.37</v>
      </c>
      <c r="D6362">
        <v>731.58</v>
      </c>
      <c r="E6362">
        <v>330.84000000000003</v>
      </c>
      <c r="F6362">
        <v>397.54</v>
      </c>
      <c r="G6362">
        <v>1009.78</v>
      </c>
      <c r="H6362">
        <v>1728.97</v>
      </c>
    </row>
    <row r="6363" spans="1:8" x14ac:dyDescent="0.2">
      <c r="A6363" s="84">
        <v>35902</v>
      </c>
      <c r="B6363">
        <v>1122.72</v>
      </c>
      <c r="C6363">
        <v>222.92000000000002</v>
      </c>
      <c r="D6363">
        <v>739.39</v>
      </c>
      <c r="E6363">
        <v>324.24</v>
      </c>
      <c r="F6363">
        <v>391.69</v>
      </c>
      <c r="G6363">
        <v>1014.3000000000001</v>
      </c>
      <c r="H6363">
        <v>1755.88</v>
      </c>
    </row>
    <row r="6364" spans="1:8" x14ac:dyDescent="0.2">
      <c r="A6364" s="84">
        <v>35905</v>
      </c>
      <c r="B6364">
        <v>1123.6500000000001</v>
      </c>
      <c r="C6364">
        <v>220.61</v>
      </c>
      <c r="D6364">
        <v>743.27</v>
      </c>
      <c r="E6364">
        <v>320.92</v>
      </c>
      <c r="F6364">
        <v>387.47</v>
      </c>
      <c r="G6364">
        <v>1009.12</v>
      </c>
      <c r="H6364">
        <v>1781.89</v>
      </c>
    </row>
    <row r="6365" spans="1:8" x14ac:dyDescent="0.2">
      <c r="A6365" s="84">
        <v>35906</v>
      </c>
      <c r="B6365">
        <v>1126.67</v>
      </c>
      <c r="C6365">
        <v>219.92000000000002</v>
      </c>
      <c r="D6365">
        <v>752.09</v>
      </c>
      <c r="E6365">
        <v>341.14</v>
      </c>
      <c r="F6365">
        <v>388.39</v>
      </c>
      <c r="G6365">
        <v>1013.52</v>
      </c>
      <c r="H6365">
        <v>1787.42</v>
      </c>
    </row>
    <row r="6366" spans="1:8" x14ac:dyDescent="0.2">
      <c r="A6366" s="84">
        <v>35907</v>
      </c>
      <c r="B6366">
        <v>1130.54</v>
      </c>
      <c r="C6366">
        <v>218.94</v>
      </c>
      <c r="D6366">
        <v>745.72</v>
      </c>
      <c r="E6366">
        <v>356.07</v>
      </c>
      <c r="F6366">
        <v>387.90000000000003</v>
      </c>
      <c r="G6366">
        <v>1010.59</v>
      </c>
      <c r="H6366">
        <v>1809.64</v>
      </c>
    </row>
    <row r="6367" spans="1:8" x14ac:dyDescent="0.2">
      <c r="A6367" s="84">
        <v>35908</v>
      </c>
      <c r="B6367">
        <v>1119.58</v>
      </c>
      <c r="C6367">
        <v>215.76</v>
      </c>
      <c r="D6367">
        <v>747.94</v>
      </c>
      <c r="E6367">
        <v>355.89</v>
      </c>
      <c r="F6367">
        <v>377.07</v>
      </c>
      <c r="G6367">
        <v>1000.71</v>
      </c>
      <c r="H6367">
        <v>1806.9</v>
      </c>
    </row>
    <row r="6368" spans="1:8" x14ac:dyDescent="0.2">
      <c r="A6368" s="84">
        <v>35909</v>
      </c>
      <c r="B6368">
        <v>1107.9000000000001</v>
      </c>
      <c r="C6368">
        <v>215.31</v>
      </c>
      <c r="D6368">
        <v>740.18000000000006</v>
      </c>
      <c r="E6368">
        <v>342.90000000000003</v>
      </c>
      <c r="F6368">
        <v>372.8</v>
      </c>
      <c r="G6368">
        <v>981.49</v>
      </c>
      <c r="H6368">
        <v>1792.1100000000001</v>
      </c>
    </row>
    <row r="6369" spans="1:8" x14ac:dyDescent="0.2">
      <c r="A6369" s="84">
        <v>35912</v>
      </c>
      <c r="B6369">
        <v>1086.54</v>
      </c>
      <c r="C6369">
        <v>212.81</v>
      </c>
      <c r="D6369">
        <v>742.56000000000006</v>
      </c>
      <c r="E6369">
        <v>325.10000000000002</v>
      </c>
      <c r="F6369">
        <v>370.79</v>
      </c>
      <c r="G6369">
        <v>959.83</v>
      </c>
      <c r="H6369">
        <v>1777.73</v>
      </c>
    </row>
    <row r="6370" spans="1:8" x14ac:dyDescent="0.2">
      <c r="A6370" s="84">
        <v>35913</v>
      </c>
      <c r="B6370">
        <v>1085.1100000000001</v>
      </c>
      <c r="C6370">
        <v>213.86</v>
      </c>
      <c r="D6370">
        <v>739.24</v>
      </c>
      <c r="E6370">
        <v>330.63</v>
      </c>
      <c r="F6370">
        <v>370.73</v>
      </c>
      <c r="G6370">
        <v>961.91</v>
      </c>
      <c r="H6370">
        <v>1820.51</v>
      </c>
    </row>
    <row r="6371" spans="1:8" x14ac:dyDescent="0.2">
      <c r="A6371" s="84">
        <v>35914</v>
      </c>
      <c r="B6371">
        <v>1094.6300000000001</v>
      </c>
      <c r="C6371">
        <v>214.51</v>
      </c>
      <c r="D6371">
        <v>748.12</v>
      </c>
      <c r="E6371">
        <v>336.87</v>
      </c>
      <c r="F6371">
        <v>374.94</v>
      </c>
      <c r="G6371">
        <v>972.17000000000007</v>
      </c>
      <c r="H6371">
        <v>1839.3400000000001</v>
      </c>
    </row>
    <row r="6372" spans="1:8" x14ac:dyDescent="0.2">
      <c r="A6372" s="84">
        <v>35915</v>
      </c>
      <c r="B6372">
        <v>1111.75</v>
      </c>
      <c r="C6372">
        <v>218.34</v>
      </c>
      <c r="D6372">
        <v>746.32</v>
      </c>
      <c r="E6372">
        <v>330.27</v>
      </c>
      <c r="F6372">
        <v>374.8</v>
      </c>
      <c r="G6372">
        <v>996.07</v>
      </c>
      <c r="H6372">
        <v>1849.79</v>
      </c>
    </row>
    <row r="6373" spans="1:8" x14ac:dyDescent="0.2">
      <c r="A6373" s="84">
        <v>35916</v>
      </c>
      <c r="B6373">
        <v>1121</v>
      </c>
      <c r="C6373">
        <v>217.46</v>
      </c>
      <c r="D6373">
        <v>771.12</v>
      </c>
      <c r="E6373">
        <v>322.11</v>
      </c>
      <c r="F6373">
        <v>382.02</v>
      </c>
      <c r="G6373">
        <v>998.75</v>
      </c>
      <c r="H6373">
        <v>1862.95</v>
      </c>
    </row>
    <row r="6374" spans="1:8" x14ac:dyDescent="0.2">
      <c r="A6374" s="84">
        <v>35919</v>
      </c>
      <c r="B6374">
        <v>1122.07</v>
      </c>
      <c r="C6374">
        <v>217.83</v>
      </c>
      <c r="D6374">
        <v>761.86</v>
      </c>
      <c r="E6374">
        <v>323.54000000000002</v>
      </c>
      <c r="F6374">
        <v>384.23</v>
      </c>
      <c r="G6374">
        <v>1004.51</v>
      </c>
      <c r="H6374">
        <v>1867.5900000000001</v>
      </c>
    </row>
    <row r="6375" spans="1:8" x14ac:dyDescent="0.2">
      <c r="A6375" s="84">
        <v>35920</v>
      </c>
      <c r="B6375">
        <v>1115.5</v>
      </c>
      <c r="C6375">
        <v>216.99</v>
      </c>
      <c r="D6375">
        <v>759.27</v>
      </c>
      <c r="E6375">
        <v>324.83</v>
      </c>
      <c r="F6375">
        <v>377.19</v>
      </c>
      <c r="G6375">
        <v>1002.4</v>
      </c>
      <c r="H6375">
        <v>1858.79</v>
      </c>
    </row>
    <row r="6376" spans="1:8" x14ac:dyDescent="0.2">
      <c r="A6376" s="84">
        <v>35921</v>
      </c>
      <c r="B6376">
        <v>1104.92</v>
      </c>
      <c r="C6376">
        <v>215.48000000000002</v>
      </c>
      <c r="D6376">
        <v>756.07</v>
      </c>
      <c r="E6376">
        <v>323.26</v>
      </c>
      <c r="F6376">
        <v>375.75</v>
      </c>
      <c r="G6376">
        <v>994.53</v>
      </c>
      <c r="H6376">
        <v>1841.73</v>
      </c>
    </row>
    <row r="6377" spans="1:8" x14ac:dyDescent="0.2">
      <c r="A6377" s="84">
        <v>35922</v>
      </c>
      <c r="B6377">
        <v>1095.1400000000001</v>
      </c>
      <c r="C6377">
        <v>214.45000000000002</v>
      </c>
      <c r="D6377">
        <v>743.7</v>
      </c>
      <c r="E6377">
        <v>311.75</v>
      </c>
      <c r="F6377">
        <v>372.72</v>
      </c>
      <c r="G6377">
        <v>994.96</v>
      </c>
      <c r="H6377">
        <v>1808.68</v>
      </c>
    </row>
    <row r="6378" spans="1:8" x14ac:dyDescent="0.2">
      <c r="A6378" s="84">
        <v>35923</v>
      </c>
      <c r="B6378">
        <v>1108.1400000000001</v>
      </c>
      <c r="C6378">
        <v>215.57</v>
      </c>
      <c r="D6378">
        <v>746.67</v>
      </c>
      <c r="E6378">
        <v>314.48</v>
      </c>
      <c r="F6378">
        <v>377.78000000000003</v>
      </c>
      <c r="G6378">
        <v>999.75</v>
      </c>
      <c r="H6378">
        <v>1809.6200000000001</v>
      </c>
    </row>
    <row r="6379" spans="1:8" x14ac:dyDescent="0.2">
      <c r="A6379" s="84">
        <v>35926</v>
      </c>
      <c r="B6379">
        <v>1106.6400000000001</v>
      </c>
      <c r="C6379">
        <v>214.83</v>
      </c>
      <c r="D6379">
        <v>743.76</v>
      </c>
      <c r="E6379">
        <v>315.77</v>
      </c>
      <c r="F6379">
        <v>381.17</v>
      </c>
      <c r="G6379">
        <v>1005.01</v>
      </c>
      <c r="H6379">
        <v>1826.06</v>
      </c>
    </row>
    <row r="6380" spans="1:8" x14ac:dyDescent="0.2">
      <c r="A6380" s="84">
        <v>35927</v>
      </c>
      <c r="B6380">
        <v>1115.79</v>
      </c>
      <c r="C6380">
        <v>215.31</v>
      </c>
      <c r="D6380">
        <v>747.78</v>
      </c>
      <c r="E6380">
        <v>304.98</v>
      </c>
      <c r="F6380">
        <v>387.98</v>
      </c>
      <c r="G6380">
        <v>1024.8700000000001</v>
      </c>
      <c r="H6380">
        <v>1814.16</v>
      </c>
    </row>
    <row r="6381" spans="1:8" x14ac:dyDescent="0.2">
      <c r="A6381" s="84">
        <v>35928</v>
      </c>
      <c r="B6381">
        <v>1118.8600000000001</v>
      </c>
      <c r="C6381">
        <v>213.31</v>
      </c>
      <c r="D6381">
        <v>749.08</v>
      </c>
      <c r="E6381">
        <v>309.92</v>
      </c>
      <c r="F6381">
        <v>402.92</v>
      </c>
      <c r="G6381">
        <v>1038.72</v>
      </c>
      <c r="H6381">
        <v>1823.66</v>
      </c>
    </row>
    <row r="6382" spans="1:8" x14ac:dyDescent="0.2">
      <c r="A6382" s="84">
        <v>35929</v>
      </c>
      <c r="B6382">
        <v>1117.3700000000001</v>
      </c>
      <c r="C6382">
        <v>212.04</v>
      </c>
      <c r="D6382">
        <v>749.85</v>
      </c>
      <c r="E6382">
        <v>316.26</v>
      </c>
      <c r="F6382">
        <v>404.47</v>
      </c>
      <c r="G6382">
        <v>1039.5899999999999</v>
      </c>
      <c r="H6382">
        <v>1808.63</v>
      </c>
    </row>
    <row r="6383" spans="1:8" x14ac:dyDescent="0.2">
      <c r="A6383" s="84">
        <v>35930</v>
      </c>
      <c r="B6383">
        <v>1108.73</v>
      </c>
      <c r="C6383">
        <v>211.74</v>
      </c>
      <c r="D6383">
        <v>744.78</v>
      </c>
      <c r="E6383">
        <v>319.44</v>
      </c>
      <c r="F6383">
        <v>398.63</v>
      </c>
      <c r="G6383">
        <v>1032.29</v>
      </c>
      <c r="H6383">
        <v>1775.43</v>
      </c>
    </row>
    <row r="6384" spans="1:8" x14ac:dyDescent="0.2">
      <c r="A6384" s="84">
        <v>35933</v>
      </c>
      <c r="B6384">
        <v>1105.82</v>
      </c>
      <c r="C6384">
        <v>211.46</v>
      </c>
      <c r="D6384">
        <v>733.16</v>
      </c>
      <c r="E6384">
        <v>309.25</v>
      </c>
      <c r="F6384">
        <v>394.24</v>
      </c>
      <c r="G6384">
        <v>1028.47</v>
      </c>
      <c r="H6384">
        <v>1763.1200000000001</v>
      </c>
    </row>
    <row r="6385" spans="1:8" x14ac:dyDescent="0.2">
      <c r="A6385" s="84">
        <v>35934</v>
      </c>
      <c r="B6385">
        <v>1109.52</v>
      </c>
      <c r="C6385">
        <v>210.39000000000001</v>
      </c>
      <c r="D6385">
        <v>732.83</v>
      </c>
      <c r="E6385">
        <v>302.49</v>
      </c>
      <c r="F6385">
        <v>394.57</v>
      </c>
      <c r="G6385">
        <v>1035.53</v>
      </c>
      <c r="H6385">
        <v>1766.03</v>
      </c>
    </row>
    <row r="6386" spans="1:8" x14ac:dyDescent="0.2">
      <c r="A6386" s="84">
        <v>35935</v>
      </c>
      <c r="B6386">
        <v>1119.06</v>
      </c>
      <c r="C6386">
        <v>211.61</v>
      </c>
      <c r="D6386">
        <v>726.14</v>
      </c>
      <c r="E6386">
        <v>303.09000000000003</v>
      </c>
      <c r="F6386">
        <v>403.14</v>
      </c>
      <c r="G6386">
        <v>1043.5</v>
      </c>
      <c r="H6386">
        <v>1793.8500000000001</v>
      </c>
    </row>
    <row r="6387" spans="1:8" x14ac:dyDescent="0.2">
      <c r="A6387" s="84">
        <v>35936</v>
      </c>
      <c r="B6387">
        <v>1114.6400000000001</v>
      </c>
      <c r="C6387">
        <v>210.75</v>
      </c>
      <c r="D6387">
        <v>719.68000000000006</v>
      </c>
      <c r="E6387">
        <v>304.40000000000003</v>
      </c>
      <c r="F6387">
        <v>413.19</v>
      </c>
      <c r="G6387">
        <v>1050.7</v>
      </c>
      <c r="H6387">
        <v>1803.8400000000001</v>
      </c>
    </row>
    <row r="6388" spans="1:8" x14ac:dyDescent="0.2">
      <c r="A6388" s="84">
        <v>35937</v>
      </c>
      <c r="B6388">
        <v>1110.47</v>
      </c>
      <c r="C6388">
        <v>210.01</v>
      </c>
      <c r="D6388">
        <v>718.91</v>
      </c>
      <c r="E6388">
        <v>300.51</v>
      </c>
      <c r="F6388">
        <v>416.68</v>
      </c>
      <c r="G6388">
        <v>1047.51</v>
      </c>
      <c r="H6388">
        <v>1787.5</v>
      </c>
    </row>
    <row r="6389" spans="1:8" x14ac:dyDescent="0.2">
      <c r="A6389" s="84">
        <v>35940</v>
      </c>
      <c r="B6389">
        <v>1110.47</v>
      </c>
      <c r="C6389">
        <v>210.01</v>
      </c>
      <c r="D6389">
        <v>718.91</v>
      </c>
      <c r="E6389">
        <v>300.51</v>
      </c>
      <c r="F6389">
        <v>416.68</v>
      </c>
      <c r="G6389">
        <v>1047.51</v>
      </c>
      <c r="H6389">
        <v>1787.5</v>
      </c>
    </row>
    <row r="6390" spans="1:8" x14ac:dyDescent="0.2">
      <c r="A6390" s="84">
        <v>35941</v>
      </c>
      <c r="B6390">
        <v>1094.02</v>
      </c>
      <c r="C6390">
        <v>208.48000000000002</v>
      </c>
      <c r="D6390">
        <v>706.77</v>
      </c>
      <c r="E6390">
        <v>286.25</v>
      </c>
      <c r="F6390">
        <v>416.25</v>
      </c>
      <c r="G6390">
        <v>1033.78</v>
      </c>
      <c r="H6390">
        <v>1746.77</v>
      </c>
    </row>
    <row r="6391" spans="1:8" x14ac:dyDescent="0.2">
      <c r="A6391" s="84">
        <v>35942</v>
      </c>
      <c r="B6391">
        <v>1092.23</v>
      </c>
      <c r="C6391">
        <v>208.58</v>
      </c>
      <c r="D6391">
        <v>709.02</v>
      </c>
      <c r="E6391">
        <v>275.45999999999998</v>
      </c>
      <c r="F6391">
        <v>414.40000000000003</v>
      </c>
      <c r="G6391">
        <v>1032.1500000000001</v>
      </c>
      <c r="H6391">
        <v>1749.81</v>
      </c>
    </row>
    <row r="6392" spans="1:8" x14ac:dyDescent="0.2">
      <c r="A6392" s="84">
        <v>35943</v>
      </c>
      <c r="B6392">
        <v>1097.6000000000001</v>
      </c>
      <c r="C6392">
        <v>210.91</v>
      </c>
      <c r="D6392">
        <v>714.06000000000006</v>
      </c>
      <c r="E6392">
        <v>278.92</v>
      </c>
      <c r="F6392">
        <v>414.32</v>
      </c>
      <c r="G6392">
        <v>1052</v>
      </c>
      <c r="H6392">
        <v>1746.24</v>
      </c>
    </row>
    <row r="6393" spans="1:8" x14ac:dyDescent="0.2">
      <c r="A6393" s="84">
        <v>35944</v>
      </c>
      <c r="B6393">
        <v>1090.82</v>
      </c>
      <c r="C6393">
        <v>214.6</v>
      </c>
      <c r="D6393">
        <v>711.09</v>
      </c>
      <c r="E6393">
        <v>272.3</v>
      </c>
      <c r="F6393">
        <v>410.96000000000004</v>
      </c>
      <c r="G6393">
        <v>1056</v>
      </c>
      <c r="H6393">
        <v>1744.77</v>
      </c>
    </row>
    <row r="6394" spans="1:8" x14ac:dyDescent="0.2">
      <c r="A6394" s="84">
        <v>35947</v>
      </c>
      <c r="B6394">
        <v>1090.98</v>
      </c>
      <c r="C6394">
        <v>221.07</v>
      </c>
      <c r="D6394">
        <v>702.74</v>
      </c>
      <c r="E6394">
        <v>258.04000000000002</v>
      </c>
      <c r="F6394">
        <v>412.75</v>
      </c>
      <c r="G6394">
        <v>1068.3900000000001</v>
      </c>
      <c r="H6394">
        <v>1732.08</v>
      </c>
    </row>
    <row r="6395" spans="1:8" x14ac:dyDescent="0.2">
      <c r="A6395" s="84">
        <v>35948</v>
      </c>
      <c r="B6395">
        <v>1093.22</v>
      </c>
      <c r="C6395">
        <v>220.34</v>
      </c>
      <c r="D6395">
        <v>700.69</v>
      </c>
      <c r="E6395">
        <v>267.41000000000003</v>
      </c>
      <c r="F6395">
        <v>434.45</v>
      </c>
      <c r="G6395">
        <v>1068.3600000000001</v>
      </c>
      <c r="H6395">
        <v>1718.95</v>
      </c>
    </row>
    <row r="6396" spans="1:8" x14ac:dyDescent="0.2">
      <c r="A6396" s="84">
        <v>35949</v>
      </c>
      <c r="B6396">
        <v>1082.73</v>
      </c>
      <c r="C6396">
        <v>221</v>
      </c>
      <c r="D6396">
        <v>691.81000000000006</v>
      </c>
      <c r="E6396">
        <v>269</v>
      </c>
      <c r="F6396">
        <v>433.84000000000003</v>
      </c>
      <c r="G6396">
        <v>1055.9100000000001</v>
      </c>
      <c r="H6396">
        <v>1707.45</v>
      </c>
    </row>
    <row r="6397" spans="1:8" x14ac:dyDescent="0.2">
      <c r="A6397" s="84">
        <v>35950</v>
      </c>
      <c r="B6397">
        <v>1094.83</v>
      </c>
      <c r="C6397">
        <v>220.32</v>
      </c>
      <c r="D6397">
        <v>705.84</v>
      </c>
      <c r="E6397">
        <v>267.86</v>
      </c>
      <c r="F6397">
        <v>432.31</v>
      </c>
      <c r="G6397">
        <v>1066.6500000000001</v>
      </c>
      <c r="H6397">
        <v>1718.7</v>
      </c>
    </row>
    <row r="6398" spans="1:8" x14ac:dyDescent="0.2">
      <c r="A6398" s="84">
        <v>35951</v>
      </c>
      <c r="B6398">
        <v>1113.8600000000001</v>
      </c>
      <c r="C6398">
        <v>221.20000000000002</v>
      </c>
      <c r="D6398">
        <v>721.29</v>
      </c>
      <c r="E6398">
        <v>267.39</v>
      </c>
      <c r="F6398">
        <v>432.86</v>
      </c>
      <c r="G6398">
        <v>1092.19</v>
      </c>
      <c r="H6398">
        <v>1757.23</v>
      </c>
    </row>
    <row r="6399" spans="1:8" x14ac:dyDescent="0.2">
      <c r="A6399" s="84">
        <v>35954</v>
      </c>
      <c r="B6399">
        <v>1115.72</v>
      </c>
      <c r="C6399">
        <v>220.33</v>
      </c>
      <c r="D6399">
        <v>711.80000000000007</v>
      </c>
      <c r="E6399">
        <v>282.20999999999998</v>
      </c>
      <c r="F6399">
        <v>432.38</v>
      </c>
      <c r="G6399">
        <v>1102.97</v>
      </c>
      <c r="H6399">
        <v>1759.97</v>
      </c>
    </row>
    <row r="6400" spans="1:8" x14ac:dyDescent="0.2">
      <c r="A6400" s="84">
        <v>35955</v>
      </c>
      <c r="B6400">
        <v>1118.4100000000001</v>
      </c>
      <c r="C6400">
        <v>220.8</v>
      </c>
      <c r="D6400">
        <v>700.97</v>
      </c>
      <c r="E6400">
        <v>270.54000000000002</v>
      </c>
      <c r="F6400">
        <v>428.25</v>
      </c>
      <c r="G6400">
        <v>1107.72</v>
      </c>
      <c r="H6400">
        <v>1778.33</v>
      </c>
    </row>
    <row r="6401" spans="1:8" x14ac:dyDescent="0.2">
      <c r="A6401" s="84">
        <v>35956</v>
      </c>
      <c r="B6401">
        <v>1112.28</v>
      </c>
      <c r="C6401">
        <v>223.37</v>
      </c>
      <c r="D6401">
        <v>690.80000000000007</v>
      </c>
      <c r="E6401">
        <v>265.07</v>
      </c>
      <c r="F6401">
        <v>424.62</v>
      </c>
      <c r="G6401">
        <v>1117.53</v>
      </c>
      <c r="H6401">
        <v>1773.49</v>
      </c>
    </row>
    <row r="6402" spans="1:8" x14ac:dyDescent="0.2">
      <c r="A6402" s="84">
        <v>35957</v>
      </c>
      <c r="B6402">
        <v>1094.58</v>
      </c>
      <c r="C6402">
        <v>224.81</v>
      </c>
      <c r="D6402">
        <v>675.47</v>
      </c>
      <c r="E6402">
        <v>246.53</v>
      </c>
      <c r="F6402">
        <v>410.66</v>
      </c>
      <c r="G6402">
        <v>1112.6500000000001</v>
      </c>
      <c r="H6402">
        <v>1746.89</v>
      </c>
    </row>
    <row r="6403" spans="1:8" x14ac:dyDescent="0.2">
      <c r="A6403" s="84">
        <v>35958</v>
      </c>
      <c r="B6403">
        <v>1098.8399999999999</v>
      </c>
      <c r="C6403">
        <v>224.58</v>
      </c>
      <c r="D6403">
        <v>688.73</v>
      </c>
      <c r="E6403">
        <v>246.98000000000002</v>
      </c>
      <c r="F6403">
        <v>408.17</v>
      </c>
      <c r="G6403">
        <v>1106.3</v>
      </c>
      <c r="H6403">
        <v>1736.77</v>
      </c>
    </row>
    <row r="6404" spans="1:8" x14ac:dyDescent="0.2">
      <c r="A6404" s="84">
        <v>35961</v>
      </c>
      <c r="B6404">
        <v>1077.01</v>
      </c>
      <c r="C6404">
        <v>223.62</v>
      </c>
      <c r="D6404">
        <v>670.58</v>
      </c>
      <c r="E6404">
        <v>242.55</v>
      </c>
      <c r="F6404">
        <v>401.89</v>
      </c>
      <c r="G6404">
        <v>1076.74</v>
      </c>
      <c r="H6404">
        <v>1685.47</v>
      </c>
    </row>
    <row r="6405" spans="1:8" x14ac:dyDescent="0.2">
      <c r="A6405" s="84">
        <v>35962</v>
      </c>
      <c r="B6405">
        <v>1087.5899999999999</v>
      </c>
      <c r="C6405">
        <v>222.99</v>
      </c>
      <c r="D6405">
        <v>684.15</v>
      </c>
      <c r="E6405">
        <v>254.34</v>
      </c>
      <c r="F6405">
        <v>404.28000000000003</v>
      </c>
      <c r="G6405">
        <v>1082.04</v>
      </c>
      <c r="H6405">
        <v>1718.24</v>
      </c>
    </row>
    <row r="6406" spans="1:8" x14ac:dyDescent="0.2">
      <c r="A6406" s="84">
        <v>35963</v>
      </c>
      <c r="B6406">
        <v>1107.1100000000001</v>
      </c>
      <c r="C6406">
        <v>222.43</v>
      </c>
      <c r="D6406">
        <v>702.21</v>
      </c>
      <c r="E6406">
        <v>257.52</v>
      </c>
      <c r="F6406">
        <v>415.72</v>
      </c>
      <c r="G6406">
        <v>1104.21</v>
      </c>
      <c r="H6406">
        <v>1727.05</v>
      </c>
    </row>
    <row r="6407" spans="1:8" x14ac:dyDescent="0.2">
      <c r="A6407" s="84">
        <v>35964</v>
      </c>
      <c r="B6407">
        <v>1106.3700000000001</v>
      </c>
      <c r="C6407">
        <v>222.71</v>
      </c>
      <c r="D6407">
        <v>691.1</v>
      </c>
      <c r="E6407">
        <v>255.07</v>
      </c>
      <c r="F6407">
        <v>416.57</v>
      </c>
      <c r="G6407">
        <v>1106.53</v>
      </c>
      <c r="H6407">
        <v>1712.33</v>
      </c>
    </row>
    <row r="6408" spans="1:8" x14ac:dyDescent="0.2">
      <c r="A6408" s="84">
        <v>35965</v>
      </c>
      <c r="B6408">
        <v>1100.6500000000001</v>
      </c>
      <c r="C6408">
        <v>221.14000000000001</v>
      </c>
      <c r="D6408">
        <v>684.47</v>
      </c>
      <c r="E6408">
        <v>260.55</v>
      </c>
      <c r="F6408">
        <v>413.68</v>
      </c>
      <c r="G6408">
        <v>1098.1400000000001</v>
      </c>
      <c r="H6408">
        <v>1697.8400000000001</v>
      </c>
    </row>
    <row r="6409" spans="1:8" x14ac:dyDescent="0.2">
      <c r="A6409" s="84">
        <v>35968</v>
      </c>
      <c r="B6409">
        <v>1103.21</v>
      </c>
      <c r="C6409">
        <v>221.08</v>
      </c>
      <c r="D6409">
        <v>692.91</v>
      </c>
      <c r="E6409">
        <v>249.75</v>
      </c>
      <c r="F6409">
        <v>418.64</v>
      </c>
      <c r="G6409">
        <v>1107.76</v>
      </c>
      <c r="H6409">
        <v>1718.5</v>
      </c>
    </row>
    <row r="6410" spans="1:8" x14ac:dyDescent="0.2">
      <c r="A6410" s="84">
        <v>35969</v>
      </c>
      <c r="B6410">
        <v>1119.49</v>
      </c>
      <c r="C6410">
        <v>221.54</v>
      </c>
      <c r="D6410">
        <v>703.18000000000006</v>
      </c>
      <c r="E6410">
        <v>254.92000000000002</v>
      </c>
      <c r="F6410">
        <v>423.62</v>
      </c>
      <c r="G6410">
        <v>1123.49</v>
      </c>
      <c r="H6410">
        <v>1760.75</v>
      </c>
    </row>
    <row r="6411" spans="1:8" x14ac:dyDescent="0.2">
      <c r="A6411" s="84">
        <v>35970</v>
      </c>
      <c r="B6411">
        <v>1132.8800000000001</v>
      </c>
      <c r="C6411">
        <v>221.23000000000002</v>
      </c>
      <c r="D6411">
        <v>705.97</v>
      </c>
      <c r="E6411">
        <v>246.87</v>
      </c>
      <c r="F6411">
        <v>425.40000000000003</v>
      </c>
      <c r="G6411">
        <v>1135.31</v>
      </c>
      <c r="H6411">
        <v>1815.67</v>
      </c>
    </row>
    <row r="6412" spans="1:8" x14ac:dyDescent="0.2">
      <c r="A6412" s="84">
        <v>35971</v>
      </c>
      <c r="B6412">
        <v>1129.28</v>
      </c>
      <c r="C6412">
        <v>218.71</v>
      </c>
      <c r="D6412">
        <v>704.30000000000007</v>
      </c>
      <c r="E6412">
        <v>251.47</v>
      </c>
      <c r="F6412">
        <v>428.31</v>
      </c>
      <c r="G6412">
        <v>1130.71</v>
      </c>
      <c r="H6412">
        <v>1805.9</v>
      </c>
    </row>
    <row r="6413" spans="1:8" x14ac:dyDescent="0.2">
      <c r="A6413" s="84">
        <v>35972</v>
      </c>
      <c r="B6413">
        <v>1133.2</v>
      </c>
      <c r="C6413">
        <v>219.67000000000002</v>
      </c>
      <c r="D6413">
        <v>700.59</v>
      </c>
      <c r="E6413">
        <v>249.32</v>
      </c>
      <c r="F6413">
        <v>427.69</v>
      </c>
      <c r="G6413">
        <v>1127.6400000000001</v>
      </c>
      <c r="H6413">
        <v>1791.6200000000001</v>
      </c>
    </row>
    <row r="6414" spans="1:8" x14ac:dyDescent="0.2">
      <c r="A6414" s="84">
        <v>35975</v>
      </c>
      <c r="B6414">
        <v>1138.49</v>
      </c>
      <c r="C6414">
        <v>222.78</v>
      </c>
      <c r="D6414">
        <v>696.66</v>
      </c>
      <c r="E6414">
        <v>245.86</v>
      </c>
      <c r="F6414">
        <v>430.18</v>
      </c>
      <c r="G6414">
        <v>1149.32</v>
      </c>
      <c r="H6414">
        <v>1808.07</v>
      </c>
    </row>
    <row r="6415" spans="1:8" x14ac:dyDescent="0.2">
      <c r="A6415" s="84">
        <v>35976</v>
      </c>
      <c r="B6415">
        <v>1133.8399999999999</v>
      </c>
      <c r="C6415">
        <v>221.91</v>
      </c>
      <c r="D6415">
        <v>697.1</v>
      </c>
      <c r="E6415">
        <v>258.64</v>
      </c>
      <c r="F6415">
        <v>429.92</v>
      </c>
      <c r="G6415">
        <v>1128.45</v>
      </c>
      <c r="H6415">
        <v>1754.06</v>
      </c>
    </row>
    <row r="6416" spans="1:8" x14ac:dyDescent="0.2">
      <c r="A6416" s="84">
        <v>35977</v>
      </c>
      <c r="B6416">
        <v>1148.56</v>
      </c>
      <c r="C6416">
        <v>223.3</v>
      </c>
      <c r="D6416">
        <v>709.74</v>
      </c>
      <c r="E6416">
        <v>253.76000000000002</v>
      </c>
      <c r="F6416">
        <v>431.88</v>
      </c>
      <c r="G6416">
        <v>1141.1600000000001</v>
      </c>
      <c r="H6416">
        <v>1778.42</v>
      </c>
    </row>
    <row r="6417" spans="1:8" x14ac:dyDescent="0.2">
      <c r="A6417" s="84">
        <v>35978</v>
      </c>
      <c r="B6417">
        <v>1146.42</v>
      </c>
      <c r="C6417">
        <v>222.86</v>
      </c>
      <c r="D6417">
        <v>712.05000000000007</v>
      </c>
      <c r="E6417">
        <v>248.42000000000002</v>
      </c>
      <c r="F6417">
        <v>430.5</v>
      </c>
      <c r="G6417">
        <v>1149.75</v>
      </c>
      <c r="H6417">
        <v>1768.26</v>
      </c>
    </row>
    <row r="6418" spans="1:8" x14ac:dyDescent="0.2">
      <c r="A6418" s="84">
        <v>35979</v>
      </c>
      <c r="B6418">
        <v>1146.42</v>
      </c>
      <c r="C6418">
        <v>222.86</v>
      </c>
      <c r="D6418">
        <v>712.05000000000007</v>
      </c>
      <c r="E6418">
        <v>248.42000000000002</v>
      </c>
      <c r="F6418">
        <v>430.5</v>
      </c>
      <c r="G6418">
        <v>1149.75</v>
      </c>
      <c r="H6418">
        <v>1768.25</v>
      </c>
    </row>
    <row r="6419" spans="1:8" x14ac:dyDescent="0.2">
      <c r="A6419" s="84">
        <v>35982</v>
      </c>
      <c r="B6419">
        <v>1157.33</v>
      </c>
      <c r="C6419">
        <v>222.59</v>
      </c>
      <c r="D6419">
        <v>708.01</v>
      </c>
      <c r="E6419">
        <v>248.44</v>
      </c>
      <c r="F6419">
        <v>443.04</v>
      </c>
      <c r="G6419">
        <v>1179.57</v>
      </c>
      <c r="H6419">
        <v>1782.3400000000001</v>
      </c>
    </row>
    <row r="6420" spans="1:8" x14ac:dyDescent="0.2">
      <c r="A6420" s="84">
        <v>35983</v>
      </c>
      <c r="B6420">
        <v>1154.6600000000001</v>
      </c>
      <c r="C6420">
        <v>220.96</v>
      </c>
      <c r="D6420">
        <v>696.35</v>
      </c>
      <c r="E6420">
        <v>256.66000000000003</v>
      </c>
      <c r="F6420">
        <v>436.15000000000003</v>
      </c>
      <c r="G6420">
        <v>1173.5</v>
      </c>
      <c r="H6420">
        <v>1788.1000000000001</v>
      </c>
    </row>
    <row r="6421" spans="1:8" x14ac:dyDescent="0.2">
      <c r="A6421" s="84">
        <v>35984</v>
      </c>
      <c r="B6421">
        <v>1166.3800000000001</v>
      </c>
      <c r="C6421">
        <v>220.94</v>
      </c>
      <c r="D6421">
        <v>698.48</v>
      </c>
      <c r="E6421">
        <v>253.37</v>
      </c>
      <c r="F6421">
        <v>447.37</v>
      </c>
      <c r="G6421">
        <v>1191.6000000000001</v>
      </c>
      <c r="H6421">
        <v>1817.6000000000001</v>
      </c>
    </row>
    <row r="6422" spans="1:8" x14ac:dyDescent="0.2">
      <c r="A6422" s="84">
        <v>35985</v>
      </c>
      <c r="B6422">
        <v>1158.56</v>
      </c>
      <c r="C6422">
        <v>220.22</v>
      </c>
      <c r="D6422">
        <v>685.52</v>
      </c>
      <c r="E6422">
        <v>245.58</v>
      </c>
      <c r="F6422">
        <v>440.58</v>
      </c>
      <c r="G6422">
        <v>1175.06</v>
      </c>
      <c r="H6422">
        <v>1821.15</v>
      </c>
    </row>
    <row r="6423" spans="1:8" x14ac:dyDescent="0.2">
      <c r="A6423" s="84">
        <v>35986</v>
      </c>
      <c r="B6423">
        <v>1164.33</v>
      </c>
      <c r="C6423">
        <v>219.73000000000002</v>
      </c>
      <c r="D6423">
        <v>683.75</v>
      </c>
      <c r="E6423">
        <v>240.83</v>
      </c>
      <c r="F6423">
        <v>436.13</v>
      </c>
      <c r="G6423">
        <v>1187.07</v>
      </c>
      <c r="H6423">
        <v>1842.96</v>
      </c>
    </row>
    <row r="6424" spans="1:8" x14ac:dyDescent="0.2">
      <c r="A6424" s="84">
        <v>35989</v>
      </c>
      <c r="B6424">
        <v>1165.19</v>
      </c>
      <c r="C6424">
        <v>218.32</v>
      </c>
      <c r="D6424">
        <v>668.52</v>
      </c>
      <c r="E6424">
        <v>240.1</v>
      </c>
      <c r="F6424">
        <v>437.66</v>
      </c>
      <c r="G6424">
        <v>1181.9100000000001</v>
      </c>
      <c r="H6424">
        <v>1850.8700000000001</v>
      </c>
    </row>
    <row r="6425" spans="1:8" x14ac:dyDescent="0.2">
      <c r="A6425" s="84">
        <v>35990</v>
      </c>
      <c r="B6425">
        <v>1177.58</v>
      </c>
      <c r="C6425">
        <v>218.21</v>
      </c>
      <c r="D6425">
        <v>684.33</v>
      </c>
      <c r="E6425">
        <v>248.05</v>
      </c>
      <c r="F6425">
        <v>444.16</v>
      </c>
      <c r="G6425">
        <v>1209.3399999999999</v>
      </c>
      <c r="H6425">
        <v>1842.53</v>
      </c>
    </row>
    <row r="6426" spans="1:8" x14ac:dyDescent="0.2">
      <c r="A6426" s="84">
        <v>35991</v>
      </c>
      <c r="B6426">
        <v>1174.81</v>
      </c>
      <c r="C6426">
        <v>217.5</v>
      </c>
      <c r="D6426">
        <v>687.39</v>
      </c>
      <c r="E6426">
        <v>248.78</v>
      </c>
      <c r="F6426">
        <v>440.73</v>
      </c>
      <c r="G6426">
        <v>1197.9000000000001</v>
      </c>
      <c r="H6426">
        <v>1833.5</v>
      </c>
    </row>
    <row r="6427" spans="1:8" x14ac:dyDescent="0.2">
      <c r="A6427" s="84">
        <v>35992</v>
      </c>
      <c r="B6427">
        <v>1183.99</v>
      </c>
      <c r="C6427">
        <v>217.78</v>
      </c>
      <c r="D6427">
        <v>686.53</v>
      </c>
      <c r="E6427">
        <v>255.67000000000002</v>
      </c>
      <c r="F6427">
        <v>442.36</v>
      </c>
      <c r="G6427">
        <v>1216.83</v>
      </c>
      <c r="H6427">
        <v>1840.52</v>
      </c>
    </row>
    <row r="6428" spans="1:8" x14ac:dyDescent="0.2">
      <c r="A6428" s="84">
        <v>35993</v>
      </c>
      <c r="B6428">
        <v>1186.75</v>
      </c>
      <c r="C6428">
        <v>217.81</v>
      </c>
      <c r="D6428">
        <v>685.51</v>
      </c>
      <c r="E6428">
        <v>263.44</v>
      </c>
      <c r="F6428">
        <v>438.1</v>
      </c>
      <c r="G6428">
        <v>1216.25</v>
      </c>
      <c r="H6428">
        <v>1868.81</v>
      </c>
    </row>
    <row r="6429" spans="1:8" x14ac:dyDescent="0.2">
      <c r="A6429" s="84">
        <v>35996</v>
      </c>
      <c r="B6429">
        <v>1184.1000000000001</v>
      </c>
      <c r="C6429">
        <v>216.96</v>
      </c>
      <c r="D6429">
        <v>672.24</v>
      </c>
      <c r="E6429">
        <v>263.45999999999998</v>
      </c>
      <c r="F6429">
        <v>431.91</v>
      </c>
      <c r="G6429">
        <v>1217.47</v>
      </c>
      <c r="H6429">
        <v>1855.03</v>
      </c>
    </row>
    <row r="6430" spans="1:8" x14ac:dyDescent="0.2">
      <c r="A6430" s="84">
        <v>35997</v>
      </c>
      <c r="B6430">
        <v>1165.07</v>
      </c>
      <c r="C6430">
        <v>215.61</v>
      </c>
      <c r="D6430">
        <v>669.80000000000007</v>
      </c>
      <c r="E6430">
        <v>257.84000000000003</v>
      </c>
      <c r="F6430">
        <v>435.68</v>
      </c>
      <c r="G6430">
        <v>1196.72</v>
      </c>
      <c r="H6430">
        <v>1832.44</v>
      </c>
    </row>
    <row r="6431" spans="1:8" x14ac:dyDescent="0.2">
      <c r="A6431" s="84">
        <v>35998</v>
      </c>
      <c r="B6431">
        <v>1164.08</v>
      </c>
      <c r="C6431">
        <v>216.73000000000002</v>
      </c>
      <c r="D6431">
        <v>681.59</v>
      </c>
      <c r="E6431">
        <v>259.54000000000002</v>
      </c>
      <c r="F6431">
        <v>447.33</v>
      </c>
      <c r="G6431">
        <v>1193.23</v>
      </c>
      <c r="H6431">
        <v>1823.58</v>
      </c>
    </row>
    <row r="6432" spans="1:8" x14ac:dyDescent="0.2">
      <c r="A6432" s="84">
        <v>35999</v>
      </c>
      <c r="B6432">
        <v>1139.75</v>
      </c>
      <c r="C6432">
        <v>214.83</v>
      </c>
      <c r="D6432">
        <v>659.99</v>
      </c>
      <c r="E6432">
        <v>247.47</v>
      </c>
      <c r="F6432">
        <v>436.25</v>
      </c>
      <c r="G6432">
        <v>1142.01</v>
      </c>
      <c r="H6432">
        <v>1793.52</v>
      </c>
    </row>
    <row r="6433" spans="1:8" x14ac:dyDescent="0.2">
      <c r="A6433" s="84">
        <v>36000</v>
      </c>
      <c r="B6433">
        <v>1140.8</v>
      </c>
      <c r="C6433">
        <v>214.45000000000002</v>
      </c>
      <c r="D6433">
        <v>659.23</v>
      </c>
      <c r="E6433">
        <v>241.23000000000002</v>
      </c>
      <c r="F6433">
        <v>434.72</v>
      </c>
      <c r="G6433">
        <v>1137.31</v>
      </c>
      <c r="H6433">
        <v>1790.27</v>
      </c>
    </row>
    <row r="6434" spans="1:8" x14ac:dyDescent="0.2">
      <c r="A6434" s="84">
        <v>36003</v>
      </c>
      <c r="B6434">
        <v>1147.27</v>
      </c>
      <c r="C6434">
        <v>215.19</v>
      </c>
      <c r="D6434">
        <v>665.85</v>
      </c>
      <c r="E6434">
        <v>237.42000000000002</v>
      </c>
      <c r="F6434">
        <v>446.25</v>
      </c>
      <c r="G6434">
        <v>1132.28</v>
      </c>
      <c r="H6434">
        <v>1790.96</v>
      </c>
    </row>
    <row r="6435" spans="1:8" x14ac:dyDescent="0.2">
      <c r="A6435" s="84">
        <v>36004</v>
      </c>
      <c r="B6435">
        <v>1130.24</v>
      </c>
      <c r="C6435">
        <v>213.44</v>
      </c>
      <c r="D6435">
        <v>656.47</v>
      </c>
      <c r="E6435">
        <v>242.31</v>
      </c>
      <c r="F6435">
        <v>449.38</v>
      </c>
      <c r="G6435">
        <v>1115.8900000000001</v>
      </c>
      <c r="H6435">
        <v>1763.01</v>
      </c>
    </row>
    <row r="6436" spans="1:8" x14ac:dyDescent="0.2">
      <c r="A6436" s="84">
        <v>36005</v>
      </c>
      <c r="B6436">
        <v>1125.21</v>
      </c>
      <c r="C6436">
        <v>212.36</v>
      </c>
      <c r="D6436">
        <v>658.63</v>
      </c>
      <c r="E6436">
        <v>240.95000000000002</v>
      </c>
      <c r="F6436">
        <v>442.43</v>
      </c>
      <c r="G6436">
        <v>1091.01</v>
      </c>
      <c r="H6436">
        <v>1781.51</v>
      </c>
    </row>
    <row r="6437" spans="1:8" x14ac:dyDescent="0.2">
      <c r="A6437" s="84">
        <v>36006</v>
      </c>
      <c r="B6437">
        <v>1142.95</v>
      </c>
      <c r="C6437">
        <v>213.42000000000002</v>
      </c>
      <c r="D6437">
        <v>667.56000000000006</v>
      </c>
      <c r="E6437">
        <v>242.57</v>
      </c>
      <c r="F6437">
        <v>453.43</v>
      </c>
      <c r="G6437">
        <v>1124.51</v>
      </c>
      <c r="H6437">
        <v>1784.53</v>
      </c>
    </row>
    <row r="6438" spans="1:8" x14ac:dyDescent="0.2">
      <c r="A6438" s="84">
        <v>36007</v>
      </c>
      <c r="B6438">
        <v>1120.67</v>
      </c>
      <c r="C6438">
        <v>210.09</v>
      </c>
      <c r="D6438">
        <v>651.21</v>
      </c>
      <c r="E6438">
        <v>232.03</v>
      </c>
      <c r="F6438">
        <v>435.48</v>
      </c>
      <c r="G6438">
        <v>1105.68</v>
      </c>
      <c r="H6438">
        <v>1745.99</v>
      </c>
    </row>
    <row r="6439" spans="1:8" x14ac:dyDescent="0.2">
      <c r="A6439" s="84">
        <v>36010</v>
      </c>
      <c r="B6439">
        <v>1112.44</v>
      </c>
      <c r="C6439">
        <v>212.44</v>
      </c>
      <c r="D6439">
        <v>634.91</v>
      </c>
      <c r="E6439">
        <v>226.96</v>
      </c>
      <c r="F6439">
        <v>431.23</v>
      </c>
      <c r="G6439">
        <v>1091.99</v>
      </c>
      <c r="H6439">
        <v>1722.07</v>
      </c>
    </row>
    <row r="6440" spans="1:8" x14ac:dyDescent="0.2">
      <c r="A6440" s="84">
        <v>36011</v>
      </c>
      <c r="B6440">
        <v>1072.1200000000001</v>
      </c>
      <c r="C6440">
        <v>208.85</v>
      </c>
      <c r="D6440">
        <v>618.94000000000005</v>
      </c>
      <c r="E6440">
        <v>230.68</v>
      </c>
      <c r="F6440">
        <v>413.59000000000003</v>
      </c>
      <c r="G6440">
        <v>1044.81</v>
      </c>
      <c r="H6440">
        <v>1649.08</v>
      </c>
    </row>
    <row r="6441" spans="1:8" x14ac:dyDescent="0.2">
      <c r="A6441" s="84">
        <v>36012</v>
      </c>
      <c r="B6441">
        <v>1081.43</v>
      </c>
      <c r="C6441">
        <v>209.24</v>
      </c>
      <c r="D6441">
        <v>610.07000000000005</v>
      </c>
      <c r="E6441">
        <v>229.24</v>
      </c>
      <c r="F6441">
        <v>412.95</v>
      </c>
      <c r="G6441">
        <v>1062.8900000000001</v>
      </c>
      <c r="H6441">
        <v>1660.73</v>
      </c>
    </row>
    <row r="6442" spans="1:8" x14ac:dyDescent="0.2">
      <c r="A6442" s="84">
        <v>36013</v>
      </c>
      <c r="B6442">
        <v>1089.6300000000001</v>
      </c>
      <c r="C6442">
        <v>209.07</v>
      </c>
      <c r="D6442">
        <v>604.69000000000005</v>
      </c>
      <c r="E6442">
        <v>231.4</v>
      </c>
      <c r="F6442">
        <v>415.7</v>
      </c>
      <c r="G6442">
        <v>1101.3600000000001</v>
      </c>
      <c r="H6442">
        <v>1676.06</v>
      </c>
    </row>
    <row r="6443" spans="1:8" x14ac:dyDescent="0.2">
      <c r="A6443" s="84">
        <v>36014</v>
      </c>
      <c r="B6443">
        <v>1089.45</v>
      </c>
      <c r="C6443">
        <v>211.4</v>
      </c>
      <c r="D6443">
        <v>620.58000000000004</v>
      </c>
      <c r="E6443">
        <v>234.08</v>
      </c>
      <c r="F6443">
        <v>412.11</v>
      </c>
      <c r="G6443">
        <v>1111.25</v>
      </c>
      <c r="H6443">
        <v>1680.18</v>
      </c>
    </row>
    <row r="6444" spans="1:8" x14ac:dyDescent="0.2">
      <c r="A6444" s="84">
        <v>36017</v>
      </c>
      <c r="B6444">
        <v>1083.1400000000001</v>
      </c>
      <c r="C6444">
        <v>210.9</v>
      </c>
      <c r="D6444">
        <v>612.62</v>
      </c>
      <c r="E6444">
        <v>231.31</v>
      </c>
      <c r="F6444">
        <v>411.49</v>
      </c>
      <c r="G6444">
        <v>1108.79</v>
      </c>
      <c r="H6444">
        <v>1673.04</v>
      </c>
    </row>
    <row r="6445" spans="1:8" x14ac:dyDescent="0.2">
      <c r="A6445" s="84">
        <v>36018</v>
      </c>
      <c r="B6445">
        <v>1068.98</v>
      </c>
      <c r="C6445">
        <v>209.73000000000002</v>
      </c>
      <c r="D6445">
        <v>616.51</v>
      </c>
      <c r="E6445">
        <v>222.93</v>
      </c>
      <c r="F6445">
        <v>399.92</v>
      </c>
      <c r="G6445">
        <v>1098.1100000000001</v>
      </c>
      <c r="H6445">
        <v>1623.81</v>
      </c>
    </row>
    <row r="6446" spans="1:8" x14ac:dyDescent="0.2">
      <c r="A6446" s="84">
        <v>36019</v>
      </c>
      <c r="B6446">
        <v>1084.22</v>
      </c>
      <c r="C6446">
        <v>215.07</v>
      </c>
      <c r="D6446">
        <v>619.31000000000006</v>
      </c>
      <c r="E6446">
        <v>222.1</v>
      </c>
      <c r="F6446">
        <v>405.45</v>
      </c>
      <c r="G6446">
        <v>1131.55</v>
      </c>
      <c r="H6446">
        <v>1656.79</v>
      </c>
    </row>
    <row r="6447" spans="1:8" x14ac:dyDescent="0.2">
      <c r="A6447" s="84">
        <v>36020</v>
      </c>
      <c r="B6447">
        <v>1074.9100000000001</v>
      </c>
      <c r="C6447">
        <v>213.05</v>
      </c>
      <c r="D6447">
        <v>624.80000000000007</v>
      </c>
      <c r="E6447">
        <v>223.64000000000001</v>
      </c>
      <c r="F6447">
        <v>401.36</v>
      </c>
      <c r="G6447">
        <v>1118.1300000000001</v>
      </c>
      <c r="H6447">
        <v>1629.96</v>
      </c>
    </row>
    <row r="6448" spans="1:8" x14ac:dyDescent="0.2">
      <c r="A6448" s="84">
        <v>36021</v>
      </c>
      <c r="B6448">
        <v>1062.75</v>
      </c>
      <c r="C6448">
        <v>213.17000000000002</v>
      </c>
      <c r="D6448">
        <v>626.44000000000005</v>
      </c>
      <c r="E6448">
        <v>221.1</v>
      </c>
      <c r="F6448">
        <v>388.69</v>
      </c>
      <c r="G6448">
        <v>1091.29</v>
      </c>
      <c r="H6448">
        <v>1624.48</v>
      </c>
    </row>
    <row r="6449" spans="1:8" x14ac:dyDescent="0.2">
      <c r="A6449" s="84">
        <v>36024</v>
      </c>
      <c r="B6449">
        <v>1083.67</v>
      </c>
      <c r="C6449">
        <v>215.85</v>
      </c>
      <c r="D6449">
        <v>629.54</v>
      </c>
      <c r="E6449">
        <v>223.44</v>
      </c>
      <c r="F6449">
        <v>385.36</v>
      </c>
      <c r="G6449">
        <v>1106.3</v>
      </c>
      <c r="H6449">
        <v>1630.7</v>
      </c>
    </row>
    <row r="6450" spans="1:8" x14ac:dyDescent="0.2">
      <c r="A6450" s="84">
        <v>36025</v>
      </c>
      <c r="B6450">
        <v>1101.2</v>
      </c>
      <c r="C6450">
        <v>215.84</v>
      </c>
      <c r="D6450">
        <v>635.72</v>
      </c>
      <c r="E6450">
        <v>228.09</v>
      </c>
      <c r="F6450">
        <v>397.09000000000003</v>
      </c>
      <c r="G6450">
        <v>1139.6600000000001</v>
      </c>
      <c r="H6450">
        <v>1675.1200000000001</v>
      </c>
    </row>
    <row r="6451" spans="1:8" x14ac:dyDescent="0.2">
      <c r="A6451" s="84">
        <v>36026</v>
      </c>
      <c r="B6451">
        <v>1098.06</v>
      </c>
      <c r="C6451">
        <v>214.16</v>
      </c>
      <c r="D6451">
        <v>644.64</v>
      </c>
      <c r="E6451">
        <v>233.96</v>
      </c>
      <c r="F6451">
        <v>399.74</v>
      </c>
      <c r="G6451">
        <v>1129.3900000000001</v>
      </c>
      <c r="H6451">
        <v>1650.03</v>
      </c>
    </row>
    <row r="6452" spans="1:8" x14ac:dyDescent="0.2">
      <c r="A6452" s="84">
        <v>36027</v>
      </c>
      <c r="B6452">
        <v>1091.5999999999999</v>
      </c>
      <c r="C6452">
        <v>214.54</v>
      </c>
      <c r="D6452">
        <v>648.03</v>
      </c>
      <c r="E6452">
        <v>239.28</v>
      </c>
      <c r="F6452">
        <v>385.66</v>
      </c>
      <c r="G6452">
        <v>1127.8800000000001</v>
      </c>
      <c r="H6452">
        <v>1668.8400000000001</v>
      </c>
    </row>
    <row r="6453" spans="1:8" x14ac:dyDescent="0.2">
      <c r="A6453" s="84">
        <v>36028</v>
      </c>
      <c r="B6453">
        <v>1081.24</v>
      </c>
      <c r="C6453">
        <v>218.47</v>
      </c>
      <c r="D6453">
        <v>641.31000000000006</v>
      </c>
      <c r="E6453">
        <v>232.92000000000002</v>
      </c>
      <c r="F6453">
        <v>378.61</v>
      </c>
      <c r="G6453">
        <v>1121.2</v>
      </c>
      <c r="H6453">
        <v>1634.23</v>
      </c>
    </row>
    <row r="6454" spans="1:8" x14ac:dyDescent="0.2">
      <c r="A6454" s="84">
        <v>36031</v>
      </c>
      <c r="B6454">
        <v>1088.1400000000001</v>
      </c>
      <c r="C6454">
        <v>220.37</v>
      </c>
      <c r="D6454">
        <v>634.51</v>
      </c>
      <c r="E6454">
        <v>227.35</v>
      </c>
      <c r="F6454">
        <v>381.7</v>
      </c>
      <c r="G6454">
        <v>1144.6400000000001</v>
      </c>
      <c r="H6454">
        <v>1641.69</v>
      </c>
    </row>
    <row r="6455" spans="1:8" x14ac:dyDescent="0.2">
      <c r="A6455" s="84">
        <v>36032</v>
      </c>
      <c r="B6455">
        <v>1092.8500000000001</v>
      </c>
      <c r="C6455">
        <v>218.76</v>
      </c>
      <c r="D6455">
        <v>630.51</v>
      </c>
      <c r="E6455">
        <v>225.01</v>
      </c>
      <c r="F6455">
        <v>381.25</v>
      </c>
      <c r="G6455">
        <v>1159.18</v>
      </c>
      <c r="H6455">
        <v>1653.74</v>
      </c>
    </row>
    <row r="6456" spans="1:8" x14ac:dyDescent="0.2">
      <c r="A6456" s="84">
        <v>36033</v>
      </c>
      <c r="B6456">
        <v>1084.19</v>
      </c>
      <c r="C6456">
        <v>219.64000000000001</v>
      </c>
      <c r="D6456">
        <v>619.36</v>
      </c>
      <c r="E6456">
        <v>219.20000000000002</v>
      </c>
      <c r="F6456">
        <v>376.24</v>
      </c>
      <c r="G6456">
        <v>1146.3900000000001</v>
      </c>
      <c r="H6456">
        <v>1618.08</v>
      </c>
    </row>
    <row r="6457" spans="1:8" x14ac:dyDescent="0.2">
      <c r="A6457" s="84">
        <v>36034</v>
      </c>
      <c r="B6457">
        <v>1042.5899999999999</v>
      </c>
      <c r="C6457">
        <v>218.89000000000001</v>
      </c>
      <c r="D6457">
        <v>602.46</v>
      </c>
      <c r="E6457">
        <v>203.9</v>
      </c>
      <c r="F6457">
        <v>360.39</v>
      </c>
      <c r="G6457">
        <v>1107.75</v>
      </c>
      <c r="H6457">
        <v>1549.44</v>
      </c>
    </row>
    <row r="6458" spans="1:8" x14ac:dyDescent="0.2">
      <c r="A6458" s="84">
        <v>36035</v>
      </c>
      <c r="B6458">
        <v>1027.1400000000001</v>
      </c>
      <c r="C6458">
        <v>221.42000000000002</v>
      </c>
      <c r="D6458">
        <v>593.77</v>
      </c>
      <c r="E6458">
        <v>201.48000000000002</v>
      </c>
      <c r="F6458">
        <v>365.6</v>
      </c>
      <c r="G6458">
        <v>1067.1500000000001</v>
      </c>
      <c r="H6458">
        <v>1518.72</v>
      </c>
    </row>
    <row r="6459" spans="1:8" x14ac:dyDescent="0.2">
      <c r="A6459" s="84">
        <v>36038</v>
      </c>
      <c r="B6459">
        <v>957.28</v>
      </c>
      <c r="C6459">
        <v>219.39000000000001</v>
      </c>
      <c r="D6459">
        <v>574.58000000000004</v>
      </c>
      <c r="E6459">
        <v>193.44</v>
      </c>
      <c r="F6459">
        <v>344.48</v>
      </c>
      <c r="G6459">
        <v>966.45</v>
      </c>
      <c r="H6459">
        <v>1389.59</v>
      </c>
    </row>
    <row r="6460" spans="1:8" x14ac:dyDescent="0.2">
      <c r="A6460" s="84">
        <v>36039</v>
      </c>
      <c r="B6460">
        <v>994.26</v>
      </c>
      <c r="C6460">
        <v>219.26</v>
      </c>
      <c r="D6460">
        <v>591.79</v>
      </c>
      <c r="E6460">
        <v>206.54</v>
      </c>
      <c r="F6460">
        <v>351.35</v>
      </c>
      <c r="G6460">
        <v>1011.34</v>
      </c>
      <c r="H6460">
        <v>1474.08</v>
      </c>
    </row>
    <row r="6461" spans="1:8" x14ac:dyDescent="0.2">
      <c r="A6461" s="84">
        <v>36040</v>
      </c>
      <c r="B6461">
        <v>990.47</v>
      </c>
      <c r="C6461">
        <v>215.1</v>
      </c>
      <c r="D6461">
        <v>579.48</v>
      </c>
      <c r="E6461">
        <v>207.33</v>
      </c>
      <c r="F6461">
        <v>347.09000000000003</v>
      </c>
      <c r="G6461">
        <v>990.48</v>
      </c>
      <c r="H6461">
        <v>1473.82</v>
      </c>
    </row>
    <row r="6462" spans="1:8" x14ac:dyDescent="0.2">
      <c r="A6462" s="84">
        <v>36041</v>
      </c>
      <c r="B6462">
        <v>982.26</v>
      </c>
      <c r="C6462">
        <v>214.43</v>
      </c>
      <c r="D6462">
        <v>586.68000000000006</v>
      </c>
      <c r="E6462">
        <v>235.27</v>
      </c>
      <c r="F6462">
        <v>333.45</v>
      </c>
      <c r="G6462">
        <v>987.67000000000007</v>
      </c>
      <c r="H6462">
        <v>1428.57</v>
      </c>
    </row>
    <row r="6463" spans="1:8" x14ac:dyDescent="0.2">
      <c r="A6463" s="84">
        <v>36042</v>
      </c>
      <c r="B6463">
        <v>973.89</v>
      </c>
      <c r="C6463">
        <v>214.45000000000002</v>
      </c>
      <c r="D6463">
        <v>605.95000000000005</v>
      </c>
      <c r="E6463">
        <v>256.18</v>
      </c>
      <c r="F6463">
        <v>328.79</v>
      </c>
      <c r="G6463">
        <v>969.67000000000007</v>
      </c>
      <c r="H6463">
        <v>1417.46</v>
      </c>
    </row>
    <row r="6464" spans="1:8" x14ac:dyDescent="0.2">
      <c r="A6464" s="84">
        <v>36045</v>
      </c>
      <c r="B6464">
        <v>973.89</v>
      </c>
      <c r="C6464">
        <v>214.45000000000002</v>
      </c>
      <c r="D6464">
        <v>605.95000000000005</v>
      </c>
      <c r="E6464">
        <v>256.18</v>
      </c>
      <c r="F6464">
        <v>328.79</v>
      </c>
      <c r="G6464">
        <v>969.67000000000007</v>
      </c>
      <c r="H6464">
        <v>1417.46</v>
      </c>
    </row>
    <row r="6465" spans="1:8" x14ac:dyDescent="0.2">
      <c r="A6465" s="84">
        <v>36046</v>
      </c>
      <c r="B6465">
        <v>1023.46</v>
      </c>
      <c r="C6465">
        <v>218.06</v>
      </c>
      <c r="D6465">
        <v>615.80000000000007</v>
      </c>
      <c r="E6465">
        <v>242.58</v>
      </c>
      <c r="F6465">
        <v>344.77</v>
      </c>
      <c r="G6465">
        <v>1045.3399999999999</v>
      </c>
      <c r="H6465">
        <v>1478.68</v>
      </c>
    </row>
    <row r="6466" spans="1:8" x14ac:dyDescent="0.2">
      <c r="A6466" s="84">
        <v>36047</v>
      </c>
      <c r="B6466">
        <v>1006.2</v>
      </c>
      <c r="C6466">
        <v>218.03</v>
      </c>
      <c r="D6466">
        <v>615.32000000000005</v>
      </c>
      <c r="E6466">
        <v>236.74</v>
      </c>
      <c r="F6466">
        <v>349.72</v>
      </c>
      <c r="G6466">
        <v>1016.5500000000001</v>
      </c>
      <c r="H6466">
        <v>1452.1200000000001</v>
      </c>
    </row>
    <row r="6467" spans="1:8" x14ac:dyDescent="0.2">
      <c r="A6467" s="84">
        <v>36048</v>
      </c>
      <c r="B6467">
        <v>980.19</v>
      </c>
      <c r="C6467">
        <v>218.25</v>
      </c>
      <c r="D6467">
        <v>627.91</v>
      </c>
      <c r="E6467">
        <v>259.99</v>
      </c>
      <c r="F6467">
        <v>331.93</v>
      </c>
      <c r="G6467">
        <v>975.97</v>
      </c>
      <c r="H6467">
        <v>1431.08</v>
      </c>
    </row>
    <row r="6468" spans="1:8" x14ac:dyDescent="0.2">
      <c r="A6468" s="84">
        <v>36049</v>
      </c>
      <c r="B6468">
        <v>1009.0600000000001</v>
      </c>
      <c r="C6468">
        <v>219.98000000000002</v>
      </c>
      <c r="D6468">
        <v>647.98</v>
      </c>
      <c r="E6468">
        <v>258.56</v>
      </c>
      <c r="F6468">
        <v>334.56</v>
      </c>
      <c r="G6468">
        <v>1006.48</v>
      </c>
      <c r="H6468">
        <v>1417.57</v>
      </c>
    </row>
    <row r="6469" spans="1:8" x14ac:dyDescent="0.2">
      <c r="A6469" s="84">
        <v>36052</v>
      </c>
      <c r="B6469">
        <v>1029.72</v>
      </c>
      <c r="C6469">
        <v>221.09</v>
      </c>
      <c r="D6469">
        <v>649.61</v>
      </c>
      <c r="E6469">
        <v>252.16</v>
      </c>
      <c r="F6469">
        <v>355.35</v>
      </c>
      <c r="G6469">
        <v>1024.18</v>
      </c>
      <c r="H6469">
        <v>1416.54</v>
      </c>
    </row>
    <row r="6470" spans="1:8" x14ac:dyDescent="0.2">
      <c r="A6470" s="84">
        <v>36053</v>
      </c>
      <c r="B6470">
        <v>1037.68</v>
      </c>
      <c r="C6470">
        <v>224.67000000000002</v>
      </c>
      <c r="D6470">
        <v>652.06000000000006</v>
      </c>
      <c r="E6470">
        <v>247.09</v>
      </c>
      <c r="F6470">
        <v>357.86</v>
      </c>
      <c r="G6470">
        <v>1038.79</v>
      </c>
      <c r="H6470">
        <v>1435.25</v>
      </c>
    </row>
    <row r="6471" spans="1:8" x14ac:dyDescent="0.2">
      <c r="A6471" s="84">
        <v>36054</v>
      </c>
      <c r="B6471">
        <v>1045.48</v>
      </c>
      <c r="C6471">
        <v>226.38</v>
      </c>
      <c r="D6471">
        <v>649.48</v>
      </c>
      <c r="E6471">
        <v>238.49</v>
      </c>
      <c r="F6471">
        <v>356.32</v>
      </c>
      <c r="G6471">
        <v>1048.04</v>
      </c>
      <c r="H6471">
        <v>1450.51</v>
      </c>
    </row>
    <row r="6472" spans="1:8" x14ac:dyDescent="0.2">
      <c r="A6472" s="84">
        <v>36055</v>
      </c>
      <c r="B6472">
        <v>1018.87</v>
      </c>
      <c r="C6472">
        <v>225.11</v>
      </c>
      <c r="D6472">
        <v>639.33000000000004</v>
      </c>
      <c r="E6472">
        <v>254.51000000000002</v>
      </c>
      <c r="F6472">
        <v>346.15000000000003</v>
      </c>
      <c r="G6472">
        <v>1020.74</v>
      </c>
      <c r="H6472">
        <v>1436.19</v>
      </c>
    </row>
    <row r="6473" spans="1:8" x14ac:dyDescent="0.2">
      <c r="A6473" s="84">
        <v>36056</v>
      </c>
      <c r="B6473">
        <v>1020.09</v>
      </c>
      <c r="C6473">
        <v>226.12</v>
      </c>
      <c r="D6473">
        <v>640.95000000000005</v>
      </c>
      <c r="E6473">
        <v>259.03000000000003</v>
      </c>
      <c r="F6473">
        <v>344.53000000000003</v>
      </c>
      <c r="G6473">
        <v>1018.78</v>
      </c>
      <c r="H6473">
        <v>1460.53</v>
      </c>
    </row>
    <row r="6474" spans="1:8" x14ac:dyDescent="0.2">
      <c r="A6474" s="84">
        <v>36059</v>
      </c>
      <c r="B6474">
        <v>1023.89</v>
      </c>
      <c r="C6474">
        <v>226.17000000000002</v>
      </c>
      <c r="D6474">
        <v>640.07000000000005</v>
      </c>
      <c r="E6474">
        <v>246.06</v>
      </c>
      <c r="F6474">
        <v>347.78000000000003</v>
      </c>
      <c r="G6474">
        <v>1015.82</v>
      </c>
      <c r="H6474">
        <v>1456.66</v>
      </c>
    </row>
    <row r="6475" spans="1:8" x14ac:dyDescent="0.2">
      <c r="A6475" s="84">
        <v>36060</v>
      </c>
      <c r="B6475">
        <v>1029.6300000000001</v>
      </c>
      <c r="C6475">
        <v>227.04</v>
      </c>
      <c r="D6475">
        <v>628.32000000000005</v>
      </c>
      <c r="E6475">
        <v>242.24</v>
      </c>
      <c r="F6475">
        <v>347.49</v>
      </c>
      <c r="G6475">
        <v>1024.22</v>
      </c>
      <c r="H6475">
        <v>1473.3700000000001</v>
      </c>
    </row>
    <row r="6476" spans="1:8" x14ac:dyDescent="0.2">
      <c r="A6476" s="84">
        <v>36061</v>
      </c>
      <c r="B6476">
        <v>1066.0899999999999</v>
      </c>
      <c r="C6476">
        <v>229.38</v>
      </c>
      <c r="D6476">
        <v>661.68000000000006</v>
      </c>
      <c r="E6476">
        <v>252.9</v>
      </c>
      <c r="F6476">
        <v>363.46</v>
      </c>
      <c r="G6476">
        <v>1046.8</v>
      </c>
      <c r="H6476">
        <v>1519.17</v>
      </c>
    </row>
    <row r="6477" spans="1:8" x14ac:dyDescent="0.2">
      <c r="A6477" s="84">
        <v>36062</v>
      </c>
      <c r="B6477">
        <v>1042.72</v>
      </c>
      <c r="C6477">
        <v>226.35</v>
      </c>
      <c r="D6477">
        <v>646.22</v>
      </c>
      <c r="E6477">
        <v>273.10000000000002</v>
      </c>
      <c r="F6477">
        <v>355.63</v>
      </c>
      <c r="G6477">
        <v>1007.99</v>
      </c>
      <c r="H6477">
        <v>1479.15</v>
      </c>
    </row>
    <row r="6478" spans="1:8" x14ac:dyDescent="0.2">
      <c r="A6478" s="84">
        <v>36063</v>
      </c>
      <c r="B6478">
        <v>1044.75</v>
      </c>
      <c r="C6478">
        <v>227</v>
      </c>
      <c r="D6478">
        <v>647.91</v>
      </c>
      <c r="E6478">
        <v>267.8</v>
      </c>
      <c r="F6478">
        <v>360.74</v>
      </c>
      <c r="G6478">
        <v>1004.4</v>
      </c>
      <c r="H6478">
        <v>1469.14</v>
      </c>
    </row>
    <row r="6479" spans="1:8" x14ac:dyDescent="0.2">
      <c r="A6479" s="84">
        <v>36066</v>
      </c>
      <c r="B6479">
        <v>1048.69</v>
      </c>
      <c r="C6479">
        <v>228.72</v>
      </c>
      <c r="D6479">
        <v>646.48</v>
      </c>
      <c r="E6479">
        <v>284.40000000000003</v>
      </c>
      <c r="F6479">
        <v>368.45</v>
      </c>
      <c r="G6479">
        <v>996.81000000000006</v>
      </c>
      <c r="H6479">
        <v>1480.17</v>
      </c>
    </row>
    <row r="6480" spans="1:8" x14ac:dyDescent="0.2">
      <c r="A6480" s="84">
        <v>36067</v>
      </c>
      <c r="B6480">
        <v>1049.02</v>
      </c>
      <c r="C6480">
        <v>232.24</v>
      </c>
      <c r="D6480">
        <v>666.47</v>
      </c>
      <c r="E6480">
        <v>270.51</v>
      </c>
      <c r="F6480">
        <v>363.41</v>
      </c>
      <c r="G6480">
        <v>962.46</v>
      </c>
      <c r="H6480">
        <v>1441.43</v>
      </c>
    </row>
    <row r="6481" spans="1:8" x14ac:dyDescent="0.2">
      <c r="A6481" s="84">
        <v>36068</v>
      </c>
      <c r="B6481">
        <v>1017.01</v>
      </c>
      <c r="C6481">
        <v>233.5</v>
      </c>
      <c r="D6481">
        <v>648.91</v>
      </c>
      <c r="E6481">
        <v>279.54000000000002</v>
      </c>
      <c r="F6481">
        <v>345.99</v>
      </c>
      <c r="G6481">
        <v>930.89</v>
      </c>
      <c r="H6481">
        <v>1412.48</v>
      </c>
    </row>
    <row r="6482" spans="1:8" x14ac:dyDescent="0.2">
      <c r="A6482" s="84">
        <v>36069</v>
      </c>
      <c r="B6482">
        <v>986.39</v>
      </c>
      <c r="C6482">
        <v>234.75</v>
      </c>
      <c r="D6482">
        <v>640.21</v>
      </c>
      <c r="E6482">
        <v>296.01</v>
      </c>
      <c r="F6482">
        <v>330.65000000000003</v>
      </c>
      <c r="G6482">
        <v>882.14</v>
      </c>
      <c r="H6482">
        <v>1377.09</v>
      </c>
    </row>
    <row r="6483" spans="1:8" x14ac:dyDescent="0.2">
      <c r="A6483" s="84">
        <v>36070</v>
      </c>
      <c r="B6483">
        <v>1002.6</v>
      </c>
      <c r="C6483">
        <v>239.12</v>
      </c>
      <c r="D6483">
        <v>658.64</v>
      </c>
      <c r="E6483">
        <v>313.41000000000003</v>
      </c>
      <c r="F6483">
        <v>329.64</v>
      </c>
      <c r="G6483">
        <v>902.22</v>
      </c>
      <c r="H6483">
        <v>1358.97</v>
      </c>
    </row>
    <row r="6484" spans="1:8" x14ac:dyDescent="0.2">
      <c r="A6484" s="84">
        <v>36073</v>
      </c>
      <c r="B6484">
        <v>988.56000000000006</v>
      </c>
      <c r="C6484">
        <v>243.24</v>
      </c>
      <c r="D6484">
        <v>666.01</v>
      </c>
      <c r="E6484">
        <v>300.19</v>
      </c>
      <c r="F6484">
        <v>311.49</v>
      </c>
      <c r="G6484">
        <v>900.83</v>
      </c>
      <c r="H6484">
        <v>1326.55</v>
      </c>
    </row>
    <row r="6485" spans="1:8" x14ac:dyDescent="0.2">
      <c r="A6485" s="84">
        <v>36074</v>
      </c>
      <c r="B6485">
        <v>984.59</v>
      </c>
      <c r="C6485">
        <v>242.86</v>
      </c>
      <c r="D6485">
        <v>667.91</v>
      </c>
      <c r="E6485">
        <v>309.06</v>
      </c>
      <c r="F6485">
        <v>310.02</v>
      </c>
      <c r="G6485">
        <v>933.27</v>
      </c>
      <c r="H6485">
        <v>1324.03</v>
      </c>
    </row>
    <row r="6486" spans="1:8" x14ac:dyDescent="0.2">
      <c r="A6486" s="84">
        <v>36075</v>
      </c>
      <c r="B6486">
        <v>970.68000000000006</v>
      </c>
      <c r="C6486">
        <v>244.6</v>
      </c>
      <c r="D6486">
        <v>658.81000000000006</v>
      </c>
      <c r="E6486">
        <v>326.24</v>
      </c>
      <c r="F6486">
        <v>313.38</v>
      </c>
      <c r="G6486">
        <v>915.41</v>
      </c>
      <c r="H6486">
        <v>1282.02</v>
      </c>
    </row>
    <row r="6487" spans="1:8" x14ac:dyDescent="0.2">
      <c r="A6487" s="84">
        <v>36076</v>
      </c>
      <c r="B6487">
        <v>959.44</v>
      </c>
      <c r="C6487">
        <v>246.01000000000002</v>
      </c>
      <c r="D6487">
        <v>638.27</v>
      </c>
      <c r="E6487">
        <v>316.03000000000003</v>
      </c>
      <c r="F6487">
        <v>309.60000000000002</v>
      </c>
      <c r="G6487">
        <v>880.83</v>
      </c>
      <c r="H6487">
        <v>1218.22</v>
      </c>
    </row>
    <row r="6488" spans="1:8" x14ac:dyDescent="0.2">
      <c r="A6488" s="84">
        <v>36077</v>
      </c>
      <c r="B6488">
        <v>984.39</v>
      </c>
      <c r="C6488">
        <v>237.3</v>
      </c>
      <c r="D6488">
        <v>638.13</v>
      </c>
      <c r="E6488">
        <v>285.14</v>
      </c>
      <c r="F6488">
        <v>324.05</v>
      </c>
      <c r="G6488">
        <v>918.21</v>
      </c>
      <c r="H6488">
        <v>1271.2</v>
      </c>
    </row>
    <row r="6489" spans="1:8" x14ac:dyDescent="0.2">
      <c r="A6489" s="84">
        <v>36080</v>
      </c>
      <c r="B6489">
        <v>997.71</v>
      </c>
      <c r="C6489">
        <v>228.55</v>
      </c>
      <c r="D6489">
        <v>646.51</v>
      </c>
      <c r="E6489">
        <v>282.10000000000002</v>
      </c>
      <c r="F6489">
        <v>332.83</v>
      </c>
      <c r="G6489">
        <v>944.35</v>
      </c>
      <c r="H6489">
        <v>1306.93</v>
      </c>
    </row>
    <row r="6490" spans="1:8" x14ac:dyDescent="0.2">
      <c r="A6490" s="84">
        <v>36081</v>
      </c>
      <c r="B6490">
        <v>994.80000000000007</v>
      </c>
      <c r="C6490">
        <v>232.56</v>
      </c>
      <c r="D6490">
        <v>644.66</v>
      </c>
      <c r="E6490">
        <v>273.36</v>
      </c>
      <c r="F6490">
        <v>324.27</v>
      </c>
      <c r="G6490">
        <v>938.25</v>
      </c>
      <c r="H6490">
        <v>1319.48</v>
      </c>
    </row>
    <row r="6491" spans="1:8" x14ac:dyDescent="0.2">
      <c r="A6491" s="84">
        <v>36082</v>
      </c>
      <c r="B6491">
        <v>1005.53</v>
      </c>
      <c r="C6491">
        <v>237.57</v>
      </c>
      <c r="D6491">
        <v>647.59</v>
      </c>
      <c r="E6491">
        <v>264.89</v>
      </c>
      <c r="F6491">
        <v>336.08</v>
      </c>
      <c r="G6491">
        <v>959.04</v>
      </c>
      <c r="H6491">
        <v>1323.8600000000001</v>
      </c>
    </row>
    <row r="6492" spans="1:8" x14ac:dyDescent="0.2">
      <c r="A6492" s="84">
        <v>36083</v>
      </c>
      <c r="B6492">
        <v>1047.49</v>
      </c>
      <c r="C6492">
        <v>240.42000000000002</v>
      </c>
      <c r="D6492">
        <v>664.79</v>
      </c>
      <c r="E6492">
        <v>283.49</v>
      </c>
      <c r="F6492">
        <v>359.77</v>
      </c>
      <c r="G6492">
        <v>1017.49</v>
      </c>
      <c r="H6492">
        <v>1367.55</v>
      </c>
    </row>
    <row r="6493" spans="1:8" x14ac:dyDescent="0.2">
      <c r="A6493" s="84">
        <v>36084</v>
      </c>
      <c r="B6493">
        <v>1056.42</v>
      </c>
      <c r="C6493">
        <v>234.31</v>
      </c>
      <c r="D6493">
        <v>676.63</v>
      </c>
      <c r="E6493">
        <v>274.51</v>
      </c>
      <c r="F6493">
        <v>375.87</v>
      </c>
      <c r="G6493">
        <v>1038.3399999999999</v>
      </c>
      <c r="H6493">
        <v>1385.6000000000001</v>
      </c>
    </row>
    <row r="6494" spans="1:8" x14ac:dyDescent="0.2">
      <c r="A6494" s="84">
        <v>36087</v>
      </c>
      <c r="B6494">
        <v>1062.3900000000001</v>
      </c>
      <c r="C6494">
        <v>231.82</v>
      </c>
      <c r="D6494">
        <v>665.17</v>
      </c>
      <c r="E6494">
        <v>260.33</v>
      </c>
      <c r="F6494">
        <v>376.83</v>
      </c>
      <c r="G6494">
        <v>1062.3700000000001</v>
      </c>
      <c r="H6494">
        <v>1429.23</v>
      </c>
    </row>
    <row r="6495" spans="1:8" x14ac:dyDescent="0.2">
      <c r="A6495" s="84">
        <v>36088</v>
      </c>
      <c r="B6495">
        <v>1063.93</v>
      </c>
      <c r="C6495">
        <v>228.04</v>
      </c>
      <c r="D6495">
        <v>672.85</v>
      </c>
      <c r="E6495">
        <v>265.39999999999998</v>
      </c>
      <c r="F6495">
        <v>381.21</v>
      </c>
      <c r="G6495">
        <v>1050.3900000000001</v>
      </c>
      <c r="H6495">
        <v>1460.38</v>
      </c>
    </row>
    <row r="6496" spans="1:8" x14ac:dyDescent="0.2">
      <c r="A6496" s="84">
        <v>36089</v>
      </c>
      <c r="B6496">
        <v>1069.92</v>
      </c>
      <c r="C6496">
        <v>227.41</v>
      </c>
      <c r="D6496">
        <v>669.67</v>
      </c>
      <c r="E6496">
        <v>262.54000000000002</v>
      </c>
      <c r="F6496">
        <v>376.42</v>
      </c>
      <c r="G6496">
        <v>1047.25</v>
      </c>
      <c r="H6496">
        <v>1476.32</v>
      </c>
    </row>
    <row r="6497" spans="1:8" x14ac:dyDescent="0.2">
      <c r="A6497" s="84">
        <v>36090</v>
      </c>
      <c r="B6497">
        <v>1078.48</v>
      </c>
      <c r="C6497">
        <v>229.70000000000002</v>
      </c>
      <c r="D6497">
        <v>652.86</v>
      </c>
      <c r="E6497">
        <v>258.02</v>
      </c>
      <c r="F6497">
        <v>378.04</v>
      </c>
      <c r="G6497">
        <v>1071.94</v>
      </c>
      <c r="H6497">
        <v>1503.23</v>
      </c>
    </row>
    <row r="6498" spans="1:8" x14ac:dyDescent="0.2">
      <c r="A6498" s="84">
        <v>36091</v>
      </c>
      <c r="B6498">
        <v>1070.67</v>
      </c>
      <c r="C6498">
        <v>226.83</v>
      </c>
      <c r="D6498">
        <v>646.39</v>
      </c>
      <c r="E6498">
        <v>257.47000000000003</v>
      </c>
      <c r="F6498">
        <v>375.2</v>
      </c>
      <c r="G6498">
        <v>1064.19</v>
      </c>
      <c r="H6498">
        <v>1480.41</v>
      </c>
    </row>
    <row r="6499" spans="1:8" x14ac:dyDescent="0.2">
      <c r="A6499" s="84">
        <v>36094</v>
      </c>
      <c r="B6499">
        <v>1072.32</v>
      </c>
      <c r="C6499">
        <v>226.1</v>
      </c>
      <c r="D6499">
        <v>653.4</v>
      </c>
      <c r="E6499">
        <v>246.24</v>
      </c>
      <c r="F6499">
        <v>377.67</v>
      </c>
      <c r="G6499">
        <v>1035.92</v>
      </c>
      <c r="H6499">
        <v>1486.82</v>
      </c>
    </row>
    <row r="6500" spans="1:8" x14ac:dyDescent="0.2">
      <c r="A6500" s="84">
        <v>36095</v>
      </c>
      <c r="B6500">
        <v>1065.3399999999999</v>
      </c>
      <c r="C6500">
        <v>226.22</v>
      </c>
      <c r="D6500">
        <v>644.85</v>
      </c>
      <c r="E6500">
        <v>268.35000000000002</v>
      </c>
      <c r="F6500">
        <v>382.77</v>
      </c>
      <c r="G6500">
        <v>1008.2</v>
      </c>
      <c r="H6500">
        <v>1460.71</v>
      </c>
    </row>
    <row r="6501" spans="1:8" x14ac:dyDescent="0.2">
      <c r="A6501" s="84">
        <v>36096</v>
      </c>
      <c r="B6501">
        <v>1068.0899999999999</v>
      </c>
      <c r="C6501">
        <v>227.21</v>
      </c>
      <c r="D6501">
        <v>641.84</v>
      </c>
      <c r="E6501">
        <v>261.83</v>
      </c>
      <c r="F6501">
        <v>384.91</v>
      </c>
      <c r="G6501">
        <v>1025.19</v>
      </c>
      <c r="H6501">
        <v>1451.17</v>
      </c>
    </row>
    <row r="6502" spans="1:8" x14ac:dyDescent="0.2">
      <c r="A6502" s="84">
        <v>36097</v>
      </c>
      <c r="B6502">
        <v>1085.93</v>
      </c>
      <c r="C6502">
        <v>225.33</v>
      </c>
      <c r="D6502">
        <v>651.89</v>
      </c>
      <c r="E6502">
        <v>256.97000000000003</v>
      </c>
      <c r="F6502">
        <v>383.54</v>
      </c>
      <c r="G6502">
        <v>1051.2</v>
      </c>
      <c r="H6502">
        <v>1471.48</v>
      </c>
    </row>
    <row r="6503" spans="1:8" x14ac:dyDescent="0.2">
      <c r="A6503" s="84">
        <v>36098</v>
      </c>
      <c r="B6503">
        <v>1098.67</v>
      </c>
      <c r="C6503">
        <v>227.27</v>
      </c>
      <c r="D6503">
        <v>654.76</v>
      </c>
      <c r="E6503">
        <v>257.25</v>
      </c>
      <c r="F6503">
        <v>401.55</v>
      </c>
      <c r="G6503">
        <v>1075.56</v>
      </c>
      <c r="H6503">
        <v>1492.51</v>
      </c>
    </row>
    <row r="6504" spans="1:8" x14ac:dyDescent="0.2">
      <c r="A6504" s="84">
        <v>36101</v>
      </c>
      <c r="B6504">
        <v>1111.6000000000001</v>
      </c>
      <c r="C6504">
        <v>230.22</v>
      </c>
      <c r="D6504">
        <v>665.32</v>
      </c>
      <c r="E6504">
        <v>258.61</v>
      </c>
      <c r="F6504">
        <v>407.15000000000003</v>
      </c>
      <c r="G6504">
        <v>1093.5</v>
      </c>
      <c r="H6504">
        <v>1550.42</v>
      </c>
    </row>
    <row r="6505" spans="1:8" x14ac:dyDescent="0.2">
      <c r="A6505" s="84">
        <v>36102</v>
      </c>
      <c r="B6505">
        <v>1110.8399999999999</v>
      </c>
      <c r="C6505">
        <v>231.92000000000002</v>
      </c>
      <c r="D6505">
        <v>666.36</v>
      </c>
      <c r="E6505">
        <v>253.87</v>
      </c>
      <c r="F6505">
        <v>400.76</v>
      </c>
      <c r="G6505">
        <v>1067.5999999999999</v>
      </c>
      <c r="H6505">
        <v>1576.8500000000001</v>
      </c>
    </row>
    <row r="6506" spans="1:8" x14ac:dyDescent="0.2">
      <c r="A6506" s="84">
        <v>36103</v>
      </c>
      <c r="B6506">
        <v>1118.67</v>
      </c>
      <c r="C6506">
        <v>231.1</v>
      </c>
      <c r="D6506">
        <v>659.7</v>
      </c>
      <c r="E6506">
        <v>273.10000000000002</v>
      </c>
      <c r="F6506">
        <v>410.03000000000003</v>
      </c>
      <c r="G6506">
        <v>1095.46</v>
      </c>
      <c r="H6506">
        <v>1558.98</v>
      </c>
    </row>
    <row r="6507" spans="1:8" x14ac:dyDescent="0.2">
      <c r="A6507" s="84">
        <v>36104</v>
      </c>
      <c r="B6507">
        <v>1133.8500000000001</v>
      </c>
      <c r="C6507">
        <v>231.64000000000001</v>
      </c>
      <c r="D6507">
        <v>665.14</v>
      </c>
      <c r="E6507">
        <v>280.5</v>
      </c>
      <c r="F6507">
        <v>407.86</v>
      </c>
      <c r="G6507">
        <v>1120.32</v>
      </c>
      <c r="H6507">
        <v>1597.96</v>
      </c>
    </row>
    <row r="6508" spans="1:8" x14ac:dyDescent="0.2">
      <c r="A6508" s="84">
        <v>36105</v>
      </c>
      <c r="B6508">
        <v>1141.01</v>
      </c>
      <c r="C6508">
        <v>232.06</v>
      </c>
      <c r="D6508">
        <v>671.58</v>
      </c>
      <c r="E6508">
        <v>268.55</v>
      </c>
      <c r="F6508">
        <v>410.27</v>
      </c>
      <c r="G6508">
        <v>1127.52</v>
      </c>
      <c r="H6508">
        <v>1594.13</v>
      </c>
    </row>
    <row r="6509" spans="1:8" x14ac:dyDescent="0.2">
      <c r="A6509" s="84">
        <v>36108</v>
      </c>
      <c r="B6509">
        <v>1130.2</v>
      </c>
      <c r="C6509">
        <v>230.91</v>
      </c>
      <c r="D6509">
        <v>659.18000000000006</v>
      </c>
      <c r="E6509">
        <v>265.60000000000002</v>
      </c>
      <c r="F6509">
        <v>403.71000000000004</v>
      </c>
      <c r="G6509">
        <v>1120.46</v>
      </c>
      <c r="H6509">
        <v>1575.97</v>
      </c>
    </row>
    <row r="6510" spans="1:8" x14ac:dyDescent="0.2">
      <c r="A6510" s="84">
        <v>36109</v>
      </c>
      <c r="B6510">
        <v>1128.26</v>
      </c>
      <c r="C6510">
        <v>234.74</v>
      </c>
      <c r="D6510">
        <v>641.28</v>
      </c>
      <c r="E6510">
        <v>263.01</v>
      </c>
      <c r="F6510">
        <v>409.49</v>
      </c>
      <c r="G6510">
        <v>1120.55</v>
      </c>
      <c r="H6510">
        <v>1573.71</v>
      </c>
    </row>
    <row r="6511" spans="1:8" x14ac:dyDescent="0.2">
      <c r="A6511" s="84">
        <v>36110</v>
      </c>
      <c r="B6511">
        <v>1120.97</v>
      </c>
      <c r="C6511">
        <v>231.83</v>
      </c>
      <c r="D6511">
        <v>635.94000000000005</v>
      </c>
      <c r="E6511">
        <v>261.44</v>
      </c>
      <c r="F6511">
        <v>410.2</v>
      </c>
      <c r="G6511">
        <v>1119.76</v>
      </c>
      <c r="H6511">
        <v>1578.7</v>
      </c>
    </row>
    <row r="6512" spans="1:8" x14ac:dyDescent="0.2">
      <c r="A6512" s="84">
        <v>36111</v>
      </c>
      <c r="B6512">
        <v>1117.69</v>
      </c>
      <c r="C6512">
        <v>232.44</v>
      </c>
      <c r="D6512">
        <v>654.58000000000004</v>
      </c>
      <c r="E6512">
        <v>277.62</v>
      </c>
      <c r="F6512">
        <v>400.17</v>
      </c>
      <c r="G6512">
        <v>1105.3700000000001</v>
      </c>
      <c r="H6512">
        <v>1558.1200000000001</v>
      </c>
    </row>
    <row r="6513" spans="1:8" x14ac:dyDescent="0.2">
      <c r="A6513" s="84">
        <v>36112</v>
      </c>
      <c r="B6513">
        <v>1125.72</v>
      </c>
      <c r="C6513">
        <v>233.18</v>
      </c>
      <c r="D6513">
        <v>653.79</v>
      </c>
      <c r="E6513">
        <v>267.91000000000003</v>
      </c>
      <c r="F6513">
        <v>414.12</v>
      </c>
      <c r="G6513">
        <v>1125.8</v>
      </c>
      <c r="H6513">
        <v>1589.6000000000001</v>
      </c>
    </row>
    <row r="6514" spans="1:8" x14ac:dyDescent="0.2">
      <c r="A6514" s="84">
        <v>36115</v>
      </c>
      <c r="B6514">
        <v>1135.8700000000001</v>
      </c>
      <c r="C6514">
        <v>234.76</v>
      </c>
      <c r="D6514">
        <v>641.91</v>
      </c>
      <c r="E6514">
        <v>257.94</v>
      </c>
      <c r="F6514">
        <v>426.06</v>
      </c>
      <c r="G6514">
        <v>1142.8</v>
      </c>
      <c r="H6514">
        <v>1582.26</v>
      </c>
    </row>
    <row r="6515" spans="1:8" x14ac:dyDescent="0.2">
      <c r="A6515" s="84">
        <v>36116</v>
      </c>
      <c r="B6515">
        <v>1139.32</v>
      </c>
      <c r="C6515">
        <v>234.4</v>
      </c>
      <c r="D6515">
        <v>634.63</v>
      </c>
      <c r="E6515">
        <v>263.69</v>
      </c>
      <c r="F6515">
        <v>427.53000000000003</v>
      </c>
      <c r="G6515">
        <v>1145.6100000000001</v>
      </c>
      <c r="H6515">
        <v>1587.78</v>
      </c>
    </row>
    <row r="6516" spans="1:8" x14ac:dyDescent="0.2">
      <c r="A6516" s="84">
        <v>36117</v>
      </c>
      <c r="B6516">
        <v>1144.48</v>
      </c>
      <c r="C6516">
        <v>232.92000000000002</v>
      </c>
      <c r="D6516">
        <v>634.54</v>
      </c>
      <c r="E6516">
        <v>267.41000000000003</v>
      </c>
      <c r="F6516">
        <v>426.77</v>
      </c>
      <c r="G6516">
        <v>1166.81</v>
      </c>
      <c r="H6516">
        <v>1594.82</v>
      </c>
    </row>
    <row r="6517" spans="1:8" x14ac:dyDescent="0.2">
      <c r="A6517" s="84">
        <v>36118</v>
      </c>
      <c r="B6517">
        <v>1152.6100000000001</v>
      </c>
      <c r="C6517">
        <v>232.24</v>
      </c>
      <c r="D6517">
        <v>629.85</v>
      </c>
      <c r="E6517">
        <v>261.37</v>
      </c>
      <c r="F6517">
        <v>425.32</v>
      </c>
      <c r="G6517">
        <v>1167.0899999999999</v>
      </c>
      <c r="H6517">
        <v>1628.19</v>
      </c>
    </row>
    <row r="6518" spans="1:8" x14ac:dyDescent="0.2">
      <c r="A6518" s="84">
        <v>36119</v>
      </c>
      <c r="B6518">
        <v>1163.55</v>
      </c>
      <c r="C6518">
        <v>232.77</v>
      </c>
      <c r="D6518">
        <v>643.91</v>
      </c>
      <c r="E6518">
        <v>259.25</v>
      </c>
      <c r="F6518">
        <v>427.3</v>
      </c>
      <c r="G6518">
        <v>1179.3800000000001</v>
      </c>
      <c r="H6518">
        <v>1633.25</v>
      </c>
    </row>
    <row r="6519" spans="1:8" x14ac:dyDescent="0.2">
      <c r="A6519" s="84">
        <v>36122</v>
      </c>
      <c r="B6519">
        <v>1188.21</v>
      </c>
      <c r="C6519">
        <v>233.99</v>
      </c>
      <c r="D6519">
        <v>640.66999999999996</v>
      </c>
      <c r="E6519">
        <v>258.52</v>
      </c>
      <c r="F6519">
        <v>433.26</v>
      </c>
      <c r="G6519">
        <v>1214.26</v>
      </c>
      <c r="H6519">
        <v>1663.65</v>
      </c>
    </row>
    <row r="6520" spans="1:8" x14ac:dyDescent="0.2">
      <c r="A6520" s="84">
        <v>36123</v>
      </c>
      <c r="B6520">
        <v>1182.99</v>
      </c>
      <c r="C6520">
        <v>233.97</v>
      </c>
      <c r="D6520">
        <v>638.98</v>
      </c>
      <c r="E6520">
        <v>255.37</v>
      </c>
      <c r="F6520">
        <v>430.59000000000003</v>
      </c>
      <c r="G6520">
        <v>1197.3700000000001</v>
      </c>
      <c r="H6520">
        <v>1663.51</v>
      </c>
    </row>
    <row r="6521" spans="1:8" x14ac:dyDescent="0.2">
      <c r="A6521" s="84">
        <v>36124</v>
      </c>
      <c r="B6521">
        <v>1186.8700000000001</v>
      </c>
      <c r="C6521">
        <v>235.09</v>
      </c>
      <c r="D6521">
        <v>641.84</v>
      </c>
      <c r="E6521">
        <v>252.59</v>
      </c>
      <c r="F6521">
        <v>426.32</v>
      </c>
      <c r="G6521">
        <v>1211.22</v>
      </c>
      <c r="H6521">
        <v>1704.68</v>
      </c>
    </row>
    <row r="6522" spans="1:8" x14ac:dyDescent="0.2">
      <c r="A6522" s="84">
        <v>36125</v>
      </c>
      <c r="B6522">
        <v>1186.8700000000001</v>
      </c>
      <c r="C6522">
        <v>235.09</v>
      </c>
      <c r="D6522">
        <v>641.83000000000004</v>
      </c>
      <c r="E6522">
        <v>252.59</v>
      </c>
      <c r="F6522">
        <v>426.32</v>
      </c>
      <c r="G6522">
        <v>1211.22</v>
      </c>
      <c r="H6522">
        <v>1704.68</v>
      </c>
    </row>
    <row r="6523" spans="1:8" x14ac:dyDescent="0.2">
      <c r="A6523" s="84">
        <v>36126</v>
      </c>
      <c r="B6523">
        <v>1192.33</v>
      </c>
      <c r="C6523">
        <v>234.22</v>
      </c>
      <c r="D6523">
        <v>663.05000000000007</v>
      </c>
      <c r="E6523">
        <v>250.4</v>
      </c>
      <c r="F6523">
        <v>426.49</v>
      </c>
      <c r="G6523">
        <v>1230.51</v>
      </c>
      <c r="H6523">
        <v>1737.79</v>
      </c>
    </row>
    <row r="6524" spans="1:8" x14ac:dyDescent="0.2">
      <c r="A6524" s="84">
        <v>36129</v>
      </c>
      <c r="B6524">
        <v>1163.6300000000001</v>
      </c>
      <c r="C6524">
        <v>230.92000000000002</v>
      </c>
      <c r="D6524">
        <v>648.71</v>
      </c>
      <c r="E6524">
        <v>238.08</v>
      </c>
      <c r="F6524">
        <v>422.85</v>
      </c>
      <c r="G6524">
        <v>1205.98</v>
      </c>
      <c r="H6524">
        <v>1732.21</v>
      </c>
    </row>
    <row r="6525" spans="1:8" x14ac:dyDescent="0.2">
      <c r="A6525" s="84">
        <v>36130</v>
      </c>
      <c r="B6525">
        <v>1175.28</v>
      </c>
      <c r="C6525">
        <v>233.44</v>
      </c>
      <c r="D6525">
        <v>630.05000000000007</v>
      </c>
      <c r="E6525">
        <v>239.55</v>
      </c>
      <c r="F6525">
        <v>440.5</v>
      </c>
      <c r="G6525">
        <v>1208.52</v>
      </c>
      <c r="H6525">
        <v>1726.02</v>
      </c>
    </row>
    <row r="6526" spans="1:8" x14ac:dyDescent="0.2">
      <c r="A6526" s="84">
        <v>36131</v>
      </c>
      <c r="B6526">
        <v>1171.25</v>
      </c>
      <c r="C6526">
        <v>233.79</v>
      </c>
      <c r="D6526">
        <v>622.62</v>
      </c>
      <c r="E6526">
        <v>236.6</v>
      </c>
      <c r="F6526">
        <v>430.28000000000003</v>
      </c>
      <c r="G6526">
        <v>1192.9000000000001</v>
      </c>
      <c r="H6526">
        <v>1722.3400000000001</v>
      </c>
    </row>
    <row r="6527" spans="1:8" x14ac:dyDescent="0.2">
      <c r="A6527" s="84">
        <v>36132</v>
      </c>
      <c r="B6527">
        <v>1150.1400000000001</v>
      </c>
      <c r="C6527">
        <v>232.89000000000001</v>
      </c>
      <c r="D6527">
        <v>618.64</v>
      </c>
      <c r="E6527">
        <v>226.79</v>
      </c>
      <c r="F6527">
        <v>419.2</v>
      </c>
      <c r="G6527">
        <v>1167.8900000000001</v>
      </c>
      <c r="H6527">
        <v>1699.96</v>
      </c>
    </row>
    <row r="6528" spans="1:8" x14ac:dyDescent="0.2">
      <c r="A6528" s="84">
        <v>36133</v>
      </c>
      <c r="B6528">
        <v>1176.74</v>
      </c>
      <c r="C6528">
        <v>236.78</v>
      </c>
      <c r="D6528">
        <v>628.57000000000005</v>
      </c>
      <c r="E6528">
        <v>223.22</v>
      </c>
      <c r="F6528">
        <v>427.28000000000003</v>
      </c>
      <c r="G6528">
        <v>1187.82</v>
      </c>
      <c r="H6528">
        <v>1721.39</v>
      </c>
    </row>
    <row r="6529" spans="1:8" x14ac:dyDescent="0.2">
      <c r="A6529" s="84">
        <v>36136</v>
      </c>
      <c r="B6529">
        <v>1187.7</v>
      </c>
      <c r="C6529">
        <v>236.92000000000002</v>
      </c>
      <c r="D6529">
        <v>641.43000000000006</v>
      </c>
      <c r="E6529">
        <v>230.52</v>
      </c>
      <c r="F6529">
        <v>427.77</v>
      </c>
      <c r="G6529">
        <v>1216.3600000000001</v>
      </c>
      <c r="H6529">
        <v>1730.43</v>
      </c>
    </row>
    <row r="6530" spans="1:8" x14ac:dyDescent="0.2">
      <c r="A6530" s="84">
        <v>36137</v>
      </c>
      <c r="B6530">
        <v>1181.3800000000001</v>
      </c>
      <c r="C6530">
        <v>236.53</v>
      </c>
      <c r="D6530">
        <v>637.4</v>
      </c>
      <c r="E6530">
        <v>221.1</v>
      </c>
      <c r="F6530">
        <v>420.53000000000003</v>
      </c>
      <c r="G6530">
        <v>1227.23</v>
      </c>
      <c r="H6530">
        <v>1773.8500000000001</v>
      </c>
    </row>
    <row r="6531" spans="1:8" x14ac:dyDescent="0.2">
      <c r="A6531" s="84">
        <v>36138</v>
      </c>
      <c r="B6531">
        <v>1183.49</v>
      </c>
      <c r="C6531">
        <v>235.45000000000002</v>
      </c>
      <c r="D6531">
        <v>648.20000000000005</v>
      </c>
      <c r="E6531">
        <v>223.87</v>
      </c>
      <c r="F6531">
        <v>419.95</v>
      </c>
      <c r="G6531">
        <v>1233.82</v>
      </c>
      <c r="H6531">
        <v>1801.43</v>
      </c>
    </row>
    <row r="6532" spans="1:8" x14ac:dyDescent="0.2">
      <c r="A6532" s="84">
        <v>36139</v>
      </c>
      <c r="B6532">
        <v>1165.02</v>
      </c>
      <c r="C6532">
        <v>233.11</v>
      </c>
      <c r="D6532">
        <v>642.47</v>
      </c>
      <c r="E6532">
        <v>234.13</v>
      </c>
      <c r="F6532">
        <v>416.77</v>
      </c>
      <c r="G6532">
        <v>1211.31</v>
      </c>
      <c r="H6532">
        <v>1778.51</v>
      </c>
    </row>
    <row r="6533" spans="1:8" x14ac:dyDescent="0.2">
      <c r="A6533" s="84">
        <v>36140</v>
      </c>
      <c r="B6533">
        <v>1166.46</v>
      </c>
      <c r="C6533">
        <v>233.98000000000002</v>
      </c>
      <c r="D6533">
        <v>644.69000000000005</v>
      </c>
      <c r="E6533">
        <v>222.14000000000001</v>
      </c>
      <c r="F6533">
        <v>419.16</v>
      </c>
      <c r="G6533">
        <v>1220.18</v>
      </c>
      <c r="H6533">
        <v>1769.1100000000001</v>
      </c>
    </row>
    <row r="6534" spans="1:8" x14ac:dyDescent="0.2">
      <c r="A6534" s="84">
        <v>36143</v>
      </c>
      <c r="B6534">
        <v>1141.2</v>
      </c>
      <c r="C6534">
        <v>232.77</v>
      </c>
      <c r="D6534">
        <v>645.29</v>
      </c>
      <c r="E6534">
        <v>220.75</v>
      </c>
      <c r="F6534">
        <v>400.94</v>
      </c>
      <c r="G6534">
        <v>1187.8600000000001</v>
      </c>
      <c r="H6534">
        <v>1711.03</v>
      </c>
    </row>
    <row r="6535" spans="1:8" x14ac:dyDescent="0.2">
      <c r="A6535" s="84">
        <v>36144</v>
      </c>
      <c r="B6535">
        <v>1162.83</v>
      </c>
      <c r="C6535">
        <v>233.25</v>
      </c>
      <c r="D6535">
        <v>638.32000000000005</v>
      </c>
      <c r="E6535">
        <v>222.13</v>
      </c>
      <c r="F6535">
        <v>413.14</v>
      </c>
      <c r="G6535">
        <v>1227.9000000000001</v>
      </c>
      <c r="H6535">
        <v>1715.75</v>
      </c>
    </row>
    <row r="6536" spans="1:8" x14ac:dyDescent="0.2">
      <c r="A6536" s="84">
        <v>36145</v>
      </c>
      <c r="B6536">
        <v>1161.94</v>
      </c>
      <c r="C6536">
        <v>234.21</v>
      </c>
      <c r="D6536">
        <v>654.52</v>
      </c>
      <c r="E6536">
        <v>232.67000000000002</v>
      </c>
      <c r="F6536">
        <v>425.37</v>
      </c>
      <c r="G6536">
        <v>1227.51</v>
      </c>
      <c r="H6536">
        <v>1713.57</v>
      </c>
    </row>
    <row r="6537" spans="1:8" x14ac:dyDescent="0.2">
      <c r="A6537" s="84">
        <v>36146</v>
      </c>
      <c r="B6537">
        <v>1179.98</v>
      </c>
      <c r="C6537">
        <v>236.89000000000001</v>
      </c>
      <c r="D6537">
        <v>642.36</v>
      </c>
      <c r="E6537">
        <v>221.61</v>
      </c>
      <c r="F6537">
        <v>436.27</v>
      </c>
      <c r="G6537">
        <v>1228.8500000000001</v>
      </c>
      <c r="H6537">
        <v>1735.6100000000001</v>
      </c>
    </row>
    <row r="6538" spans="1:8" x14ac:dyDescent="0.2">
      <c r="A6538" s="84">
        <v>36147</v>
      </c>
      <c r="B6538">
        <v>1188.03</v>
      </c>
      <c r="C6538">
        <v>237.88</v>
      </c>
      <c r="D6538">
        <v>645.28</v>
      </c>
      <c r="E6538">
        <v>214.11</v>
      </c>
      <c r="F6538">
        <v>434.3</v>
      </c>
      <c r="G6538">
        <v>1253.27</v>
      </c>
      <c r="H6538">
        <v>1739.3</v>
      </c>
    </row>
    <row r="6539" spans="1:8" x14ac:dyDescent="0.2">
      <c r="A6539" s="84">
        <v>36150</v>
      </c>
      <c r="B6539">
        <v>1202.8399999999999</v>
      </c>
      <c r="C6539">
        <v>238.08</v>
      </c>
      <c r="D6539">
        <v>639.41999999999996</v>
      </c>
      <c r="E6539">
        <v>206.47</v>
      </c>
      <c r="F6539">
        <v>433.8</v>
      </c>
      <c r="G6539">
        <v>1275.94</v>
      </c>
      <c r="H6539">
        <v>1795.26</v>
      </c>
    </row>
    <row r="6540" spans="1:8" x14ac:dyDescent="0.2">
      <c r="A6540" s="84">
        <v>36151</v>
      </c>
      <c r="B6540">
        <v>1203.57</v>
      </c>
      <c r="C6540">
        <v>235.46</v>
      </c>
      <c r="D6540">
        <v>637.21</v>
      </c>
      <c r="E6540">
        <v>201.85</v>
      </c>
      <c r="F6540">
        <v>437.16</v>
      </c>
      <c r="G6540">
        <v>1277.72</v>
      </c>
      <c r="H6540">
        <v>1791.3600000000001</v>
      </c>
    </row>
    <row r="6541" spans="1:8" x14ac:dyDescent="0.2">
      <c r="A6541" s="84">
        <v>36152</v>
      </c>
      <c r="B6541">
        <v>1228.54</v>
      </c>
      <c r="C6541">
        <v>236.42000000000002</v>
      </c>
      <c r="D6541">
        <v>647.44000000000005</v>
      </c>
      <c r="E6541">
        <v>208.6</v>
      </c>
      <c r="F6541">
        <v>444.58</v>
      </c>
      <c r="G6541">
        <v>1313.43</v>
      </c>
      <c r="H6541">
        <v>1832.08</v>
      </c>
    </row>
    <row r="6542" spans="1:8" x14ac:dyDescent="0.2">
      <c r="A6542" s="84">
        <v>36153</v>
      </c>
      <c r="B6542">
        <v>1226.27</v>
      </c>
      <c r="C6542">
        <v>235.6</v>
      </c>
      <c r="D6542">
        <v>644.57000000000005</v>
      </c>
      <c r="E6542">
        <v>212.32</v>
      </c>
      <c r="F6542">
        <v>449.04</v>
      </c>
      <c r="G6542">
        <v>1316.14</v>
      </c>
      <c r="H6542">
        <v>1846.23</v>
      </c>
    </row>
    <row r="6543" spans="1:8" x14ac:dyDescent="0.2">
      <c r="A6543" s="84">
        <v>36154</v>
      </c>
      <c r="B6543">
        <v>1226.27</v>
      </c>
      <c r="C6543">
        <v>235.6</v>
      </c>
      <c r="D6543">
        <v>644.57000000000005</v>
      </c>
      <c r="E6543">
        <v>212.32</v>
      </c>
      <c r="F6543">
        <v>449.04</v>
      </c>
      <c r="G6543">
        <v>1316.14</v>
      </c>
      <c r="H6543">
        <v>1846.23</v>
      </c>
    </row>
    <row r="6544" spans="1:8" x14ac:dyDescent="0.2">
      <c r="A6544" s="84">
        <v>36157</v>
      </c>
      <c r="B6544">
        <v>1225.49</v>
      </c>
      <c r="C6544">
        <v>234.52</v>
      </c>
      <c r="D6544">
        <v>644.31000000000006</v>
      </c>
      <c r="E6544">
        <v>208.62</v>
      </c>
      <c r="F6544">
        <v>449.81</v>
      </c>
      <c r="G6544">
        <v>1312.03</v>
      </c>
      <c r="H6544">
        <v>1821.55</v>
      </c>
    </row>
    <row r="6545" spans="1:8" x14ac:dyDescent="0.2">
      <c r="A6545" s="84">
        <v>36158</v>
      </c>
      <c r="B6545">
        <v>1241.81</v>
      </c>
      <c r="C6545">
        <v>235.5</v>
      </c>
      <c r="D6545">
        <v>648.80000000000007</v>
      </c>
      <c r="E6545">
        <v>218.34</v>
      </c>
      <c r="F6545">
        <v>451.18</v>
      </c>
      <c r="G6545">
        <v>1352.74</v>
      </c>
      <c r="H6545">
        <v>1849.6100000000001</v>
      </c>
    </row>
    <row r="6546" spans="1:8" x14ac:dyDescent="0.2">
      <c r="A6546" s="84">
        <v>36159</v>
      </c>
      <c r="B6546">
        <v>1231.93</v>
      </c>
      <c r="C6546">
        <v>235.15</v>
      </c>
      <c r="D6546">
        <v>642.5</v>
      </c>
      <c r="E6546">
        <v>212.86</v>
      </c>
      <c r="F6546">
        <v>446.06</v>
      </c>
      <c r="G6546">
        <v>1335.22</v>
      </c>
      <c r="H6546">
        <v>1827.43</v>
      </c>
    </row>
    <row r="6547" spans="1:8" x14ac:dyDescent="0.2">
      <c r="A6547" s="84">
        <v>36160</v>
      </c>
      <c r="B6547">
        <v>1229.23</v>
      </c>
      <c r="C6547">
        <v>236.72</v>
      </c>
      <c r="D6547">
        <v>638.37</v>
      </c>
      <c r="E6547">
        <v>216.71</v>
      </c>
      <c r="F6547">
        <v>445.18</v>
      </c>
      <c r="G6547">
        <v>1345.14</v>
      </c>
      <c r="H6547">
        <v>1856.16</v>
      </c>
    </row>
    <row r="6548" spans="1:8" x14ac:dyDescent="0.2">
      <c r="A6548" s="84">
        <v>36161</v>
      </c>
      <c r="B6548">
        <v>1229.23</v>
      </c>
      <c r="C6548">
        <v>236.72</v>
      </c>
      <c r="D6548">
        <v>638.37</v>
      </c>
      <c r="E6548">
        <v>216.71</v>
      </c>
      <c r="F6548">
        <v>445.18</v>
      </c>
      <c r="G6548">
        <v>1345.14</v>
      </c>
      <c r="H6548">
        <v>1856.16</v>
      </c>
    </row>
    <row r="6549" spans="1:8" x14ac:dyDescent="0.2">
      <c r="A6549" s="84">
        <v>36164</v>
      </c>
      <c r="B6549">
        <v>1228.1000000000001</v>
      </c>
      <c r="C6549">
        <v>236.39000000000001</v>
      </c>
      <c r="D6549">
        <v>639.26</v>
      </c>
      <c r="E6549">
        <v>215.63</v>
      </c>
      <c r="F6549">
        <v>439.48</v>
      </c>
      <c r="G6549">
        <v>1336.72</v>
      </c>
      <c r="H6549">
        <v>1834.1100000000001</v>
      </c>
    </row>
    <row r="6550" spans="1:8" x14ac:dyDescent="0.2">
      <c r="A6550" s="84">
        <v>36165</v>
      </c>
      <c r="B6550">
        <v>1244.78</v>
      </c>
      <c r="C6550">
        <v>236.08</v>
      </c>
      <c r="D6550">
        <v>633.71</v>
      </c>
      <c r="E6550">
        <v>221.98000000000002</v>
      </c>
      <c r="F6550">
        <v>455.47</v>
      </c>
      <c r="G6550">
        <v>1347.66</v>
      </c>
      <c r="H6550">
        <v>1880.93</v>
      </c>
    </row>
    <row r="6551" spans="1:8" x14ac:dyDescent="0.2">
      <c r="A6551" s="84">
        <v>36166</v>
      </c>
      <c r="B6551">
        <v>1272.3399999999999</v>
      </c>
      <c r="C6551">
        <v>236.1</v>
      </c>
      <c r="D6551">
        <v>660.67</v>
      </c>
      <c r="E6551">
        <v>232.6</v>
      </c>
      <c r="F6551">
        <v>473.29</v>
      </c>
      <c r="G6551">
        <v>1390.06</v>
      </c>
      <c r="H6551">
        <v>1900.72</v>
      </c>
    </row>
    <row r="6552" spans="1:8" x14ac:dyDescent="0.2">
      <c r="A6552" s="84">
        <v>36167</v>
      </c>
      <c r="B6552">
        <v>1269.73</v>
      </c>
      <c r="C6552">
        <v>234.31</v>
      </c>
      <c r="D6552">
        <v>664.49</v>
      </c>
      <c r="E6552">
        <v>244.99</v>
      </c>
      <c r="F6552">
        <v>472.42</v>
      </c>
      <c r="G6552">
        <v>1395.79</v>
      </c>
      <c r="H6552">
        <v>1900.6100000000001</v>
      </c>
    </row>
    <row r="6553" spans="1:8" x14ac:dyDescent="0.2">
      <c r="A6553" s="84">
        <v>36168</v>
      </c>
      <c r="B6553">
        <v>1275.0899999999999</v>
      </c>
      <c r="C6553">
        <v>232.37</v>
      </c>
      <c r="D6553">
        <v>662.88</v>
      </c>
      <c r="E6553">
        <v>245.55</v>
      </c>
      <c r="F6553">
        <v>491.67</v>
      </c>
      <c r="G6553">
        <v>1383.81</v>
      </c>
      <c r="H6553">
        <v>1911.23</v>
      </c>
    </row>
    <row r="6554" spans="1:8" x14ac:dyDescent="0.2">
      <c r="A6554" s="84">
        <v>36171</v>
      </c>
      <c r="B6554">
        <v>1263.8800000000001</v>
      </c>
      <c r="C6554">
        <v>229.05</v>
      </c>
      <c r="D6554">
        <v>650.20000000000005</v>
      </c>
      <c r="E6554">
        <v>249.02</v>
      </c>
      <c r="F6554">
        <v>504.13</v>
      </c>
      <c r="G6554">
        <v>1367.45</v>
      </c>
      <c r="H6554">
        <v>1950.67</v>
      </c>
    </row>
    <row r="6555" spans="1:8" x14ac:dyDescent="0.2">
      <c r="A6555" s="84">
        <v>36172</v>
      </c>
      <c r="B6555">
        <v>1239.51</v>
      </c>
      <c r="C6555">
        <v>229.16</v>
      </c>
      <c r="D6555">
        <v>638.32000000000005</v>
      </c>
      <c r="E6555">
        <v>238.35</v>
      </c>
      <c r="F6555">
        <v>489.94</v>
      </c>
      <c r="G6555">
        <v>1334.94</v>
      </c>
      <c r="H6555">
        <v>1968.46</v>
      </c>
    </row>
    <row r="6556" spans="1:8" x14ac:dyDescent="0.2">
      <c r="A6556" s="84">
        <v>36173</v>
      </c>
      <c r="B6556">
        <v>1234.4000000000001</v>
      </c>
      <c r="C6556">
        <v>228.96</v>
      </c>
      <c r="D6556">
        <v>628.38</v>
      </c>
      <c r="E6556">
        <v>236.61</v>
      </c>
      <c r="F6556">
        <v>480.35</v>
      </c>
      <c r="G6556">
        <v>1330.29</v>
      </c>
      <c r="H6556">
        <v>1940.58</v>
      </c>
    </row>
    <row r="6557" spans="1:8" x14ac:dyDescent="0.2">
      <c r="A6557" s="84">
        <v>36174</v>
      </c>
      <c r="B6557">
        <v>1212.19</v>
      </c>
      <c r="C6557">
        <v>226.52</v>
      </c>
      <c r="D6557">
        <v>618.66999999999996</v>
      </c>
      <c r="E6557">
        <v>236.98000000000002</v>
      </c>
      <c r="F6557">
        <v>474.46000000000004</v>
      </c>
      <c r="G6557">
        <v>1316.51</v>
      </c>
      <c r="H6557">
        <v>1938.8700000000001</v>
      </c>
    </row>
    <row r="6558" spans="1:8" x14ac:dyDescent="0.2">
      <c r="A6558" s="84">
        <v>36175</v>
      </c>
      <c r="B6558">
        <v>1243.26</v>
      </c>
      <c r="C6558">
        <v>227.62</v>
      </c>
      <c r="D6558">
        <v>628.41999999999996</v>
      </c>
      <c r="E6558">
        <v>236.92000000000002</v>
      </c>
      <c r="F6558">
        <v>487.16</v>
      </c>
      <c r="G6558">
        <v>1329.81</v>
      </c>
      <c r="H6558">
        <v>1979.13</v>
      </c>
    </row>
    <row r="6559" spans="1:8" x14ac:dyDescent="0.2">
      <c r="A6559" s="84">
        <v>36178</v>
      </c>
      <c r="B6559">
        <v>1243.26</v>
      </c>
      <c r="C6559">
        <v>227.62</v>
      </c>
      <c r="D6559">
        <v>628.41999999999996</v>
      </c>
      <c r="E6559">
        <v>236.92000000000002</v>
      </c>
      <c r="F6559">
        <v>487.16</v>
      </c>
      <c r="G6559">
        <v>1329.81</v>
      </c>
      <c r="H6559">
        <v>1979.13</v>
      </c>
    </row>
    <row r="6560" spans="1:8" x14ac:dyDescent="0.2">
      <c r="A6560" s="84">
        <v>36179</v>
      </c>
      <c r="B6560">
        <v>1252</v>
      </c>
      <c r="C6560">
        <v>226</v>
      </c>
      <c r="D6560">
        <v>628.11</v>
      </c>
      <c r="E6560">
        <v>233.48000000000002</v>
      </c>
      <c r="F6560">
        <v>508.06</v>
      </c>
      <c r="G6560">
        <v>1336.31</v>
      </c>
      <c r="H6560">
        <v>2011.99</v>
      </c>
    </row>
    <row r="6561" spans="1:8" x14ac:dyDescent="0.2">
      <c r="A6561" s="84">
        <v>36180</v>
      </c>
      <c r="B6561">
        <v>1256.6200000000001</v>
      </c>
      <c r="C6561">
        <v>224.6</v>
      </c>
      <c r="D6561">
        <v>624.88</v>
      </c>
      <c r="E6561">
        <v>234.39000000000001</v>
      </c>
      <c r="F6561">
        <v>514.54999999999995</v>
      </c>
      <c r="G6561">
        <v>1336.31</v>
      </c>
      <c r="H6561">
        <v>2010.95</v>
      </c>
    </row>
    <row r="6562" spans="1:8" x14ac:dyDescent="0.2">
      <c r="A6562" s="84">
        <v>36181</v>
      </c>
      <c r="B6562">
        <v>1235.1600000000001</v>
      </c>
      <c r="C6562">
        <v>226.06</v>
      </c>
      <c r="D6562">
        <v>627.35</v>
      </c>
      <c r="E6562">
        <v>234.34</v>
      </c>
      <c r="F6562">
        <v>504.83</v>
      </c>
      <c r="G6562">
        <v>1315.65</v>
      </c>
      <c r="H6562">
        <v>1941.4</v>
      </c>
    </row>
    <row r="6563" spans="1:8" x14ac:dyDescent="0.2">
      <c r="A6563" s="84">
        <v>36182</v>
      </c>
      <c r="B6563">
        <v>1225.19</v>
      </c>
      <c r="C6563">
        <v>226.74</v>
      </c>
      <c r="D6563">
        <v>629.14</v>
      </c>
      <c r="E6563">
        <v>232.28</v>
      </c>
      <c r="F6563">
        <v>501.52000000000004</v>
      </c>
      <c r="G6563">
        <v>1338.28</v>
      </c>
      <c r="H6563">
        <v>1932.48</v>
      </c>
    </row>
    <row r="6564" spans="1:8" x14ac:dyDescent="0.2">
      <c r="A6564" s="84">
        <v>36185</v>
      </c>
      <c r="B6564">
        <v>1233.98</v>
      </c>
      <c r="C6564">
        <v>226.76</v>
      </c>
      <c r="D6564">
        <v>627.52</v>
      </c>
      <c r="E6564">
        <v>232.62</v>
      </c>
      <c r="F6564">
        <v>499.46000000000004</v>
      </c>
      <c r="G6564">
        <v>1343.13</v>
      </c>
      <c r="H6564">
        <v>1960.98</v>
      </c>
    </row>
    <row r="6565" spans="1:8" x14ac:dyDescent="0.2">
      <c r="A6565" s="84">
        <v>36186</v>
      </c>
      <c r="B6565">
        <v>1252.31</v>
      </c>
      <c r="C6565">
        <v>226.37</v>
      </c>
      <c r="D6565">
        <v>622.44000000000005</v>
      </c>
      <c r="E6565">
        <v>221.52</v>
      </c>
      <c r="F6565">
        <v>506.83</v>
      </c>
      <c r="G6565">
        <v>1367.08</v>
      </c>
      <c r="H6565">
        <v>1980.14</v>
      </c>
    </row>
    <row r="6566" spans="1:8" x14ac:dyDescent="0.2">
      <c r="A6566" s="84">
        <v>36187</v>
      </c>
      <c r="B6566">
        <v>1243.17</v>
      </c>
      <c r="C6566">
        <v>223.06</v>
      </c>
      <c r="D6566">
        <v>609.55000000000007</v>
      </c>
      <c r="E6566">
        <v>213.46</v>
      </c>
      <c r="F6566">
        <v>506.82</v>
      </c>
      <c r="G6566">
        <v>1387.65</v>
      </c>
      <c r="H6566">
        <v>1937.6000000000001</v>
      </c>
    </row>
    <row r="6567" spans="1:8" x14ac:dyDescent="0.2">
      <c r="A6567" s="84">
        <v>36188</v>
      </c>
      <c r="B6567">
        <v>1265.3700000000001</v>
      </c>
      <c r="C6567">
        <v>222.62</v>
      </c>
      <c r="D6567">
        <v>606.04</v>
      </c>
      <c r="E6567">
        <v>214.6</v>
      </c>
      <c r="F6567">
        <v>513.04999999999995</v>
      </c>
      <c r="G6567">
        <v>1396.02</v>
      </c>
      <c r="H6567">
        <v>1982.73</v>
      </c>
    </row>
    <row r="6568" spans="1:8" x14ac:dyDescent="0.2">
      <c r="A6568" s="84">
        <v>36189</v>
      </c>
      <c r="B6568">
        <v>1279.6400000000001</v>
      </c>
      <c r="C6568">
        <v>219.92000000000002</v>
      </c>
      <c r="D6568">
        <v>604.74</v>
      </c>
      <c r="E6568">
        <v>218.61</v>
      </c>
      <c r="F6568">
        <v>503.12</v>
      </c>
      <c r="G6568">
        <v>1411.1000000000001</v>
      </c>
      <c r="H6568">
        <v>1976.89</v>
      </c>
    </row>
    <row r="6569" spans="1:8" x14ac:dyDescent="0.2">
      <c r="A6569" s="84">
        <v>36192</v>
      </c>
      <c r="B6569">
        <v>1273</v>
      </c>
      <c r="C6569">
        <v>215.97</v>
      </c>
      <c r="D6569">
        <v>599.84</v>
      </c>
      <c r="E6569">
        <v>225.44</v>
      </c>
      <c r="F6569">
        <v>509.82</v>
      </c>
      <c r="G6569">
        <v>1396.32</v>
      </c>
      <c r="H6569">
        <v>1986.22</v>
      </c>
    </row>
    <row r="6570" spans="1:8" x14ac:dyDescent="0.2">
      <c r="A6570" s="84">
        <v>36193</v>
      </c>
      <c r="B6570">
        <v>1261.99</v>
      </c>
      <c r="C6570">
        <v>215.27</v>
      </c>
      <c r="D6570">
        <v>600.48</v>
      </c>
      <c r="E6570">
        <v>226.98000000000002</v>
      </c>
      <c r="F6570">
        <v>492.61</v>
      </c>
      <c r="G6570">
        <v>1382.08</v>
      </c>
      <c r="H6570">
        <v>1968.27</v>
      </c>
    </row>
    <row r="6571" spans="1:8" x14ac:dyDescent="0.2">
      <c r="A6571" s="84">
        <v>36194</v>
      </c>
      <c r="B6571">
        <v>1272.07</v>
      </c>
      <c r="C6571">
        <v>215.62</v>
      </c>
      <c r="D6571">
        <v>615.19000000000005</v>
      </c>
      <c r="E6571">
        <v>220.71</v>
      </c>
      <c r="F6571">
        <v>499.39</v>
      </c>
      <c r="G6571">
        <v>1419.8</v>
      </c>
      <c r="H6571">
        <v>2004.95</v>
      </c>
    </row>
    <row r="6572" spans="1:8" x14ac:dyDescent="0.2">
      <c r="A6572" s="84">
        <v>36195</v>
      </c>
      <c r="B6572">
        <v>1248.49</v>
      </c>
      <c r="C6572">
        <v>213.16</v>
      </c>
      <c r="D6572">
        <v>611.95000000000005</v>
      </c>
      <c r="E6572">
        <v>231.43</v>
      </c>
      <c r="F6572">
        <v>481.03000000000003</v>
      </c>
      <c r="G6572">
        <v>1393.83</v>
      </c>
      <c r="H6572">
        <v>1972.68</v>
      </c>
    </row>
    <row r="6573" spans="1:8" x14ac:dyDescent="0.2">
      <c r="A6573" s="84">
        <v>36196</v>
      </c>
      <c r="B6573">
        <v>1239.4000000000001</v>
      </c>
      <c r="C6573">
        <v>214.28</v>
      </c>
      <c r="D6573">
        <v>631.16999999999996</v>
      </c>
      <c r="E6573">
        <v>233.5</v>
      </c>
      <c r="F6573">
        <v>475.89</v>
      </c>
      <c r="G6573">
        <v>1375.79</v>
      </c>
      <c r="H6573">
        <v>1971.47</v>
      </c>
    </row>
    <row r="6574" spans="1:8" x14ac:dyDescent="0.2">
      <c r="A6574" s="84">
        <v>36199</v>
      </c>
      <c r="B6574">
        <v>1243.77</v>
      </c>
      <c r="C6574">
        <v>215.17000000000002</v>
      </c>
      <c r="D6574">
        <v>638.65</v>
      </c>
      <c r="E6574">
        <v>238.11</v>
      </c>
      <c r="F6574">
        <v>482.41</v>
      </c>
      <c r="G6574">
        <v>1378.6200000000001</v>
      </c>
      <c r="H6574">
        <v>1957.26</v>
      </c>
    </row>
    <row r="6575" spans="1:8" x14ac:dyDescent="0.2">
      <c r="A6575" s="84">
        <v>36200</v>
      </c>
      <c r="B6575">
        <v>1216.1400000000001</v>
      </c>
      <c r="C6575">
        <v>213.46</v>
      </c>
      <c r="D6575">
        <v>628.21</v>
      </c>
      <c r="E6575">
        <v>221.59</v>
      </c>
      <c r="F6575">
        <v>473.46000000000004</v>
      </c>
      <c r="G6575">
        <v>1331.14</v>
      </c>
      <c r="H6575">
        <v>1910.43</v>
      </c>
    </row>
    <row r="6576" spans="1:8" x14ac:dyDescent="0.2">
      <c r="A6576" s="84">
        <v>36201</v>
      </c>
      <c r="B6576">
        <v>1223.55</v>
      </c>
      <c r="C6576">
        <v>213.18</v>
      </c>
      <c r="D6576">
        <v>629.59</v>
      </c>
      <c r="E6576">
        <v>223.23000000000002</v>
      </c>
      <c r="F6576">
        <v>478.73</v>
      </c>
      <c r="G6576">
        <v>1326.97</v>
      </c>
      <c r="H6576">
        <v>1931.55</v>
      </c>
    </row>
    <row r="6577" spans="1:8" x14ac:dyDescent="0.2">
      <c r="A6577" s="84">
        <v>36202</v>
      </c>
      <c r="B6577">
        <v>1254.04</v>
      </c>
      <c r="C6577">
        <v>211.92000000000002</v>
      </c>
      <c r="D6577">
        <v>619.80000000000007</v>
      </c>
      <c r="E6577">
        <v>217.83</v>
      </c>
      <c r="F6577">
        <v>488.33</v>
      </c>
      <c r="G6577">
        <v>1386.34</v>
      </c>
      <c r="H6577">
        <v>1969.51</v>
      </c>
    </row>
    <row r="6578" spans="1:8" x14ac:dyDescent="0.2">
      <c r="A6578" s="84">
        <v>36203</v>
      </c>
      <c r="B6578">
        <v>1230.1300000000001</v>
      </c>
      <c r="C6578">
        <v>207.65</v>
      </c>
      <c r="D6578">
        <v>612.37</v>
      </c>
      <c r="E6578">
        <v>227.81</v>
      </c>
      <c r="F6578">
        <v>473.7</v>
      </c>
      <c r="G6578">
        <v>1356.78</v>
      </c>
      <c r="H6578">
        <v>1941.63</v>
      </c>
    </row>
    <row r="6579" spans="1:8" x14ac:dyDescent="0.2">
      <c r="A6579" s="84">
        <v>36206</v>
      </c>
      <c r="B6579">
        <v>1230.1300000000001</v>
      </c>
      <c r="C6579">
        <v>207.65</v>
      </c>
      <c r="D6579">
        <v>612.37</v>
      </c>
      <c r="E6579">
        <v>227.81</v>
      </c>
      <c r="F6579">
        <v>473.7</v>
      </c>
      <c r="G6579">
        <v>1356.78</v>
      </c>
      <c r="H6579">
        <v>1941.63</v>
      </c>
    </row>
    <row r="6580" spans="1:8" x14ac:dyDescent="0.2">
      <c r="A6580" s="84">
        <v>36207</v>
      </c>
      <c r="B6580">
        <v>1241.8700000000001</v>
      </c>
      <c r="C6580">
        <v>209.77</v>
      </c>
      <c r="D6580">
        <v>604.80000000000007</v>
      </c>
      <c r="E6580">
        <v>219.64000000000001</v>
      </c>
      <c r="F6580">
        <v>469.39</v>
      </c>
      <c r="G6580">
        <v>1392.56</v>
      </c>
      <c r="H6580">
        <v>1957.57</v>
      </c>
    </row>
    <row r="6581" spans="1:8" x14ac:dyDescent="0.2">
      <c r="A6581" s="84">
        <v>36208</v>
      </c>
      <c r="B6581">
        <v>1224.03</v>
      </c>
      <c r="C6581">
        <v>212.73000000000002</v>
      </c>
      <c r="D6581">
        <v>600.22</v>
      </c>
      <c r="E6581">
        <v>215.15</v>
      </c>
      <c r="F6581">
        <v>475.16</v>
      </c>
      <c r="G6581">
        <v>1363.9</v>
      </c>
      <c r="H6581">
        <v>1939.55</v>
      </c>
    </row>
    <row r="6582" spans="1:8" x14ac:dyDescent="0.2">
      <c r="A6582" s="84">
        <v>36209</v>
      </c>
      <c r="B6582">
        <v>1237.28</v>
      </c>
      <c r="C6582">
        <v>215.81</v>
      </c>
      <c r="D6582">
        <v>604.61</v>
      </c>
      <c r="E6582">
        <v>217.03</v>
      </c>
      <c r="F6582">
        <v>487.58</v>
      </c>
      <c r="G6582">
        <v>1373.08</v>
      </c>
      <c r="H6582">
        <v>1972.44</v>
      </c>
    </row>
    <row r="6583" spans="1:8" x14ac:dyDescent="0.2">
      <c r="A6583" s="84">
        <v>36210</v>
      </c>
      <c r="B6583">
        <v>1239.22</v>
      </c>
      <c r="C6583">
        <v>213.55</v>
      </c>
      <c r="D6583">
        <v>598.34</v>
      </c>
      <c r="E6583">
        <v>219.74</v>
      </c>
      <c r="F6583">
        <v>483.31</v>
      </c>
      <c r="G6583">
        <v>1384.04</v>
      </c>
      <c r="H6583">
        <v>1982.64</v>
      </c>
    </row>
    <row r="6584" spans="1:8" x14ac:dyDescent="0.2">
      <c r="A6584" s="84">
        <v>36213</v>
      </c>
      <c r="B6584">
        <v>1272.1400000000001</v>
      </c>
      <c r="C6584">
        <v>214.35</v>
      </c>
      <c r="D6584">
        <v>598.41</v>
      </c>
      <c r="E6584">
        <v>218.3</v>
      </c>
      <c r="F6584">
        <v>495.65000000000003</v>
      </c>
      <c r="G6584">
        <v>1431.6200000000001</v>
      </c>
      <c r="H6584">
        <v>2031.68</v>
      </c>
    </row>
    <row r="6585" spans="1:8" x14ac:dyDescent="0.2">
      <c r="A6585" s="84">
        <v>36214</v>
      </c>
      <c r="B6585">
        <v>1271.18</v>
      </c>
      <c r="C6585">
        <v>212.04</v>
      </c>
      <c r="D6585">
        <v>595</v>
      </c>
      <c r="E6585">
        <v>218.22</v>
      </c>
      <c r="F6585">
        <v>487.48</v>
      </c>
      <c r="G6585">
        <v>1428.09</v>
      </c>
      <c r="H6585">
        <v>2016.43</v>
      </c>
    </row>
    <row r="6586" spans="1:8" x14ac:dyDescent="0.2">
      <c r="A6586" s="84">
        <v>36215</v>
      </c>
      <c r="B6586">
        <v>1253.4100000000001</v>
      </c>
      <c r="C6586">
        <v>210.79</v>
      </c>
      <c r="D6586">
        <v>589.87</v>
      </c>
      <c r="E6586">
        <v>216.54</v>
      </c>
      <c r="F6586">
        <v>486.15000000000003</v>
      </c>
      <c r="G6586">
        <v>1401.66</v>
      </c>
      <c r="H6586">
        <v>2016.53</v>
      </c>
    </row>
    <row r="6587" spans="1:8" x14ac:dyDescent="0.2">
      <c r="A6587" s="84">
        <v>36216</v>
      </c>
      <c r="B6587">
        <v>1245.02</v>
      </c>
      <c r="C6587">
        <v>208.57</v>
      </c>
      <c r="D6587">
        <v>592.21</v>
      </c>
      <c r="E6587">
        <v>215.64000000000001</v>
      </c>
      <c r="F6587">
        <v>482.68</v>
      </c>
      <c r="G6587">
        <v>1403.73</v>
      </c>
      <c r="H6587">
        <v>1985.91</v>
      </c>
    </row>
    <row r="6588" spans="1:8" x14ac:dyDescent="0.2">
      <c r="A6588" s="84">
        <v>36217</v>
      </c>
      <c r="B6588">
        <v>1238.33</v>
      </c>
      <c r="C6588">
        <v>208.18</v>
      </c>
      <c r="D6588">
        <v>585.56000000000006</v>
      </c>
      <c r="E6588">
        <v>212.74</v>
      </c>
      <c r="F6588">
        <v>480.2</v>
      </c>
      <c r="G6588">
        <v>1411.98</v>
      </c>
      <c r="H6588">
        <v>1999.5900000000001</v>
      </c>
    </row>
    <row r="6589" spans="1:8" x14ac:dyDescent="0.2">
      <c r="A6589" s="84">
        <v>36220</v>
      </c>
      <c r="B6589">
        <v>1236.1600000000001</v>
      </c>
      <c r="C6589">
        <v>207.54</v>
      </c>
      <c r="D6589">
        <v>578.09</v>
      </c>
      <c r="E6589">
        <v>213.17000000000002</v>
      </c>
      <c r="F6589">
        <v>477.02</v>
      </c>
      <c r="G6589">
        <v>1419.6000000000001</v>
      </c>
      <c r="H6589">
        <v>1987.8500000000001</v>
      </c>
    </row>
    <row r="6590" spans="1:8" x14ac:dyDescent="0.2">
      <c r="A6590" s="84">
        <v>36221</v>
      </c>
      <c r="B6590">
        <v>1225.5</v>
      </c>
      <c r="C6590">
        <v>209.39000000000001</v>
      </c>
      <c r="D6590">
        <v>575.34</v>
      </c>
      <c r="E6590">
        <v>215.29</v>
      </c>
      <c r="F6590">
        <v>470.76</v>
      </c>
      <c r="G6590">
        <v>1411.34</v>
      </c>
      <c r="H6590">
        <v>1964.77</v>
      </c>
    </row>
    <row r="6591" spans="1:8" x14ac:dyDescent="0.2">
      <c r="A6591" s="84">
        <v>36222</v>
      </c>
      <c r="B6591">
        <v>1227.7</v>
      </c>
      <c r="C6591">
        <v>210.52</v>
      </c>
      <c r="D6591">
        <v>590.06000000000006</v>
      </c>
      <c r="E6591">
        <v>217.76</v>
      </c>
      <c r="F6591">
        <v>469.38</v>
      </c>
      <c r="G6591">
        <v>1429.23</v>
      </c>
      <c r="H6591">
        <v>1966.88</v>
      </c>
    </row>
    <row r="6592" spans="1:8" x14ac:dyDescent="0.2">
      <c r="A6592" s="84">
        <v>36223</v>
      </c>
      <c r="B6592">
        <v>1246.6400000000001</v>
      </c>
      <c r="C6592">
        <v>213.57</v>
      </c>
      <c r="D6592">
        <v>609.57000000000005</v>
      </c>
      <c r="E6592">
        <v>220.79</v>
      </c>
      <c r="F6592">
        <v>483.1</v>
      </c>
      <c r="G6592">
        <v>1457</v>
      </c>
      <c r="H6592">
        <v>1977.9</v>
      </c>
    </row>
    <row r="6593" spans="1:8" x14ac:dyDescent="0.2">
      <c r="A6593" s="84">
        <v>36224</v>
      </c>
      <c r="B6593">
        <v>1275.47</v>
      </c>
      <c r="C6593">
        <v>216.23000000000002</v>
      </c>
      <c r="D6593">
        <v>621.74</v>
      </c>
      <c r="E6593">
        <v>219.28</v>
      </c>
      <c r="F6593">
        <v>498.39</v>
      </c>
      <c r="G6593">
        <v>1499.25</v>
      </c>
      <c r="H6593">
        <v>2019.49</v>
      </c>
    </row>
    <row r="6594" spans="1:8" x14ac:dyDescent="0.2">
      <c r="A6594" s="84">
        <v>36227</v>
      </c>
      <c r="B6594">
        <v>1282.73</v>
      </c>
      <c r="C6594">
        <v>213.35</v>
      </c>
      <c r="D6594">
        <v>631.31000000000006</v>
      </c>
      <c r="E6594">
        <v>222.21</v>
      </c>
      <c r="F6594">
        <v>496.45</v>
      </c>
      <c r="G6594">
        <v>1508.55</v>
      </c>
      <c r="H6594">
        <v>2029.72</v>
      </c>
    </row>
    <row r="6595" spans="1:8" x14ac:dyDescent="0.2">
      <c r="A6595" s="84">
        <v>36228</v>
      </c>
      <c r="B6595">
        <v>1279.8399999999999</v>
      </c>
      <c r="C6595">
        <v>209.18</v>
      </c>
      <c r="D6595">
        <v>623.85</v>
      </c>
      <c r="E6595">
        <v>222.32</v>
      </c>
      <c r="F6595">
        <v>488.78000000000003</v>
      </c>
      <c r="G6595">
        <v>1518.3600000000001</v>
      </c>
      <c r="H6595">
        <v>2021.04</v>
      </c>
    </row>
    <row r="6596" spans="1:8" x14ac:dyDescent="0.2">
      <c r="A6596" s="84">
        <v>36229</v>
      </c>
      <c r="B6596">
        <v>1286.8399999999999</v>
      </c>
      <c r="C6596">
        <v>208.85</v>
      </c>
      <c r="D6596">
        <v>658.04</v>
      </c>
      <c r="E6596">
        <v>224.93</v>
      </c>
      <c r="F6596">
        <v>483.44</v>
      </c>
      <c r="G6596">
        <v>1526</v>
      </c>
      <c r="H6596">
        <v>2035.3300000000002</v>
      </c>
    </row>
    <row r="6597" spans="1:8" x14ac:dyDescent="0.2">
      <c r="A6597" s="84">
        <v>36230</v>
      </c>
      <c r="B6597">
        <v>1297.68</v>
      </c>
      <c r="C6597">
        <v>210.59</v>
      </c>
      <c r="D6597">
        <v>665.59</v>
      </c>
      <c r="E6597">
        <v>226.24</v>
      </c>
      <c r="F6597">
        <v>492.23</v>
      </c>
      <c r="G6597">
        <v>1539.18</v>
      </c>
      <c r="H6597">
        <v>2067.33</v>
      </c>
    </row>
    <row r="6598" spans="1:8" x14ac:dyDescent="0.2">
      <c r="A6598" s="84">
        <v>36231</v>
      </c>
      <c r="B6598">
        <v>1294.5899999999999</v>
      </c>
      <c r="C6598">
        <v>214.42000000000002</v>
      </c>
      <c r="D6598">
        <v>663.63</v>
      </c>
      <c r="E6598">
        <v>217.01</v>
      </c>
      <c r="F6598">
        <v>489.87</v>
      </c>
      <c r="G6598">
        <v>1532.74</v>
      </c>
      <c r="H6598">
        <v>2085.33</v>
      </c>
    </row>
    <row r="6599" spans="1:8" x14ac:dyDescent="0.2">
      <c r="A6599" s="84">
        <v>36234</v>
      </c>
      <c r="B6599">
        <v>1307.26</v>
      </c>
      <c r="C6599">
        <v>213.32</v>
      </c>
      <c r="D6599">
        <v>657.77</v>
      </c>
      <c r="E6599">
        <v>211.86</v>
      </c>
      <c r="F6599">
        <v>494.32</v>
      </c>
      <c r="G6599">
        <v>1544.23</v>
      </c>
      <c r="H6599">
        <v>2078.0500000000002</v>
      </c>
    </row>
    <row r="6600" spans="1:8" x14ac:dyDescent="0.2">
      <c r="A6600" s="84">
        <v>36235</v>
      </c>
      <c r="B6600">
        <v>1306.3800000000001</v>
      </c>
      <c r="C6600">
        <v>213.35</v>
      </c>
      <c r="D6600">
        <v>653.79</v>
      </c>
      <c r="E6600">
        <v>214.4</v>
      </c>
      <c r="F6600">
        <v>491.01</v>
      </c>
      <c r="G6600">
        <v>1528.43</v>
      </c>
      <c r="H6600">
        <v>2056.4299999999998</v>
      </c>
    </row>
    <row r="6601" spans="1:8" x14ac:dyDescent="0.2">
      <c r="A6601" s="84">
        <v>36236</v>
      </c>
      <c r="B6601">
        <v>1297.82</v>
      </c>
      <c r="C6601">
        <v>212.88</v>
      </c>
      <c r="D6601">
        <v>670.80000000000007</v>
      </c>
      <c r="E6601">
        <v>213.37</v>
      </c>
      <c r="F6601">
        <v>487.64</v>
      </c>
      <c r="G6601">
        <v>1521.6100000000001</v>
      </c>
      <c r="H6601">
        <v>2054.7400000000002</v>
      </c>
    </row>
    <row r="6602" spans="1:8" x14ac:dyDescent="0.2">
      <c r="A6602" s="84">
        <v>36237</v>
      </c>
      <c r="B6602">
        <v>1316.55</v>
      </c>
      <c r="C6602">
        <v>214.72</v>
      </c>
      <c r="D6602">
        <v>675.18000000000006</v>
      </c>
      <c r="E6602">
        <v>208.24</v>
      </c>
      <c r="F6602">
        <v>493.1</v>
      </c>
      <c r="G6602">
        <v>1556.15</v>
      </c>
      <c r="H6602">
        <v>2090.1999999999998</v>
      </c>
    </row>
    <row r="6603" spans="1:8" x14ac:dyDescent="0.2">
      <c r="A6603" s="84">
        <v>36238</v>
      </c>
      <c r="B6603">
        <v>1299.29</v>
      </c>
      <c r="C6603">
        <v>213</v>
      </c>
      <c r="D6603">
        <v>665.66</v>
      </c>
      <c r="E6603">
        <v>210.92000000000002</v>
      </c>
      <c r="F6603">
        <v>493.95</v>
      </c>
      <c r="G6603">
        <v>1513.88</v>
      </c>
      <c r="H6603">
        <v>2076.27</v>
      </c>
    </row>
    <row r="6604" spans="1:8" x14ac:dyDescent="0.2">
      <c r="A6604" s="84">
        <v>36241</v>
      </c>
      <c r="B6604">
        <v>1297.01</v>
      </c>
      <c r="C6604">
        <v>212.8</v>
      </c>
      <c r="D6604">
        <v>674.14</v>
      </c>
      <c r="E6604">
        <v>209.45000000000002</v>
      </c>
      <c r="F6604">
        <v>498.03000000000003</v>
      </c>
      <c r="G6604">
        <v>1493.78</v>
      </c>
      <c r="H6604">
        <v>2055.08</v>
      </c>
    </row>
    <row r="6605" spans="1:8" x14ac:dyDescent="0.2">
      <c r="A6605" s="84">
        <v>36242</v>
      </c>
      <c r="B6605">
        <v>1262.1400000000001</v>
      </c>
      <c r="C6605">
        <v>211.5</v>
      </c>
      <c r="D6605">
        <v>663.18000000000006</v>
      </c>
      <c r="E6605">
        <v>207.53</v>
      </c>
      <c r="F6605">
        <v>476.57</v>
      </c>
      <c r="G6605">
        <v>1453.6000000000001</v>
      </c>
      <c r="H6605">
        <v>1984.74</v>
      </c>
    </row>
    <row r="6606" spans="1:8" x14ac:dyDescent="0.2">
      <c r="A6606" s="84">
        <v>36243</v>
      </c>
      <c r="B6606">
        <v>1268.5899999999999</v>
      </c>
      <c r="C6606">
        <v>216.83</v>
      </c>
      <c r="D6606">
        <v>656.17</v>
      </c>
      <c r="E6606">
        <v>212.70000000000002</v>
      </c>
      <c r="F6606">
        <v>473.66</v>
      </c>
      <c r="G6606">
        <v>1441.06</v>
      </c>
      <c r="H6606">
        <v>1975.2</v>
      </c>
    </row>
    <row r="6607" spans="1:8" x14ac:dyDescent="0.2">
      <c r="A6607" s="84">
        <v>36244</v>
      </c>
      <c r="B6607">
        <v>1289.99</v>
      </c>
      <c r="C6607">
        <v>215.21</v>
      </c>
      <c r="D6607">
        <v>661.65</v>
      </c>
      <c r="E6607">
        <v>211.79</v>
      </c>
      <c r="F6607">
        <v>486.92</v>
      </c>
      <c r="G6607">
        <v>1503.14</v>
      </c>
      <c r="H6607">
        <v>2008.3700000000001</v>
      </c>
    </row>
    <row r="6608" spans="1:8" x14ac:dyDescent="0.2">
      <c r="A6608" s="84">
        <v>36245</v>
      </c>
      <c r="B6608">
        <v>1282.8</v>
      </c>
      <c r="C6608">
        <v>211.53</v>
      </c>
      <c r="D6608">
        <v>668.13</v>
      </c>
      <c r="E6608">
        <v>208.70000000000002</v>
      </c>
      <c r="F6608">
        <v>482.41</v>
      </c>
      <c r="G6608">
        <v>1499.68</v>
      </c>
      <c r="H6608">
        <v>1997.95</v>
      </c>
    </row>
    <row r="6609" spans="1:8" x14ac:dyDescent="0.2">
      <c r="A6609" s="84">
        <v>36248</v>
      </c>
      <c r="B6609">
        <v>1310.17</v>
      </c>
      <c r="C6609">
        <v>209.3</v>
      </c>
      <c r="D6609">
        <v>691.34</v>
      </c>
      <c r="E6609">
        <v>204.21</v>
      </c>
      <c r="F6609">
        <v>482.56</v>
      </c>
      <c r="G6609">
        <v>1537.82</v>
      </c>
      <c r="H6609">
        <v>2019.72</v>
      </c>
    </row>
    <row r="6610" spans="1:8" x14ac:dyDescent="0.2">
      <c r="A6610" s="84">
        <v>36249</v>
      </c>
      <c r="B6610">
        <v>1300.75</v>
      </c>
      <c r="C6610">
        <v>204.64000000000001</v>
      </c>
      <c r="D6610">
        <v>680.5</v>
      </c>
      <c r="E6610">
        <v>201.45000000000002</v>
      </c>
      <c r="F6610">
        <v>480.02</v>
      </c>
      <c r="G6610">
        <v>1539.38</v>
      </c>
      <c r="H6610">
        <v>2015.99</v>
      </c>
    </row>
    <row r="6611" spans="1:8" x14ac:dyDescent="0.2">
      <c r="A6611" s="84">
        <v>36250</v>
      </c>
      <c r="B6611">
        <v>1286.3700000000001</v>
      </c>
      <c r="C6611">
        <v>202.89000000000001</v>
      </c>
      <c r="D6611">
        <v>671.89</v>
      </c>
      <c r="E6611">
        <v>207.87</v>
      </c>
      <c r="F6611">
        <v>479.59000000000003</v>
      </c>
      <c r="G6611">
        <v>1520.82</v>
      </c>
      <c r="H6611">
        <v>1994.3500000000001</v>
      </c>
    </row>
    <row r="6612" spans="1:8" x14ac:dyDescent="0.2">
      <c r="A6612" s="84">
        <v>36251</v>
      </c>
      <c r="B6612">
        <v>1293.72</v>
      </c>
      <c r="C6612">
        <v>205.20000000000002</v>
      </c>
      <c r="D6612">
        <v>662.61</v>
      </c>
      <c r="E6612">
        <v>203.83</v>
      </c>
      <c r="F6612">
        <v>475.61</v>
      </c>
      <c r="G6612">
        <v>1522.24</v>
      </c>
      <c r="H6612">
        <v>2005.52</v>
      </c>
    </row>
    <row r="6613" spans="1:8" x14ac:dyDescent="0.2">
      <c r="A6613" s="84">
        <v>36252</v>
      </c>
      <c r="B6613">
        <v>1293.72</v>
      </c>
      <c r="C6613">
        <v>205.20000000000002</v>
      </c>
      <c r="D6613">
        <v>662.61</v>
      </c>
      <c r="E6613">
        <v>203.83</v>
      </c>
      <c r="F6613">
        <v>475.61</v>
      </c>
      <c r="G6613">
        <v>1522.24</v>
      </c>
      <c r="H6613">
        <v>2005.52</v>
      </c>
    </row>
    <row r="6614" spans="1:8" x14ac:dyDescent="0.2">
      <c r="A6614" s="84">
        <v>36255</v>
      </c>
      <c r="B6614">
        <v>1321.1200000000001</v>
      </c>
      <c r="C6614">
        <v>207.49</v>
      </c>
      <c r="D6614">
        <v>679.25</v>
      </c>
      <c r="E6614">
        <v>200.01</v>
      </c>
      <c r="F6614">
        <v>488.12</v>
      </c>
      <c r="G6614">
        <v>1550.76</v>
      </c>
      <c r="H6614">
        <v>2053.4499999999998</v>
      </c>
    </row>
    <row r="6615" spans="1:8" x14ac:dyDescent="0.2">
      <c r="A6615" s="84">
        <v>36256</v>
      </c>
      <c r="B6615">
        <v>1317.89</v>
      </c>
      <c r="C6615">
        <v>204.77</v>
      </c>
      <c r="D6615">
        <v>676.81000000000006</v>
      </c>
      <c r="E6615">
        <v>202.70000000000002</v>
      </c>
      <c r="F6615">
        <v>496.52000000000004</v>
      </c>
      <c r="G6615">
        <v>1550.66</v>
      </c>
      <c r="H6615">
        <v>2037.3500000000001</v>
      </c>
    </row>
    <row r="6616" spans="1:8" x14ac:dyDescent="0.2">
      <c r="A6616" s="84">
        <v>36257</v>
      </c>
      <c r="B6616">
        <v>1326.89</v>
      </c>
      <c r="C6616">
        <v>203.05</v>
      </c>
      <c r="D6616">
        <v>675.29</v>
      </c>
      <c r="E6616">
        <v>201.13</v>
      </c>
      <c r="F6616">
        <v>496.85</v>
      </c>
      <c r="G6616">
        <v>1563.5</v>
      </c>
      <c r="H6616">
        <v>2103.56</v>
      </c>
    </row>
    <row r="6617" spans="1:8" x14ac:dyDescent="0.2">
      <c r="A6617" s="84">
        <v>36258</v>
      </c>
      <c r="B6617">
        <v>1343.98</v>
      </c>
      <c r="C6617">
        <v>206.84</v>
      </c>
      <c r="D6617">
        <v>686.96</v>
      </c>
      <c r="E6617">
        <v>200.25</v>
      </c>
      <c r="F6617">
        <v>500.37</v>
      </c>
      <c r="G6617">
        <v>1619.1100000000001</v>
      </c>
      <c r="H6617">
        <v>2132.84</v>
      </c>
    </row>
    <row r="6618" spans="1:8" x14ac:dyDescent="0.2">
      <c r="A6618" s="84">
        <v>36259</v>
      </c>
      <c r="B6618">
        <v>1348.3500000000001</v>
      </c>
      <c r="C6618">
        <v>205.9</v>
      </c>
      <c r="D6618">
        <v>695</v>
      </c>
      <c r="E6618">
        <v>209.08</v>
      </c>
      <c r="F6618">
        <v>492.94</v>
      </c>
      <c r="G6618">
        <v>1631.8700000000001</v>
      </c>
      <c r="H6618">
        <v>2138.0100000000002</v>
      </c>
    </row>
    <row r="6619" spans="1:8" x14ac:dyDescent="0.2">
      <c r="A6619" s="84">
        <v>36262</v>
      </c>
      <c r="B6619">
        <v>1358.64</v>
      </c>
      <c r="C6619">
        <v>207.84</v>
      </c>
      <c r="D6619">
        <v>699.6</v>
      </c>
      <c r="E6619">
        <v>214.9</v>
      </c>
      <c r="F6619">
        <v>503.03000000000003</v>
      </c>
      <c r="G6619">
        <v>1653.73</v>
      </c>
      <c r="H6619">
        <v>2205.25</v>
      </c>
    </row>
    <row r="6620" spans="1:8" x14ac:dyDescent="0.2">
      <c r="A6620" s="84">
        <v>36263</v>
      </c>
      <c r="B6620">
        <v>1349.82</v>
      </c>
      <c r="C6620">
        <v>205.54</v>
      </c>
      <c r="D6620">
        <v>700.42</v>
      </c>
      <c r="E6620">
        <v>216.94</v>
      </c>
      <c r="F6620">
        <v>517.12</v>
      </c>
      <c r="G6620">
        <v>1628.99</v>
      </c>
      <c r="H6620">
        <v>2166.11</v>
      </c>
    </row>
    <row r="6621" spans="1:8" x14ac:dyDescent="0.2">
      <c r="A6621" s="84">
        <v>36264</v>
      </c>
      <c r="B6621">
        <v>1328.44</v>
      </c>
      <c r="C6621">
        <v>203.16</v>
      </c>
      <c r="D6621">
        <v>685.31000000000006</v>
      </c>
      <c r="E6621">
        <v>207.57</v>
      </c>
      <c r="F6621">
        <v>514.09</v>
      </c>
      <c r="G6621">
        <v>1570.3</v>
      </c>
      <c r="H6621">
        <v>2133.6799999999998</v>
      </c>
    </row>
    <row r="6622" spans="1:8" x14ac:dyDescent="0.2">
      <c r="A6622" s="84">
        <v>36265</v>
      </c>
      <c r="B6622">
        <v>1322.8600000000001</v>
      </c>
      <c r="C6622">
        <v>205.01</v>
      </c>
      <c r="D6622">
        <v>717.86</v>
      </c>
      <c r="E6622">
        <v>221.54</v>
      </c>
      <c r="F6622">
        <v>506.26</v>
      </c>
      <c r="G6622">
        <v>1545.78</v>
      </c>
      <c r="H6622">
        <v>2067.7600000000002</v>
      </c>
    </row>
    <row r="6623" spans="1:8" x14ac:dyDescent="0.2">
      <c r="A6623" s="84">
        <v>36266</v>
      </c>
      <c r="B6623">
        <v>1319</v>
      </c>
      <c r="C6623">
        <v>207.38</v>
      </c>
      <c r="D6623">
        <v>744.63</v>
      </c>
      <c r="E6623">
        <v>235.45000000000002</v>
      </c>
      <c r="F6623">
        <v>519.18000000000006</v>
      </c>
      <c r="G6623">
        <v>1537.42</v>
      </c>
      <c r="H6623">
        <v>2028.81</v>
      </c>
    </row>
    <row r="6624" spans="1:8" x14ac:dyDescent="0.2">
      <c r="A6624" s="84">
        <v>36269</v>
      </c>
      <c r="B6624">
        <v>1289.48</v>
      </c>
      <c r="C6624">
        <v>210.21</v>
      </c>
      <c r="D6624">
        <v>764.08</v>
      </c>
      <c r="E6624">
        <v>239.97</v>
      </c>
      <c r="F6624">
        <v>524.24</v>
      </c>
      <c r="G6624">
        <v>1454.1200000000001</v>
      </c>
      <c r="H6624">
        <v>1967.32</v>
      </c>
    </row>
    <row r="6625" spans="1:8" x14ac:dyDescent="0.2">
      <c r="A6625" s="84">
        <v>36270</v>
      </c>
      <c r="B6625">
        <v>1306.17</v>
      </c>
      <c r="C6625">
        <v>215.31</v>
      </c>
      <c r="D6625">
        <v>744.49</v>
      </c>
      <c r="E6625">
        <v>234.18</v>
      </c>
      <c r="F6625">
        <v>511.42</v>
      </c>
      <c r="G6625">
        <v>1513.08</v>
      </c>
      <c r="H6625">
        <v>1996.15</v>
      </c>
    </row>
    <row r="6626" spans="1:8" x14ac:dyDescent="0.2">
      <c r="A6626" s="84">
        <v>36271</v>
      </c>
      <c r="B6626">
        <v>1336.1200000000001</v>
      </c>
      <c r="C6626">
        <v>214.58</v>
      </c>
      <c r="D6626">
        <v>733.13</v>
      </c>
      <c r="E6626">
        <v>226.73000000000002</v>
      </c>
      <c r="F6626">
        <v>517.01</v>
      </c>
      <c r="G6626">
        <v>1553.3600000000001</v>
      </c>
      <c r="H6626">
        <v>2034.32</v>
      </c>
    </row>
    <row r="6627" spans="1:8" x14ac:dyDescent="0.2">
      <c r="A6627" s="84">
        <v>36272</v>
      </c>
      <c r="B6627">
        <v>1358.82</v>
      </c>
      <c r="C6627">
        <v>212.67000000000002</v>
      </c>
      <c r="D6627">
        <v>743.12</v>
      </c>
      <c r="E6627">
        <v>233.98000000000002</v>
      </c>
      <c r="F6627">
        <v>515.97</v>
      </c>
      <c r="G6627">
        <v>1579.22</v>
      </c>
      <c r="H6627">
        <v>2099.5</v>
      </c>
    </row>
    <row r="6628" spans="1:8" x14ac:dyDescent="0.2">
      <c r="A6628" s="84">
        <v>36273</v>
      </c>
      <c r="B6628">
        <v>1356.8500000000001</v>
      </c>
      <c r="C6628">
        <v>212.11</v>
      </c>
      <c r="D6628">
        <v>729.49</v>
      </c>
      <c r="E6628">
        <v>229.67000000000002</v>
      </c>
      <c r="F6628">
        <v>516.25</v>
      </c>
      <c r="G6628">
        <v>1594.1100000000001</v>
      </c>
      <c r="H6628">
        <v>2151.8200000000002</v>
      </c>
    </row>
    <row r="6629" spans="1:8" x14ac:dyDescent="0.2">
      <c r="A6629" s="84">
        <v>36276</v>
      </c>
      <c r="B6629">
        <v>1360.04</v>
      </c>
      <c r="C6629">
        <v>212.69</v>
      </c>
      <c r="D6629">
        <v>719.68000000000006</v>
      </c>
      <c r="E6629">
        <v>219.47</v>
      </c>
      <c r="F6629">
        <v>517.70000000000005</v>
      </c>
      <c r="G6629">
        <v>1582.48</v>
      </c>
      <c r="H6629">
        <v>2166.09</v>
      </c>
    </row>
    <row r="6630" spans="1:8" x14ac:dyDescent="0.2">
      <c r="A6630" s="84">
        <v>36277</v>
      </c>
      <c r="B6630">
        <v>1362.8</v>
      </c>
      <c r="C6630">
        <v>213.31</v>
      </c>
      <c r="D6630">
        <v>732.9</v>
      </c>
      <c r="E6630">
        <v>231.8</v>
      </c>
      <c r="F6630">
        <v>515.22</v>
      </c>
      <c r="G6630">
        <v>1590.91</v>
      </c>
      <c r="H6630">
        <v>2138.2400000000002</v>
      </c>
    </row>
    <row r="6631" spans="1:8" x14ac:dyDescent="0.2">
      <c r="A6631" s="84">
        <v>36278</v>
      </c>
      <c r="B6631">
        <v>1350.91</v>
      </c>
      <c r="C6631">
        <v>214.41</v>
      </c>
      <c r="D6631">
        <v>766.02</v>
      </c>
      <c r="E6631">
        <v>240.88</v>
      </c>
      <c r="F6631">
        <v>516.02</v>
      </c>
      <c r="G6631">
        <v>1563.6000000000001</v>
      </c>
      <c r="H6631">
        <v>2070.6799999999998</v>
      </c>
    </row>
    <row r="6632" spans="1:8" x14ac:dyDescent="0.2">
      <c r="A6632" s="84">
        <v>36279</v>
      </c>
      <c r="B6632">
        <v>1342.83</v>
      </c>
      <c r="C6632">
        <v>216.59</v>
      </c>
      <c r="D6632">
        <v>786.59</v>
      </c>
      <c r="E6632">
        <v>247.03</v>
      </c>
      <c r="F6632">
        <v>526.44000000000005</v>
      </c>
      <c r="G6632">
        <v>1504.47</v>
      </c>
      <c r="H6632">
        <v>2015.31</v>
      </c>
    </row>
    <row r="6633" spans="1:8" x14ac:dyDescent="0.2">
      <c r="A6633" s="84">
        <v>36280</v>
      </c>
      <c r="B6633">
        <v>1335.18</v>
      </c>
      <c r="C6633">
        <v>216.67000000000002</v>
      </c>
      <c r="D6633">
        <v>771.28</v>
      </c>
      <c r="E6633">
        <v>247.24</v>
      </c>
      <c r="F6633">
        <v>516.4</v>
      </c>
      <c r="G6633">
        <v>1502.14</v>
      </c>
      <c r="H6633">
        <v>2012.97</v>
      </c>
    </row>
    <row r="6634" spans="1:8" x14ac:dyDescent="0.2">
      <c r="A6634" s="84">
        <v>36283</v>
      </c>
      <c r="B6634">
        <v>1354.63</v>
      </c>
      <c r="C6634">
        <v>219.63</v>
      </c>
      <c r="D6634">
        <v>795.1</v>
      </c>
      <c r="E6634">
        <v>249.27</v>
      </c>
      <c r="F6634">
        <v>539.39</v>
      </c>
      <c r="G6634">
        <v>1527.99</v>
      </c>
      <c r="H6634">
        <v>2042.94</v>
      </c>
    </row>
    <row r="6635" spans="1:8" x14ac:dyDescent="0.2">
      <c r="A6635" s="84">
        <v>36284</v>
      </c>
      <c r="B6635">
        <v>1332</v>
      </c>
      <c r="C6635">
        <v>218</v>
      </c>
      <c r="D6635">
        <v>794.05000000000007</v>
      </c>
      <c r="E6635">
        <v>242.41</v>
      </c>
      <c r="F6635">
        <v>516.82000000000005</v>
      </c>
      <c r="G6635">
        <v>1486.81</v>
      </c>
      <c r="H6635">
        <v>1984.01</v>
      </c>
    </row>
    <row r="6636" spans="1:8" x14ac:dyDescent="0.2">
      <c r="A6636" s="84">
        <v>36285</v>
      </c>
      <c r="B6636">
        <v>1347.31</v>
      </c>
      <c r="C6636">
        <v>218.55</v>
      </c>
      <c r="D6636">
        <v>785</v>
      </c>
      <c r="E6636">
        <v>258.57</v>
      </c>
      <c r="F6636">
        <v>511.85</v>
      </c>
      <c r="G6636">
        <v>1496.53</v>
      </c>
      <c r="H6636">
        <v>2021.57</v>
      </c>
    </row>
    <row r="6637" spans="1:8" x14ac:dyDescent="0.2">
      <c r="A6637" s="84">
        <v>36286</v>
      </c>
      <c r="B6637">
        <v>1332.05</v>
      </c>
      <c r="C6637">
        <v>218.82</v>
      </c>
      <c r="D6637">
        <v>767.26</v>
      </c>
      <c r="E6637">
        <v>260.93</v>
      </c>
      <c r="F6637">
        <v>500.15000000000003</v>
      </c>
      <c r="G6637">
        <v>1451.5</v>
      </c>
      <c r="H6637">
        <v>2029.6100000000001</v>
      </c>
    </row>
    <row r="6638" spans="1:8" x14ac:dyDescent="0.2">
      <c r="A6638" s="84">
        <v>36287</v>
      </c>
      <c r="B6638">
        <v>1345</v>
      </c>
      <c r="C6638">
        <v>218.55</v>
      </c>
      <c r="D6638">
        <v>769.85</v>
      </c>
      <c r="E6638">
        <v>232.43</v>
      </c>
      <c r="F6638">
        <v>512.96</v>
      </c>
      <c r="G6638">
        <v>1475.3700000000001</v>
      </c>
      <c r="H6638">
        <v>2020.53</v>
      </c>
    </row>
    <row r="6639" spans="1:8" x14ac:dyDescent="0.2">
      <c r="A6639" s="84">
        <v>36290</v>
      </c>
      <c r="B6639">
        <v>1340.3</v>
      </c>
      <c r="C6639">
        <v>219.13</v>
      </c>
      <c r="D6639">
        <v>766.49</v>
      </c>
      <c r="E6639">
        <v>214.19</v>
      </c>
      <c r="F6639">
        <v>508.43</v>
      </c>
      <c r="G6639">
        <v>1478.2</v>
      </c>
      <c r="H6639">
        <v>2027.73</v>
      </c>
    </row>
    <row r="6640" spans="1:8" x14ac:dyDescent="0.2">
      <c r="A6640" s="84">
        <v>36291</v>
      </c>
      <c r="B6640">
        <v>1355.6100000000001</v>
      </c>
      <c r="C6640">
        <v>219.91</v>
      </c>
      <c r="D6640">
        <v>765.36</v>
      </c>
      <c r="E6640">
        <v>218.08</v>
      </c>
      <c r="F6640">
        <v>508.46000000000004</v>
      </c>
      <c r="G6640">
        <v>1525.6200000000001</v>
      </c>
      <c r="H6640">
        <v>2045.8600000000001</v>
      </c>
    </row>
    <row r="6641" spans="1:8" x14ac:dyDescent="0.2">
      <c r="A6641" s="84">
        <v>36292</v>
      </c>
      <c r="B6641">
        <v>1364</v>
      </c>
      <c r="C6641">
        <v>220.15</v>
      </c>
      <c r="D6641">
        <v>745.35</v>
      </c>
      <c r="E6641">
        <v>213.13</v>
      </c>
      <c r="F6641">
        <v>516.58000000000004</v>
      </c>
      <c r="G6641">
        <v>1514.6200000000001</v>
      </c>
      <c r="H6641">
        <v>2080.65</v>
      </c>
    </row>
    <row r="6642" spans="1:8" x14ac:dyDescent="0.2">
      <c r="A6642" s="84">
        <v>36293</v>
      </c>
      <c r="B6642">
        <v>1367.56</v>
      </c>
      <c r="C6642">
        <v>224.52</v>
      </c>
      <c r="D6642">
        <v>750.99</v>
      </c>
      <c r="E6642">
        <v>218.43</v>
      </c>
      <c r="F6642">
        <v>507.05</v>
      </c>
      <c r="G6642">
        <v>1517.14</v>
      </c>
      <c r="H6642">
        <v>2059.8000000000002</v>
      </c>
    </row>
    <row r="6643" spans="1:8" x14ac:dyDescent="0.2">
      <c r="A6643" s="84">
        <v>36294</v>
      </c>
      <c r="B6643">
        <v>1337.8</v>
      </c>
      <c r="C6643">
        <v>221.61</v>
      </c>
      <c r="D6643">
        <v>744.93000000000006</v>
      </c>
      <c r="E6643">
        <v>223.64000000000001</v>
      </c>
      <c r="F6643">
        <v>486.8</v>
      </c>
      <c r="G6643">
        <v>1492.27</v>
      </c>
      <c r="H6643">
        <v>2015.5900000000001</v>
      </c>
    </row>
    <row r="6644" spans="1:8" x14ac:dyDescent="0.2">
      <c r="A6644" s="84">
        <v>36297</v>
      </c>
      <c r="B6644">
        <v>1339.49</v>
      </c>
      <c r="C6644">
        <v>224.19</v>
      </c>
      <c r="D6644">
        <v>743.25</v>
      </c>
      <c r="E6644">
        <v>216.64000000000001</v>
      </c>
      <c r="F6644">
        <v>466.26</v>
      </c>
      <c r="G6644">
        <v>1480.52</v>
      </c>
      <c r="H6644">
        <v>1988.06</v>
      </c>
    </row>
    <row r="6645" spans="1:8" x14ac:dyDescent="0.2">
      <c r="A6645" s="84">
        <v>36298</v>
      </c>
      <c r="B6645">
        <v>1333.32</v>
      </c>
      <c r="C6645">
        <v>224.45000000000002</v>
      </c>
      <c r="D6645">
        <v>728.92</v>
      </c>
      <c r="E6645">
        <v>210.25</v>
      </c>
      <c r="F6645">
        <v>470.43</v>
      </c>
      <c r="G6645">
        <v>1492.79</v>
      </c>
      <c r="H6645">
        <v>2007.41</v>
      </c>
    </row>
    <row r="6646" spans="1:8" x14ac:dyDescent="0.2">
      <c r="A6646" s="84">
        <v>36299</v>
      </c>
      <c r="B6646">
        <v>1344.23</v>
      </c>
      <c r="C6646">
        <v>227.43</v>
      </c>
      <c r="D6646">
        <v>734.61</v>
      </c>
      <c r="E6646">
        <v>211.44</v>
      </c>
      <c r="F6646">
        <v>465</v>
      </c>
      <c r="G6646">
        <v>1480.89</v>
      </c>
      <c r="H6646">
        <v>2038.4</v>
      </c>
    </row>
    <row r="6647" spans="1:8" x14ac:dyDescent="0.2">
      <c r="A6647" s="84">
        <v>36300</v>
      </c>
      <c r="B6647">
        <v>1338.83</v>
      </c>
      <c r="C6647">
        <v>227.41</v>
      </c>
      <c r="D6647">
        <v>744.04</v>
      </c>
      <c r="E6647">
        <v>204.3</v>
      </c>
      <c r="F6647">
        <v>467.45</v>
      </c>
      <c r="G6647">
        <v>1473.27</v>
      </c>
      <c r="H6647">
        <v>2034.6200000000001</v>
      </c>
    </row>
    <row r="6648" spans="1:8" x14ac:dyDescent="0.2">
      <c r="A6648" s="84">
        <v>36301</v>
      </c>
      <c r="B6648">
        <v>1330.29</v>
      </c>
      <c r="C6648">
        <v>228.58</v>
      </c>
      <c r="D6648">
        <v>764.29</v>
      </c>
      <c r="E6648">
        <v>204.37</v>
      </c>
      <c r="F6648">
        <v>476.57</v>
      </c>
      <c r="G6648">
        <v>1459.09</v>
      </c>
      <c r="H6648">
        <v>1997.3500000000001</v>
      </c>
    </row>
    <row r="6649" spans="1:8" x14ac:dyDescent="0.2">
      <c r="A6649" s="84">
        <v>36304</v>
      </c>
      <c r="B6649">
        <v>1306.6500000000001</v>
      </c>
      <c r="C6649">
        <v>231.02</v>
      </c>
      <c r="D6649">
        <v>738.26</v>
      </c>
      <c r="E6649">
        <v>203.92000000000002</v>
      </c>
      <c r="F6649">
        <v>466.36</v>
      </c>
      <c r="G6649">
        <v>1433.25</v>
      </c>
      <c r="H6649">
        <v>1966.76</v>
      </c>
    </row>
    <row r="6650" spans="1:8" x14ac:dyDescent="0.2">
      <c r="A6650" s="84">
        <v>36305</v>
      </c>
      <c r="B6650">
        <v>1284.4000000000001</v>
      </c>
      <c r="C6650">
        <v>231.56</v>
      </c>
      <c r="D6650">
        <v>737.12</v>
      </c>
      <c r="E6650">
        <v>197.52</v>
      </c>
      <c r="F6650">
        <v>471.40000000000003</v>
      </c>
      <c r="G6650">
        <v>1406.41</v>
      </c>
      <c r="H6650">
        <v>1942.54</v>
      </c>
    </row>
    <row r="6651" spans="1:8" x14ac:dyDescent="0.2">
      <c r="A6651" s="84">
        <v>36306</v>
      </c>
      <c r="B6651">
        <v>1304.76</v>
      </c>
      <c r="C6651">
        <v>232.71</v>
      </c>
      <c r="D6651">
        <v>758.91</v>
      </c>
      <c r="E6651">
        <v>197.11</v>
      </c>
      <c r="F6651">
        <v>476.02</v>
      </c>
      <c r="G6651">
        <v>1428.58</v>
      </c>
      <c r="H6651">
        <v>1963.06</v>
      </c>
    </row>
    <row r="6652" spans="1:8" x14ac:dyDescent="0.2">
      <c r="A6652" s="84">
        <v>36307</v>
      </c>
      <c r="B6652">
        <v>1281.4100000000001</v>
      </c>
      <c r="C6652">
        <v>228.16</v>
      </c>
      <c r="D6652">
        <v>737.32</v>
      </c>
      <c r="E6652">
        <v>200.93</v>
      </c>
      <c r="F6652">
        <v>465.28000000000003</v>
      </c>
      <c r="G6652">
        <v>1395.92</v>
      </c>
      <c r="H6652">
        <v>1910.29</v>
      </c>
    </row>
    <row r="6653" spans="1:8" x14ac:dyDescent="0.2">
      <c r="A6653" s="84">
        <v>36308</v>
      </c>
      <c r="B6653">
        <v>1301.8399999999999</v>
      </c>
      <c r="C6653">
        <v>230.66</v>
      </c>
      <c r="D6653">
        <v>746.28</v>
      </c>
      <c r="E6653">
        <v>194.81</v>
      </c>
      <c r="F6653">
        <v>434.71000000000004</v>
      </c>
      <c r="G6653">
        <v>1432.24</v>
      </c>
      <c r="H6653">
        <v>1919.54</v>
      </c>
    </row>
    <row r="6654" spans="1:8" x14ac:dyDescent="0.2">
      <c r="A6654" s="84">
        <v>36311</v>
      </c>
      <c r="B6654">
        <v>1301.8399999999999</v>
      </c>
      <c r="C6654">
        <v>230.66</v>
      </c>
      <c r="D6654">
        <v>746.28</v>
      </c>
      <c r="E6654">
        <v>194.81</v>
      </c>
      <c r="F6654">
        <v>434.71000000000004</v>
      </c>
      <c r="G6654">
        <v>1432.24</v>
      </c>
      <c r="H6654">
        <v>1919.54</v>
      </c>
    </row>
    <row r="6655" spans="1:8" x14ac:dyDescent="0.2">
      <c r="A6655" s="84">
        <v>36312</v>
      </c>
      <c r="B6655">
        <v>1294.26</v>
      </c>
      <c r="C6655">
        <v>227.53</v>
      </c>
      <c r="D6655">
        <v>734.9</v>
      </c>
      <c r="E6655">
        <v>191.67000000000002</v>
      </c>
      <c r="F6655">
        <v>441.17</v>
      </c>
      <c r="G6655">
        <v>1436.5</v>
      </c>
      <c r="H6655">
        <v>1906.3</v>
      </c>
    </row>
    <row r="6656" spans="1:8" x14ac:dyDescent="0.2">
      <c r="A6656" s="84">
        <v>36313</v>
      </c>
      <c r="B6656">
        <v>1294.81</v>
      </c>
      <c r="C6656">
        <v>226.54</v>
      </c>
      <c r="D6656">
        <v>747.02</v>
      </c>
      <c r="E6656">
        <v>195.70000000000002</v>
      </c>
      <c r="F6656">
        <v>436.85</v>
      </c>
      <c r="G6656">
        <v>1451.49</v>
      </c>
      <c r="H6656">
        <v>1907.5900000000001</v>
      </c>
    </row>
    <row r="6657" spans="1:8" x14ac:dyDescent="0.2">
      <c r="A6657" s="84">
        <v>36314</v>
      </c>
      <c r="B6657">
        <v>1299.54</v>
      </c>
      <c r="C6657">
        <v>226.73000000000002</v>
      </c>
      <c r="D6657">
        <v>749.46</v>
      </c>
      <c r="E6657">
        <v>197.13</v>
      </c>
      <c r="F6657">
        <v>437.15000000000003</v>
      </c>
      <c r="G6657">
        <v>1482.07</v>
      </c>
      <c r="H6657">
        <v>1933.1200000000001</v>
      </c>
    </row>
    <row r="6658" spans="1:8" x14ac:dyDescent="0.2">
      <c r="A6658" s="84">
        <v>36315</v>
      </c>
      <c r="B6658">
        <v>1327.75</v>
      </c>
      <c r="C6658">
        <v>228.3</v>
      </c>
      <c r="D6658">
        <v>754.65</v>
      </c>
      <c r="E6658">
        <v>196.06</v>
      </c>
      <c r="F6658">
        <v>432.94</v>
      </c>
      <c r="G6658">
        <v>1509.82</v>
      </c>
      <c r="H6658">
        <v>1987.71</v>
      </c>
    </row>
    <row r="6659" spans="1:8" x14ac:dyDescent="0.2">
      <c r="A6659" s="84">
        <v>36318</v>
      </c>
      <c r="B6659">
        <v>1334.52</v>
      </c>
      <c r="C6659">
        <v>228.03</v>
      </c>
      <c r="D6659">
        <v>760.56000000000006</v>
      </c>
      <c r="E6659">
        <v>200.82</v>
      </c>
      <c r="F6659">
        <v>438.16</v>
      </c>
      <c r="G6659">
        <v>1506.51</v>
      </c>
      <c r="H6659">
        <v>1974.38</v>
      </c>
    </row>
    <row r="6660" spans="1:8" x14ac:dyDescent="0.2">
      <c r="A6660" s="84">
        <v>36319</v>
      </c>
      <c r="B6660">
        <v>1317.33</v>
      </c>
      <c r="C6660">
        <v>226.65</v>
      </c>
      <c r="D6660">
        <v>751.93000000000006</v>
      </c>
      <c r="E6660">
        <v>198.62</v>
      </c>
      <c r="F6660">
        <v>429.2</v>
      </c>
      <c r="G6660">
        <v>1468.91</v>
      </c>
      <c r="H6660">
        <v>1938.63</v>
      </c>
    </row>
    <row r="6661" spans="1:8" x14ac:dyDescent="0.2">
      <c r="A6661" s="84">
        <v>36320</v>
      </c>
      <c r="B6661">
        <v>1318.64</v>
      </c>
      <c r="C6661">
        <v>226.92000000000002</v>
      </c>
      <c r="D6661">
        <v>752.17</v>
      </c>
      <c r="E6661">
        <v>198.49</v>
      </c>
      <c r="F6661">
        <v>418.37</v>
      </c>
      <c r="G6661">
        <v>1464.67</v>
      </c>
      <c r="H6661">
        <v>1939.27</v>
      </c>
    </row>
    <row r="6662" spans="1:8" x14ac:dyDescent="0.2">
      <c r="A6662" s="84">
        <v>36321</v>
      </c>
      <c r="B6662">
        <v>1302.82</v>
      </c>
      <c r="C6662">
        <v>223.61</v>
      </c>
      <c r="D6662">
        <v>753.24</v>
      </c>
      <c r="E6662">
        <v>204.79</v>
      </c>
      <c r="F6662">
        <v>418.09000000000003</v>
      </c>
      <c r="G6662">
        <v>1450.16</v>
      </c>
      <c r="H6662">
        <v>1902.66</v>
      </c>
    </row>
    <row r="6663" spans="1:8" x14ac:dyDescent="0.2">
      <c r="A6663" s="84">
        <v>36322</v>
      </c>
      <c r="B6663">
        <v>1293.6400000000001</v>
      </c>
      <c r="C6663">
        <v>223.29</v>
      </c>
      <c r="D6663">
        <v>753.53</v>
      </c>
      <c r="E6663">
        <v>208.05</v>
      </c>
      <c r="F6663">
        <v>413.49</v>
      </c>
      <c r="G6663">
        <v>1441.26</v>
      </c>
      <c r="H6663">
        <v>1894.63</v>
      </c>
    </row>
    <row r="6664" spans="1:8" x14ac:dyDescent="0.2">
      <c r="A6664" s="84">
        <v>36325</v>
      </c>
      <c r="B6664">
        <v>1294</v>
      </c>
      <c r="C6664">
        <v>225.95000000000002</v>
      </c>
      <c r="D6664">
        <v>767.42000000000007</v>
      </c>
      <c r="E6664">
        <v>205.81</v>
      </c>
      <c r="F6664">
        <v>406.90000000000003</v>
      </c>
      <c r="G6664">
        <v>1431.52</v>
      </c>
      <c r="H6664">
        <v>1898.32</v>
      </c>
    </row>
    <row r="6665" spans="1:8" x14ac:dyDescent="0.2">
      <c r="A6665" s="84">
        <v>36326</v>
      </c>
      <c r="B6665">
        <v>1301.1600000000001</v>
      </c>
      <c r="C6665">
        <v>228.88</v>
      </c>
      <c r="D6665">
        <v>778.96</v>
      </c>
      <c r="E6665">
        <v>203.99</v>
      </c>
      <c r="F6665">
        <v>400.54</v>
      </c>
      <c r="G6665">
        <v>1417.38</v>
      </c>
      <c r="H6665">
        <v>1944.8600000000001</v>
      </c>
    </row>
    <row r="6666" spans="1:8" x14ac:dyDescent="0.2">
      <c r="A6666" s="84">
        <v>36327</v>
      </c>
      <c r="B6666">
        <v>1330.41</v>
      </c>
      <c r="C6666">
        <v>230.78</v>
      </c>
      <c r="D6666">
        <v>765.12</v>
      </c>
      <c r="E6666">
        <v>201.19</v>
      </c>
      <c r="F6666">
        <v>415.49</v>
      </c>
      <c r="G6666">
        <v>1471.28</v>
      </c>
      <c r="H6666">
        <v>2002.94</v>
      </c>
    </row>
    <row r="6667" spans="1:8" x14ac:dyDescent="0.2">
      <c r="A6667" s="84">
        <v>36328</v>
      </c>
      <c r="B6667">
        <v>1339.9</v>
      </c>
      <c r="C6667">
        <v>229.57</v>
      </c>
      <c r="D6667">
        <v>769.94</v>
      </c>
      <c r="E6667">
        <v>203.8</v>
      </c>
      <c r="F6667">
        <v>414.95</v>
      </c>
      <c r="G6667">
        <v>1475.15</v>
      </c>
      <c r="H6667">
        <v>1996.43</v>
      </c>
    </row>
    <row r="6668" spans="1:8" x14ac:dyDescent="0.2">
      <c r="A6668" s="84">
        <v>36329</v>
      </c>
      <c r="B6668">
        <v>1342.84</v>
      </c>
      <c r="C6668">
        <v>229.23000000000002</v>
      </c>
      <c r="D6668">
        <v>767.04</v>
      </c>
      <c r="E6668">
        <v>202.56</v>
      </c>
      <c r="F6668">
        <v>412.94</v>
      </c>
      <c r="G6668">
        <v>1488.02</v>
      </c>
      <c r="H6668">
        <v>1985.69</v>
      </c>
    </row>
    <row r="6669" spans="1:8" x14ac:dyDescent="0.2">
      <c r="A6669" s="84">
        <v>36332</v>
      </c>
      <c r="B6669">
        <v>1349</v>
      </c>
      <c r="C6669">
        <v>226.8</v>
      </c>
      <c r="D6669">
        <v>745.39</v>
      </c>
      <c r="E6669">
        <v>196.82</v>
      </c>
      <c r="F6669">
        <v>414.55</v>
      </c>
      <c r="G6669">
        <v>1523.21</v>
      </c>
      <c r="H6669">
        <v>1985.56</v>
      </c>
    </row>
    <row r="6670" spans="1:8" x14ac:dyDescent="0.2">
      <c r="A6670" s="84">
        <v>36333</v>
      </c>
      <c r="B6670">
        <v>1335.88</v>
      </c>
      <c r="C6670">
        <v>227.68</v>
      </c>
      <c r="D6670">
        <v>734.56000000000006</v>
      </c>
      <c r="E6670">
        <v>195.70000000000002</v>
      </c>
      <c r="F6670">
        <v>414.08</v>
      </c>
      <c r="G6670">
        <v>1511.91</v>
      </c>
      <c r="H6670">
        <v>1981.52</v>
      </c>
    </row>
    <row r="6671" spans="1:8" x14ac:dyDescent="0.2">
      <c r="A6671" s="84">
        <v>36334</v>
      </c>
      <c r="B6671">
        <v>1333.06</v>
      </c>
      <c r="C6671">
        <v>227.34</v>
      </c>
      <c r="D6671">
        <v>743.82</v>
      </c>
      <c r="E6671">
        <v>205.98000000000002</v>
      </c>
      <c r="F6671">
        <v>401.66</v>
      </c>
      <c r="G6671">
        <v>1495.6200000000001</v>
      </c>
      <c r="H6671">
        <v>1980.82</v>
      </c>
    </row>
    <row r="6672" spans="1:8" x14ac:dyDescent="0.2">
      <c r="A6672" s="84">
        <v>36335</v>
      </c>
      <c r="B6672">
        <v>1315.78</v>
      </c>
      <c r="C6672">
        <v>225.98000000000002</v>
      </c>
      <c r="D6672">
        <v>730.47</v>
      </c>
      <c r="E6672">
        <v>202.38</v>
      </c>
      <c r="F6672">
        <v>408.90000000000003</v>
      </c>
      <c r="G6672">
        <v>1474.99</v>
      </c>
      <c r="H6672">
        <v>1957.53</v>
      </c>
    </row>
    <row r="6673" spans="1:8" x14ac:dyDescent="0.2">
      <c r="A6673" s="84">
        <v>36336</v>
      </c>
      <c r="B6673">
        <v>1315.31</v>
      </c>
      <c r="C6673">
        <v>224.37</v>
      </c>
      <c r="D6673">
        <v>723.66</v>
      </c>
      <c r="E6673">
        <v>204.9</v>
      </c>
      <c r="F6673">
        <v>407.77</v>
      </c>
      <c r="G6673">
        <v>1473.41</v>
      </c>
      <c r="H6673">
        <v>1955.5900000000001</v>
      </c>
    </row>
    <row r="6674" spans="1:8" x14ac:dyDescent="0.2">
      <c r="A6674" s="84">
        <v>36339</v>
      </c>
      <c r="B6674">
        <v>1331.3500000000001</v>
      </c>
      <c r="C6674">
        <v>225.09</v>
      </c>
      <c r="D6674">
        <v>717.05000000000007</v>
      </c>
      <c r="E6674">
        <v>207.01</v>
      </c>
      <c r="F6674">
        <v>406.13</v>
      </c>
      <c r="G6674">
        <v>1518.34</v>
      </c>
      <c r="H6674">
        <v>1982.1000000000001</v>
      </c>
    </row>
    <row r="6675" spans="1:8" x14ac:dyDescent="0.2">
      <c r="A6675" s="84">
        <v>36340</v>
      </c>
      <c r="B6675">
        <v>1351.45</v>
      </c>
      <c r="C6675">
        <v>224.26</v>
      </c>
      <c r="D6675">
        <v>735.58</v>
      </c>
      <c r="E6675">
        <v>208.98000000000002</v>
      </c>
      <c r="F6675">
        <v>409.66</v>
      </c>
      <c r="G6675">
        <v>1556.04</v>
      </c>
      <c r="H6675">
        <v>2006.78</v>
      </c>
    </row>
    <row r="6676" spans="1:8" x14ac:dyDescent="0.2">
      <c r="A6676" s="84">
        <v>36341</v>
      </c>
      <c r="B6676">
        <v>1372.71</v>
      </c>
      <c r="C6676">
        <v>219.15</v>
      </c>
      <c r="D6676">
        <v>745.85</v>
      </c>
      <c r="E6676">
        <v>221.26</v>
      </c>
      <c r="F6676">
        <v>426.5</v>
      </c>
      <c r="G6676">
        <v>1577.51</v>
      </c>
      <c r="H6676">
        <v>2068.12</v>
      </c>
    </row>
    <row r="6677" spans="1:8" x14ac:dyDescent="0.2">
      <c r="A6677" s="84">
        <v>36342</v>
      </c>
      <c r="B6677">
        <v>1380.96</v>
      </c>
      <c r="C6677">
        <v>220.23000000000002</v>
      </c>
      <c r="D6677">
        <v>751.71</v>
      </c>
      <c r="E6677">
        <v>213</v>
      </c>
      <c r="F6677">
        <v>440.05</v>
      </c>
      <c r="G6677">
        <v>1581.1200000000001</v>
      </c>
      <c r="H6677">
        <v>2044.03</v>
      </c>
    </row>
    <row r="6678" spans="1:8" x14ac:dyDescent="0.2">
      <c r="A6678" s="84">
        <v>36343</v>
      </c>
      <c r="B6678">
        <v>1391.22</v>
      </c>
      <c r="C6678">
        <v>220.96</v>
      </c>
      <c r="D6678">
        <v>757.30000000000007</v>
      </c>
      <c r="E6678">
        <v>212.56</v>
      </c>
      <c r="F6678">
        <v>438.31</v>
      </c>
      <c r="G6678">
        <v>1600.28</v>
      </c>
      <c r="H6678">
        <v>2029.94</v>
      </c>
    </row>
    <row r="6679" spans="1:8" x14ac:dyDescent="0.2">
      <c r="A6679" s="84">
        <v>36346</v>
      </c>
      <c r="B6679">
        <v>1391.22</v>
      </c>
      <c r="C6679">
        <v>220.96</v>
      </c>
      <c r="D6679">
        <v>757.30000000000007</v>
      </c>
      <c r="E6679">
        <v>212.56</v>
      </c>
      <c r="F6679">
        <v>438.31</v>
      </c>
      <c r="G6679">
        <v>1600.28</v>
      </c>
      <c r="H6679">
        <v>2029.94</v>
      </c>
    </row>
    <row r="6680" spans="1:8" x14ac:dyDescent="0.2">
      <c r="A6680" s="84">
        <v>36347</v>
      </c>
      <c r="B6680">
        <v>1388.1200000000001</v>
      </c>
      <c r="C6680">
        <v>220.66</v>
      </c>
      <c r="D6680">
        <v>766.24</v>
      </c>
      <c r="E6680">
        <v>199.54</v>
      </c>
      <c r="F6680">
        <v>448.67</v>
      </c>
      <c r="G6680">
        <v>1607.91</v>
      </c>
      <c r="H6680">
        <v>2018.32</v>
      </c>
    </row>
    <row r="6681" spans="1:8" x14ac:dyDescent="0.2">
      <c r="A6681" s="84">
        <v>36348</v>
      </c>
      <c r="B6681">
        <v>1395.8600000000001</v>
      </c>
      <c r="C6681">
        <v>221.29</v>
      </c>
      <c r="D6681">
        <v>765.05000000000007</v>
      </c>
      <c r="E6681">
        <v>200.35</v>
      </c>
      <c r="F6681">
        <v>443.38</v>
      </c>
      <c r="G6681">
        <v>1601.21</v>
      </c>
      <c r="H6681">
        <v>2047.21</v>
      </c>
    </row>
    <row r="6682" spans="1:8" x14ac:dyDescent="0.2">
      <c r="A6682" s="84">
        <v>36349</v>
      </c>
      <c r="B6682">
        <v>1394.42</v>
      </c>
      <c r="C6682">
        <v>219.08</v>
      </c>
      <c r="D6682">
        <v>766.58</v>
      </c>
      <c r="E6682">
        <v>196.34</v>
      </c>
      <c r="F6682">
        <v>434.39</v>
      </c>
      <c r="G6682">
        <v>1590.74</v>
      </c>
      <c r="H6682">
        <v>2042.8700000000001</v>
      </c>
    </row>
    <row r="6683" spans="1:8" x14ac:dyDescent="0.2">
      <c r="A6683" s="84">
        <v>36350</v>
      </c>
      <c r="B6683">
        <v>1403.28</v>
      </c>
      <c r="C6683">
        <v>220.1</v>
      </c>
      <c r="D6683">
        <v>766.12</v>
      </c>
      <c r="E6683">
        <v>200.54</v>
      </c>
      <c r="F6683">
        <v>429.13</v>
      </c>
      <c r="G6683">
        <v>1601.74</v>
      </c>
      <c r="H6683">
        <v>2060.73</v>
      </c>
    </row>
    <row r="6684" spans="1:8" x14ac:dyDescent="0.2">
      <c r="A6684" s="84">
        <v>36353</v>
      </c>
      <c r="B6684">
        <v>1399.1000000000001</v>
      </c>
      <c r="C6684">
        <v>219.17000000000002</v>
      </c>
      <c r="D6684">
        <v>773.22</v>
      </c>
      <c r="E6684">
        <v>196.57</v>
      </c>
      <c r="F6684">
        <v>434.49</v>
      </c>
      <c r="G6684">
        <v>1585.49</v>
      </c>
      <c r="H6684">
        <v>2062.96</v>
      </c>
    </row>
    <row r="6685" spans="1:8" x14ac:dyDescent="0.2">
      <c r="A6685" s="84">
        <v>36354</v>
      </c>
      <c r="B6685">
        <v>1393.56</v>
      </c>
      <c r="C6685">
        <v>219.24</v>
      </c>
      <c r="D6685">
        <v>764.27</v>
      </c>
      <c r="E6685">
        <v>198.07</v>
      </c>
      <c r="F6685">
        <v>421.35</v>
      </c>
      <c r="G6685">
        <v>1579.54</v>
      </c>
      <c r="H6685">
        <v>2050.5</v>
      </c>
    </row>
    <row r="6686" spans="1:8" x14ac:dyDescent="0.2">
      <c r="A6686" s="84">
        <v>36355</v>
      </c>
      <c r="B6686">
        <v>1398.17</v>
      </c>
      <c r="C6686">
        <v>219.42000000000002</v>
      </c>
      <c r="D6686">
        <v>766.11</v>
      </c>
      <c r="E6686">
        <v>194.52</v>
      </c>
      <c r="F6686">
        <v>418</v>
      </c>
      <c r="G6686">
        <v>1587.29</v>
      </c>
      <c r="H6686">
        <v>2066.83</v>
      </c>
    </row>
    <row r="6687" spans="1:8" x14ac:dyDescent="0.2">
      <c r="A6687" s="84">
        <v>36356</v>
      </c>
      <c r="B6687">
        <v>1409.6200000000001</v>
      </c>
      <c r="C6687">
        <v>220.03</v>
      </c>
      <c r="D6687">
        <v>770.58</v>
      </c>
      <c r="E6687">
        <v>190.62</v>
      </c>
      <c r="F6687">
        <v>421.25</v>
      </c>
      <c r="G6687">
        <v>1611.14</v>
      </c>
      <c r="H6687">
        <v>2071.0700000000002</v>
      </c>
    </row>
    <row r="6688" spans="1:8" x14ac:dyDescent="0.2">
      <c r="A6688" s="84">
        <v>36357</v>
      </c>
      <c r="B6688">
        <v>1418.78</v>
      </c>
      <c r="C6688">
        <v>219.19</v>
      </c>
      <c r="D6688">
        <v>768.28</v>
      </c>
      <c r="E6688">
        <v>190.42000000000002</v>
      </c>
      <c r="F6688">
        <v>425.52</v>
      </c>
      <c r="G6688">
        <v>1612.71</v>
      </c>
      <c r="H6688">
        <v>2077.0500000000002</v>
      </c>
    </row>
    <row r="6689" spans="1:8" x14ac:dyDescent="0.2">
      <c r="A6689" s="84">
        <v>36360</v>
      </c>
      <c r="B6689">
        <v>1407.65</v>
      </c>
      <c r="C6689">
        <v>219.45000000000002</v>
      </c>
      <c r="D6689">
        <v>763.72</v>
      </c>
      <c r="E6689">
        <v>186</v>
      </c>
      <c r="F6689">
        <v>423.16</v>
      </c>
      <c r="G6689">
        <v>1606.6100000000001</v>
      </c>
      <c r="H6689">
        <v>2068</v>
      </c>
    </row>
    <row r="6690" spans="1:8" x14ac:dyDescent="0.2">
      <c r="A6690" s="84">
        <v>36361</v>
      </c>
      <c r="B6690">
        <v>1377.1000000000001</v>
      </c>
      <c r="C6690">
        <v>219.20000000000002</v>
      </c>
      <c r="D6690">
        <v>748.96</v>
      </c>
      <c r="E6690">
        <v>191.4</v>
      </c>
      <c r="F6690">
        <v>415.27</v>
      </c>
      <c r="G6690">
        <v>1549.91</v>
      </c>
      <c r="H6690">
        <v>2046.41</v>
      </c>
    </row>
    <row r="6691" spans="1:8" x14ac:dyDescent="0.2">
      <c r="A6691" s="84">
        <v>36362</v>
      </c>
      <c r="B6691">
        <v>1379.29</v>
      </c>
      <c r="C6691">
        <v>220.94</v>
      </c>
      <c r="D6691">
        <v>753.9</v>
      </c>
      <c r="E6691">
        <v>200.85</v>
      </c>
      <c r="F6691">
        <v>420.31</v>
      </c>
      <c r="G6691">
        <v>1538.38</v>
      </c>
      <c r="H6691">
        <v>2059.84</v>
      </c>
    </row>
    <row r="6692" spans="1:8" x14ac:dyDescent="0.2">
      <c r="A6692" s="84">
        <v>36363</v>
      </c>
      <c r="B6692">
        <v>1360.97</v>
      </c>
      <c r="C6692">
        <v>221.05</v>
      </c>
      <c r="D6692">
        <v>749.71</v>
      </c>
      <c r="E6692">
        <v>201.55</v>
      </c>
      <c r="F6692">
        <v>416.06</v>
      </c>
      <c r="G6692">
        <v>1507.51</v>
      </c>
      <c r="H6692">
        <v>2026.64</v>
      </c>
    </row>
    <row r="6693" spans="1:8" x14ac:dyDescent="0.2">
      <c r="A6693" s="84">
        <v>36364</v>
      </c>
      <c r="B6693">
        <v>1356.94</v>
      </c>
      <c r="C6693">
        <v>221.24</v>
      </c>
      <c r="D6693">
        <v>756.31000000000006</v>
      </c>
      <c r="E6693">
        <v>198.81</v>
      </c>
      <c r="F6693">
        <v>413.99</v>
      </c>
      <c r="G6693">
        <v>1505.51</v>
      </c>
      <c r="H6693">
        <v>2009.26</v>
      </c>
    </row>
    <row r="6694" spans="1:8" x14ac:dyDescent="0.2">
      <c r="A6694" s="84">
        <v>36367</v>
      </c>
      <c r="B6694">
        <v>1347.76</v>
      </c>
      <c r="C6694">
        <v>222.13</v>
      </c>
      <c r="D6694">
        <v>743.78</v>
      </c>
      <c r="E6694">
        <v>196.96</v>
      </c>
      <c r="F6694">
        <v>412.94</v>
      </c>
      <c r="G6694">
        <v>1501.96</v>
      </c>
      <c r="H6694">
        <v>2004.55</v>
      </c>
    </row>
    <row r="6695" spans="1:8" x14ac:dyDescent="0.2">
      <c r="A6695" s="84">
        <v>36368</v>
      </c>
      <c r="B6695">
        <v>1362.84</v>
      </c>
      <c r="C6695">
        <v>221.61</v>
      </c>
      <c r="D6695">
        <v>741.5</v>
      </c>
      <c r="E6695">
        <v>200.16</v>
      </c>
      <c r="F6695">
        <v>415.38</v>
      </c>
      <c r="G6695">
        <v>1505.8500000000001</v>
      </c>
      <c r="H6695">
        <v>2034.16</v>
      </c>
    </row>
    <row r="6696" spans="1:8" x14ac:dyDescent="0.2">
      <c r="A6696" s="84">
        <v>36369</v>
      </c>
      <c r="B6696">
        <v>1365.4</v>
      </c>
      <c r="C6696">
        <v>219.01</v>
      </c>
      <c r="D6696">
        <v>751.73</v>
      </c>
      <c r="E6696">
        <v>200.96</v>
      </c>
      <c r="F6696">
        <v>413.72</v>
      </c>
      <c r="G6696">
        <v>1515.78</v>
      </c>
      <c r="H6696">
        <v>2039.41</v>
      </c>
    </row>
    <row r="6697" spans="1:8" x14ac:dyDescent="0.2">
      <c r="A6697" s="84">
        <v>36370</v>
      </c>
      <c r="B6697">
        <v>1341.03</v>
      </c>
      <c r="C6697">
        <v>215.56</v>
      </c>
      <c r="D6697">
        <v>749.45</v>
      </c>
      <c r="E6697">
        <v>211.27</v>
      </c>
      <c r="F6697">
        <v>404.03000000000003</v>
      </c>
      <c r="G6697">
        <v>1483.8700000000001</v>
      </c>
      <c r="H6697">
        <v>2004.0800000000002</v>
      </c>
    </row>
    <row r="6698" spans="1:8" x14ac:dyDescent="0.2">
      <c r="A6698" s="84">
        <v>36371</v>
      </c>
      <c r="B6698">
        <v>1328.72</v>
      </c>
      <c r="C6698">
        <v>215.89000000000001</v>
      </c>
      <c r="D6698">
        <v>758.43000000000006</v>
      </c>
      <c r="E6698">
        <v>203.41</v>
      </c>
      <c r="F6698">
        <v>381.95</v>
      </c>
      <c r="G6698">
        <v>1458</v>
      </c>
      <c r="H6698">
        <v>1974.8400000000001</v>
      </c>
    </row>
    <row r="6699" spans="1:8" x14ac:dyDescent="0.2">
      <c r="A6699" s="84">
        <v>36374</v>
      </c>
      <c r="B6699">
        <v>1328.05</v>
      </c>
      <c r="C6699">
        <v>217.72</v>
      </c>
      <c r="D6699">
        <v>747.91</v>
      </c>
      <c r="E6699">
        <v>201.97</v>
      </c>
      <c r="F6699">
        <v>387.22</v>
      </c>
      <c r="G6699">
        <v>1447.43</v>
      </c>
      <c r="H6699">
        <v>1942.9</v>
      </c>
    </row>
    <row r="6700" spans="1:8" x14ac:dyDescent="0.2">
      <c r="A6700" s="84">
        <v>36375</v>
      </c>
      <c r="B6700">
        <v>1322.18</v>
      </c>
      <c r="C6700">
        <v>218.53</v>
      </c>
      <c r="D6700">
        <v>755.37</v>
      </c>
      <c r="E6700">
        <v>210.19</v>
      </c>
      <c r="F6700">
        <v>391.93</v>
      </c>
      <c r="G6700">
        <v>1426.17</v>
      </c>
      <c r="H6700">
        <v>1933.32</v>
      </c>
    </row>
    <row r="6701" spans="1:8" x14ac:dyDescent="0.2">
      <c r="A6701" s="84">
        <v>36376</v>
      </c>
      <c r="B6701">
        <v>1305.33</v>
      </c>
      <c r="C6701">
        <v>217.06</v>
      </c>
      <c r="D6701">
        <v>765.63</v>
      </c>
      <c r="E6701">
        <v>213.85</v>
      </c>
      <c r="F6701">
        <v>388.16</v>
      </c>
      <c r="G6701">
        <v>1383.41</v>
      </c>
      <c r="H6701">
        <v>1892.13</v>
      </c>
    </row>
    <row r="6702" spans="1:8" x14ac:dyDescent="0.2">
      <c r="A6702" s="84">
        <v>36377</v>
      </c>
      <c r="B6702">
        <v>1313.71</v>
      </c>
      <c r="C6702">
        <v>217.21</v>
      </c>
      <c r="D6702">
        <v>785.14</v>
      </c>
      <c r="E6702">
        <v>212.41</v>
      </c>
      <c r="F6702">
        <v>382.7</v>
      </c>
      <c r="G6702">
        <v>1370.33</v>
      </c>
      <c r="H6702">
        <v>1866.58</v>
      </c>
    </row>
    <row r="6703" spans="1:8" x14ac:dyDescent="0.2">
      <c r="A6703" s="84">
        <v>36378</v>
      </c>
      <c r="B6703">
        <v>1300.29</v>
      </c>
      <c r="C6703">
        <v>216.73000000000002</v>
      </c>
      <c r="D6703">
        <v>777.09</v>
      </c>
      <c r="E6703">
        <v>205.82</v>
      </c>
      <c r="F6703">
        <v>377.82</v>
      </c>
      <c r="G6703">
        <v>1357.16</v>
      </c>
      <c r="H6703">
        <v>1868.68</v>
      </c>
    </row>
    <row r="6704" spans="1:8" x14ac:dyDescent="0.2">
      <c r="A6704" s="84">
        <v>36381</v>
      </c>
      <c r="B6704">
        <v>1297.8</v>
      </c>
      <c r="C6704">
        <v>215.64000000000001</v>
      </c>
      <c r="D6704">
        <v>789.47</v>
      </c>
      <c r="E6704">
        <v>221.18</v>
      </c>
      <c r="F6704">
        <v>382.71000000000004</v>
      </c>
      <c r="G6704">
        <v>1317.3600000000001</v>
      </c>
      <c r="H6704">
        <v>1863.3500000000001</v>
      </c>
    </row>
    <row r="6705" spans="1:8" x14ac:dyDescent="0.2">
      <c r="A6705" s="84">
        <v>36382</v>
      </c>
      <c r="B6705">
        <v>1281.43</v>
      </c>
      <c r="C6705">
        <v>214.06</v>
      </c>
      <c r="D6705">
        <v>789.52</v>
      </c>
      <c r="E6705">
        <v>215.56</v>
      </c>
      <c r="F6705">
        <v>371.26</v>
      </c>
      <c r="G6705">
        <v>1355.44</v>
      </c>
      <c r="H6705">
        <v>1840.2</v>
      </c>
    </row>
    <row r="6706" spans="1:8" x14ac:dyDescent="0.2">
      <c r="A6706" s="84">
        <v>36383</v>
      </c>
      <c r="B6706">
        <v>1301.93</v>
      </c>
      <c r="C6706">
        <v>214.94</v>
      </c>
      <c r="D6706">
        <v>796.53</v>
      </c>
      <c r="E6706">
        <v>225.77</v>
      </c>
      <c r="F6706">
        <v>381.29</v>
      </c>
      <c r="G6706">
        <v>1379.47</v>
      </c>
      <c r="H6706">
        <v>1865.26</v>
      </c>
    </row>
    <row r="6707" spans="1:8" x14ac:dyDescent="0.2">
      <c r="A6707" s="84">
        <v>36384</v>
      </c>
      <c r="B6707">
        <v>1298.1600000000001</v>
      </c>
      <c r="C6707">
        <v>211.71</v>
      </c>
      <c r="D6707">
        <v>794.64</v>
      </c>
      <c r="E6707">
        <v>221.62</v>
      </c>
      <c r="F6707">
        <v>375.3</v>
      </c>
      <c r="G6707">
        <v>1400.29</v>
      </c>
      <c r="H6707">
        <v>1867.65</v>
      </c>
    </row>
    <row r="6708" spans="1:8" x14ac:dyDescent="0.2">
      <c r="A6708" s="84">
        <v>36385</v>
      </c>
      <c r="B6708">
        <v>1327.68</v>
      </c>
      <c r="C6708">
        <v>212.20000000000002</v>
      </c>
      <c r="D6708">
        <v>791.41</v>
      </c>
      <c r="E6708">
        <v>222.20000000000002</v>
      </c>
      <c r="F6708">
        <v>390.51</v>
      </c>
      <c r="G6708">
        <v>1436.41</v>
      </c>
      <c r="H6708">
        <v>1930.88</v>
      </c>
    </row>
    <row r="6709" spans="1:8" x14ac:dyDescent="0.2">
      <c r="A6709" s="84">
        <v>36388</v>
      </c>
      <c r="B6709">
        <v>1330.77</v>
      </c>
      <c r="C6709">
        <v>210.67000000000002</v>
      </c>
      <c r="D6709">
        <v>786.98</v>
      </c>
      <c r="E6709">
        <v>214.63</v>
      </c>
      <c r="F6709">
        <v>384.75</v>
      </c>
      <c r="G6709">
        <v>1460.65</v>
      </c>
      <c r="H6709">
        <v>1931.52</v>
      </c>
    </row>
    <row r="6710" spans="1:8" x14ac:dyDescent="0.2">
      <c r="A6710" s="84">
        <v>36389</v>
      </c>
      <c r="B6710">
        <v>1344.16</v>
      </c>
      <c r="C6710">
        <v>210.83</v>
      </c>
      <c r="D6710">
        <v>791.67000000000007</v>
      </c>
      <c r="E6710">
        <v>219.62</v>
      </c>
      <c r="F6710">
        <v>389.8</v>
      </c>
      <c r="G6710">
        <v>1470.6200000000001</v>
      </c>
      <c r="H6710">
        <v>1957.56</v>
      </c>
    </row>
    <row r="6711" spans="1:8" x14ac:dyDescent="0.2">
      <c r="A6711" s="84">
        <v>36390</v>
      </c>
      <c r="B6711">
        <v>1332.84</v>
      </c>
      <c r="C6711">
        <v>210.25</v>
      </c>
      <c r="D6711">
        <v>788.24</v>
      </c>
      <c r="E6711">
        <v>209.66</v>
      </c>
      <c r="F6711">
        <v>396.31</v>
      </c>
      <c r="G6711">
        <v>1462.09</v>
      </c>
      <c r="H6711">
        <v>1953.69</v>
      </c>
    </row>
    <row r="6712" spans="1:8" x14ac:dyDescent="0.2">
      <c r="A6712" s="84">
        <v>36391</v>
      </c>
      <c r="B6712">
        <v>1323.59</v>
      </c>
      <c r="C6712">
        <v>213.46</v>
      </c>
      <c r="D6712">
        <v>790.37</v>
      </c>
      <c r="E6712">
        <v>217.05</v>
      </c>
      <c r="F6712">
        <v>395</v>
      </c>
      <c r="G6712">
        <v>1447.88</v>
      </c>
      <c r="H6712">
        <v>1945.39</v>
      </c>
    </row>
    <row r="6713" spans="1:8" x14ac:dyDescent="0.2">
      <c r="A6713" s="84">
        <v>36392</v>
      </c>
      <c r="B6713">
        <v>1336.6100000000001</v>
      </c>
      <c r="C6713">
        <v>217.09</v>
      </c>
      <c r="D6713">
        <v>794.11</v>
      </c>
      <c r="E6713">
        <v>216.73000000000002</v>
      </c>
      <c r="F6713">
        <v>400.89</v>
      </c>
      <c r="G6713">
        <v>1466.39</v>
      </c>
      <c r="H6713">
        <v>1953.58</v>
      </c>
    </row>
    <row r="6714" spans="1:8" x14ac:dyDescent="0.2">
      <c r="A6714" s="84">
        <v>36395</v>
      </c>
      <c r="B6714">
        <v>1360.22</v>
      </c>
      <c r="C6714">
        <v>217.13</v>
      </c>
      <c r="D6714">
        <v>799.4</v>
      </c>
      <c r="E6714">
        <v>218.77</v>
      </c>
      <c r="F6714">
        <v>404.55</v>
      </c>
      <c r="G6714">
        <v>1492.82</v>
      </c>
      <c r="H6714">
        <v>1968.78</v>
      </c>
    </row>
    <row r="6715" spans="1:8" x14ac:dyDescent="0.2">
      <c r="A6715" s="84">
        <v>36396</v>
      </c>
      <c r="B6715">
        <v>1363.5</v>
      </c>
      <c r="C6715">
        <v>217.95000000000002</v>
      </c>
      <c r="D6715">
        <v>789.14</v>
      </c>
      <c r="E6715">
        <v>210.86</v>
      </c>
      <c r="F6715">
        <v>402.85</v>
      </c>
      <c r="G6715">
        <v>1486.92</v>
      </c>
      <c r="H6715">
        <v>1916.01</v>
      </c>
    </row>
    <row r="6716" spans="1:8" x14ac:dyDescent="0.2">
      <c r="A6716" s="84">
        <v>36397</v>
      </c>
      <c r="B6716">
        <v>1381.79</v>
      </c>
      <c r="C6716">
        <v>221.46</v>
      </c>
      <c r="D6716">
        <v>784.78</v>
      </c>
      <c r="E6716">
        <v>207.57</v>
      </c>
      <c r="F6716">
        <v>409.89</v>
      </c>
      <c r="G6716">
        <v>1507.18</v>
      </c>
      <c r="H6716">
        <v>1943.99</v>
      </c>
    </row>
    <row r="6717" spans="1:8" x14ac:dyDescent="0.2">
      <c r="A6717" s="84">
        <v>36398</v>
      </c>
      <c r="B6717">
        <v>1362.01</v>
      </c>
      <c r="C6717">
        <v>219.78</v>
      </c>
      <c r="D6717">
        <v>769.62</v>
      </c>
      <c r="E6717">
        <v>212.38</v>
      </c>
      <c r="F6717">
        <v>410.79</v>
      </c>
      <c r="G6717">
        <v>1465.64</v>
      </c>
      <c r="H6717">
        <v>1925.77</v>
      </c>
    </row>
    <row r="6718" spans="1:8" x14ac:dyDescent="0.2">
      <c r="A6718" s="84">
        <v>36399</v>
      </c>
      <c r="B6718">
        <v>1348.27</v>
      </c>
      <c r="C6718">
        <v>219.18</v>
      </c>
      <c r="D6718">
        <v>765.47</v>
      </c>
      <c r="E6718">
        <v>211.65</v>
      </c>
      <c r="F6718">
        <v>407.72</v>
      </c>
      <c r="G6718">
        <v>1456.02</v>
      </c>
      <c r="H6718">
        <v>1903.5900000000001</v>
      </c>
    </row>
    <row r="6719" spans="1:8" x14ac:dyDescent="0.2">
      <c r="A6719" s="84">
        <v>36402</v>
      </c>
      <c r="B6719">
        <v>1324.02</v>
      </c>
      <c r="C6719">
        <v>216.67000000000002</v>
      </c>
      <c r="D6719">
        <v>754.77</v>
      </c>
      <c r="E6719">
        <v>208.19</v>
      </c>
      <c r="F6719">
        <v>400.68</v>
      </c>
      <c r="G6719">
        <v>1419.09</v>
      </c>
      <c r="H6719">
        <v>1861.45</v>
      </c>
    </row>
    <row r="6720" spans="1:8" x14ac:dyDescent="0.2">
      <c r="A6720" s="84">
        <v>36403</v>
      </c>
      <c r="B6720">
        <v>1320.41</v>
      </c>
      <c r="C6720">
        <v>216.19</v>
      </c>
      <c r="D6720">
        <v>768.53</v>
      </c>
      <c r="E6720">
        <v>213.91</v>
      </c>
      <c r="F6720">
        <v>408.99</v>
      </c>
      <c r="G6720">
        <v>1393.81</v>
      </c>
      <c r="H6720">
        <v>1844.6100000000001</v>
      </c>
    </row>
    <row r="6721" spans="1:8" x14ac:dyDescent="0.2">
      <c r="A6721" s="84">
        <v>36404</v>
      </c>
      <c r="B6721">
        <v>1331.07</v>
      </c>
      <c r="C6721">
        <v>216.68</v>
      </c>
      <c r="D6721">
        <v>766.08</v>
      </c>
      <c r="E6721">
        <v>212.67000000000002</v>
      </c>
      <c r="F6721">
        <v>409.31</v>
      </c>
      <c r="G6721">
        <v>1405.9</v>
      </c>
      <c r="H6721">
        <v>1868.8700000000001</v>
      </c>
    </row>
    <row r="6722" spans="1:8" x14ac:dyDescent="0.2">
      <c r="A6722" s="84">
        <v>36405</v>
      </c>
      <c r="B6722">
        <v>1319.1100000000001</v>
      </c>
      <c r="C6722">
        <v>215.82</v>
      </c>
      <c r="D6722">
        <v>756.63</v>
      </c>
      <c r="E6722">
        <v>214.96</v>
      </c>
      <c r="F6722">
        <v>400.86</v>
      </c>
      <c r="G6722">
        <v>1387.2</v>
      </c>
      <c r="H6722">
        <v>1834.41</v>
      </c>
    </row>
    <row r="6723" spans="1:8" x14ac:dyDescent="0.2">
      <c r="A6723" s="84">
        <v>36406</v>
      </c>
      <c r="B6723">
        <v>1357.24</v>
      </c>
      <c r="C6723">
        <v>219.14000000000001</v>
      </c>
      <c r="D6723">
        <v>769.61</v>
      </c>
      <c r="E6723">
        <v>207.68</v>
      </c>
      <c r="F6723">
        <v>411.21000000000004</v>
      </c>
      <c r="G6723">
        <v>1428.34</v>
      </c>
      <c r="H6723">
        <v>1881.74</v>
      </c>
    </row>
    <row r="6724" spans="1:8" x14ac:dyDescent="0.2">
      <c r="A6724" s="84">
        <v>36409</v>
      </c>
      <c r="B6724">
        <v>1357.24</v>
      </c>
      <c r="C6724">
        <v>219.14000000000001</v>
      </c>
      <c r="D6724">
        <v>769.61</v>
      </c>
      <c r="E6724">
        <v>207.68</v>
      </c>
      <c r="F6724">
        <v>411.21000000000004</v>
      </c>
      <c r="G6724">
        <v>1428.34</v>
      </c>
      <c r="H6724">
        <v>1881.74</v>
      </c>
    </row>
    <row r="6725" spans="1:8" x14ac:dyDescent="0.2">
      <c r="A6725" s="84">
        <v>36410</v>
      </c>
      <c r="B6725">
        <v>1350.45</v>
      </c>
      <c r="C6725">
        <v>215.77</v>
      </c>
      <c r="D6725">
        <v>780.52</v>
      </c>
      <c r="E6725">
        <v>211.69</v>
      </c>
      <c r="F6725">
        <v>403.31</v>
      </c>
      <c r="G6725">
        <v>1406.76</v>
      </c>
      <c r="H6725">
        <v>1913.27</v>
      </c>
    </row>
    <row r="6726" spans="1:8" x14ac:dyDescent="0.2">
      <c r="A6726" s="84">
        <v>36411</v>
      </c>
      <c r="B6726">
        <v>1344.15</v>
      </c>
      <c r="C6726">
        <v>214.61</v>
      </c>
      <c r="D6726">
        <v>786.84</v>
      </c>
      <c r="E6726">
        <v>207.9</v>
      </c>
      <c r="F6726">
        <v>398.58</v>
      </c>
      <c r="G6726">
        <v>1414.71</v>
      </c>
      <c r="H6726">
        <v>1926.53</v>
      </c>
    </row>
    <row r="6727" spans="1:8" x14ac:dyDescent="0.2">
      <c r="A6727" s="84">
        <v>36412</v>
      </c>
      <c r="B6727">
        <v>1347.66</v>
      </c>
      <c r="C6727">
        <v>215.34</v>
      </c>
      <c r="D6727">
        <v>802.1</v>
      </c>
      <c r="E6727">
        <v>212.29</v>
      </c>
      <c r="F6727">
        <v>395.93</v>
      </c>
      <c r="G6727">
        <v>1428.04</v>
      </c>
      <c r="H6727">
        <v>1911.29</v>
      </c>
    </row>
    <row r="6728" spans="1:8" x14ac:dyDescent="0.2">
      <c r="A6728" s="84">
        <v>36413</v>
      </c>
      <c r="B6728">
        <v>1351.66</v>
      </c>
      <c r="C6728">
        <v>216.56</v>
      </c>
      <c r="D6728">
        <v>795.67000000000007</v>
      </c>
      <c r="E6728">
        <v>207.62</v>
      </c>
      <c r="F6728">
        <v>399.68</v>
      </c>
      <c r="G6728">
        <v>1448.47</v>
      </c>
      <c r="H6728">
        <v>1881.03</v>
      </c>
    </row>
    <row r="6729" spans="1:8" x14ac:dyDescent="0.2">
      <c r="A6729" s="84">
        <v>36416</v>
      </c>
      <c r="B6729">
        <v>1344.13</v>
      </c>
      <c r="C6729">
        <v>215.22</v>
      </c>
      <c r="D6729">
        <v>781.46</v>
      </c>
      <c r="E6729">
        <v>201.78</v>
      </c>
      <c r="F6729">
        <v>404.73</v>
      </c>
      <c r="G6729">
        <v>1451.92</v>
      </c>
      <c r="H6729">
        <v>1881.41</v>
      </c>
    </row>
    <row r="6730" spans="1:8" x14ac:dyDescent="0.2">
      <c r="A6730" s="84">
        <v>36417</v>
      </c>
      <c r="B6730">
        <v>1336.29</v>
      </c>
      <c r="C6730">
        <v>213.49</v>
      </c>
      <c r="D6730">
        <v>776.59</v>
      </c>
      <c r="E6730">
        <v>202.07</v>
      </c>
      <c r="F6730">
        <v>401.31</v>
      </c>
      <c r="G6730">
        <v>1436.19</v>
      </c>
      <c r="H6730">
        <v>1855.42</v>
      </c>
    </row>
    <row r="6731" spans="1:8" x14ac:dyDescent="0.2">
      <c r="A6731" s="84">
        <v>36418</v>
      </c>
      <c r="B6731">
        <v>1317.97</v>
      </c>
      <c r="C6731">
        <v>213.69</v>
      </c>
      <c r="D6731">
        <v>761.02</v>
      </c>
      <c r="E6731">
        <v>199.27</v>
      </c>
      <c r="F6731">
        <v>391.51</v>
      </c>
      <c r="G6731">
        <v>1406.65</v>
      </c>
      <c r="H6731">
        <v>1817.39</v>
      </c>
    </row>
    <row r="6732" spans="1:8" x14ac:dyDescent="0.2">
      <c r="A6732" s="84">
        <v>36419</v>
      </c>
      <c r="B6732">
        <v>1318.48</v>
      </c>
      <c r="C6732">
        <v>212.39000000000001</v>
      </c>
      <c r="D6732">
        <v>763.11</v>
      </c>
      <c r="E6732">
        <v>200.8</v>
      </c>
      <c r="F6732">
        <v>395.02</v>
      </c>
      <c r="G6732">
        <v>1397.69</v>
      </c>
      <c r="H6732">
        <v>1855.49</v>
      </c>
    </row>
    <row r="6733" spans="1:8" x14ac:dyDescent="0.2">
      <c r="A6733" s="84">
        <v>36420</v>
      </c>
      <c r="B6733">
        <v>1335.42</v>
      </c>
      <c r="C6733">
        <v>214.06</v>
      </c>
      <c r="D6733">
        <v>775.25</v>
      </c>
      <c r="E6733">
        <v>199.45000000000002</v>
      </c>
      <c r="F6733">
        <v>395.93</v>
      </c>
      <c r="G6733">
        <v>1424.71</v>
      </c>
      <c r="H6733">
        <v>1946.5900000000001</v>
      </c>
    </row>
    <row r="6734" spans="1:8" x14ac:dyDescent="0.2">
      <c r="A6734" s="84">
        <v>36423</v>
      </c>
      <c r="B6734">
        <v>1335.53</v>
      </c>
      <c r="C6734">
        <v>212.20000000000002</v>
      </c>
      <c r="D6734">
        <v>761.33</v>
      </c>
      <c r="E6734">
        <v>202.63</v>
      </c>
      <c r="F6734">
        <v>395.49</v>
      </c>
      <c r="G6734">
        <v>1414.05</v>
      </c>
      <c r="H6734">
        <v>1937.21</v>
      </c>
    </row>
    <row r="6735" spans="1:8" x14ac:dyDescent="0.2">
      <c r="A6735" s="84">
        <v>36424</v>
      </c>
      <c r="B6735">
        <v>1307.58</v>
      </c>
      <c r="C6735">
        <v>209.17000000000002</v>
      </c>
      <c r="D6735">
        <v>741.81000000000006</v>
      </c>
      <c r="E6735">
        <v>216.64000000000001</v>
      </c>
      <c r="F6735">
        <v>386.34000000000003</v>
      </c>
      <c r="G6735">
        <v>1397.25</v>
      </c>
      <c r="H6735">
        <v>1887.32</v>
      </c>
    </row>
    <row r="6736" spans="1:8" x14ac:dyDescent="0.2">
      <c r="A6736" s="84">
        <v>36425</v>
      </c>
      <c r="B6736">
        <v>1310.51</v>
      </c>
      <c r="C6736">
        <v>208.76</v>
      </c>
      <c r="D6736">
        <v>736.84</v>
      </c>
      <c r="E6736">
        <v>211.17000000000002</v>
      </c>
      <c r="F6736">
        <v>389.78000000000003</v>
      </c>
      <c r="G6736">
        <v>1421.17</v>
      </c>
      <c r="H6736">
        <v>1884.38</v>
      </c>
    </row>
    <row r="6737" spans="1:8" x14ac:dyDescent="0.2">
      <c r="A6737" s="84">
        <v>36426</v>
      </c>
      <c r="B6737">
        <v>1280.4100000000001</v>
      </c>
      <c r="C6737">
        <v>205.21</v>
      </c>
      <c r="D6737">
        <v>730.78</v>
      </c>
      <c r="E6737">
        <v>214.39000000000001</v>
      </c>
      <c r="F6737">
        <v>384.41</v>
      </c>
      <c r="G6737">
        <v>1401.54</v>
      </c>
      <c r="H6737">
        <v>1844.15</v>
      </c>
    </row>
    <row r="6738" spans="1:8" x14ac:dyDescent="0.2">
      <c r="A6738" s="84">
        <v>36427</v>
      </c>
      <c r="B6738">
        <v>1277.3600000000001</v>
      </c>
      <c r="C6738">
        <v>203.78</v>
      </c>
      <c r="D6738">
        <v>724.39</v>
      </c>
      <c r="E6738">
        <v>221.76</v>
      </c>
      <c r="F6738">
        <v>385.16</v>
      </c>
      <c r="G6738">
        <v>1402.33</v>
      </c>
      <c r="H6738">
        <v>1807.8</v>
      </c>
    </row>
    <row r="6739" spans="1:8" x14ac:dyDescent="0.2">
      <c r="A6739" s="84">
        <v>36430</v>
      </c>
      <c r="B6739">
        <v>1283.31</v>
      </c>
      <c r="C6739">
        <v>203.48000000000002</v>
      </c>
      <c r="D6739">
        <v>731.09</v>
      </c>
      <c r="E6739">
        <v>261.38</v>
      </c>
      <c r="F6739">
        <v>388.69</v>
      </c>
      <c r="G6739">
        <v>1406.14</v>
      </c>
      <c r="H6739">
        <v>1812.48</v>
      </c>
    </row>
    <row r="6740" spans="1:8" x14ac:dyDescent="0.2">
      <c r="A6740" s="84">
        <v>36431</v>
      </c>
      <c r="B6740">
        <v>1282.2</v>
      </c>
      <c r="C6740">
        <v>200.8</v>
      </c>
      <c r="D6740">
        <v>717.74</v>
      </c>
      <c r="E6740">
        <v>260.47000000000003</v>
      </c>
      <c r="F6740">
        <v>385.89</v>
      </c>
      <c r="G6740">
        <v>1418.53</v>
      </c>
      <c r="H6740">
        <v>1807.8700000000001</v>
      </c>
    </row>
    <row r="6741" spans="1:8" x14ac:dyDescent="0.2">
      <c r="A6741" s="84">
        <v>36432</v>
      </c>
      <c r="B6741">
        <v>1268.3700000000001</v>
      </c>
      <c r="C6741">
        <v>201.63</v>
      </c>
      <c r="D6741">
        <v>726.79</v>
      </c>
      <c r="E6741">
        <v>246.25</v>
      </c>
      <c r="F6741">
        <v>387.08</v>
      </c>
      <c r="G6741">
        <v>1415.65</v>
      </c>
      <c r="H6741">
        <v>1814.31</v>
      </c>
    </row>
    <row r="6742" spans="1:8" x14ac:dyDescent="0.2">
      <c r="A6742" s="84">
        <v>36433</v>
      </c>
      <c r="B6742">
        <v>1282.71</v>
      </c>
      <c r="C6742">
        <v>204.68</v>
      </c>
      <c r="D6742">
        <v>737.46</v>
      </c>
      <c r="E6742">
        <v>246.98000000000002</v>
      </c>
      <c r="F6742">
        <v>390.65000000000003</v>
      </c>
      <c r="G6742">
        <v>1454.26</v>
      </c>
      <c r="H6742">
        <v>1820.15</v>
      </c>
    </row>
    <row r="6743" spans="1:8" x14ac:dyDescent="0.2">
      <c r="A6743" s="84">
        <v>36434</v>
      </c>
      <c r="B6743">
        <v>1282.81</v>
      </c>
      <c r="C6743">
        <v>207.16</v>
      </c>
      <c r="D6743">
        <v>731.83</v>
      </c>
      <c r="E6743">
        <v>253</v>
      </c>
      <c r="F6743">
        <v>390.77</v>
      </c>
      <c r="G6743">
        <v>1472.31</v>
      </c>
      <c r="H6743">
        <v>1808.89</v>
      </c>
    </row>
    <row r="6744" spans="1:8" x14ac:dyDescent="0.2">
      <c r="A6744" s="84">
        <v>36437</v>
      </c>
      <c r="B6744">
        <v>1304.6000000000001</v>
      </c>
      <c r="C6744">
        <v>211.64000000000001</v>
      </c>
      <c r="D6744">
        <v>718.80000000000007</v>
      </c>
      <c r="E6744">
        <v>273.06</v>
      </c>
      <c r="F6744">
        <v>398.65000000000003</v>
      </c>
      <c r="G6744">
        <v>1519.5</v>
      </c>
      <c r="H6744">
        <v>1825.98</v>
      </c>
    </row>
    <row r="6745" spans="1:8" x14ac:dyDescent="0.2">
      <c r="A6745" s="84">
        <v>36438</v>
      </c>
      <c r="B6745">
        <v>1301.3500000000001</v>
      </c>
      <c r="C6745">
        <v>207.47</v>
      </c>
      <c r="D6745">
        <v>700.21</v>
      </c>
      <c r="E6745">
        <v>267.98</v>
      </c>
      <c r="F6745">
        <v>403.91</v>
      </c>
      <c r="G6745">
        <v>1529.7</v>
      </c>
      <c r="H6745">
        <v>1805.9</v>
      </c>
    </row>
    <row r="6746" spans="1:8" x14ac:dyDescent="0.2">
      <c r="A6746" s="84">
        <v>36439</v>
      </c>
      <c r="B6746">
        <v>1325.4</v>
      </c>
      <c r="C6746">
        <v>208.23000000000002</v>
      </c>
      <c r="D6746">
        <v>713.5</v>
      </c>
      <c r="E6746">
        <v>257.55</v>
      </c>
      <c r="F6746">
        <v>411.02</v>
      </c>
      <c r="G6746">
        <v>1548.25</v>
      </c>
      <c r="H6746">
        <v>1871.41</v>
      </c>
    </row>
    <row r="6747" spans="1:8" x14ac:dyDescent="0.2">
      <c r="A6747" s="84">
        <v>36440</v>
      </c>
      <c r="B6747">
        <v>1317.64</v>
      </c>
      <c r="C6747">
        <v>204.56</v>
      </c>
      <c r="D6747">
        <v>704.34</v>
      </c>
      <c r="E6747">
        <v>254.5</v>
      </c>
      <c r="F6747">
        <v>404.18</v>
      </c>
      <c r="G6747">
        <v>1550.78</v>
      </c>
      <c r="H6747">
        <v>1856.75</v>
      </c>
    </row>
    <row r="6748" spans="1:8" x14ac:dyDescent="0.2">
      <c r="A6748" s="84">
        <v>36441</v>
      </c>
      <c r="B6748">
        <v>1336.02</v>
      </c>
      <c r="C6748">
        <v>204.86</v>
      </c>
      <c r="D6748">
        <v>695.85</v>
      </c>
      <c r="E6748">
        <v>242.83</v>
      </c>
      <c r="F6748">
        <v>411.73</v>
      </c>
      <c r="G6748">
        <v>1620.73</v>
      </c>
      <c r="H6748">
        <v>1874.17</v>
      </c>
    </row>
    <row r="6749" spans="1:8" x14ac:dyDescent="0.2">
      <c r="A6749" s="84">
        <v>36444</v>
      </c>
      <c r="B6749">
        <v>1335.21</v>
      </c>
      <c r="C6749">
        <v>202.47</v>
      </c>
      <c r="D6749">
        <v>711.12</v>
      </c>
      <c r="E6749">
        <v>257.87</v>
      </c>
      <c r="F6749">
        <v>415.63</v>
      </c>
      <c r="G6749">
        <v>1607.45</v>
      </c>
      <c r="H6749">
        <v>1857.15</v>
      </c>
    </row>
    <row r="6750" spans="1:8" x14ac:dyDescent="0.2">
      <c r="A6750" s="84">
        <v>36445</v>
      </c>
      <c r="B6750">
        <v>1313.04</v>
      </c>
      <c r="C6750">
        <v>200.97</v>
      </c>
      <c r="D6750">
        <v>710.41</v>
      </c>
      <c r="E6750">
        <v>246.74</v>
      </c>
      <c r="F6750">
        <v>412.45</v>
      </c>
      <c r="G6750">
        <v>1583.58</v>
      </c>
      <c r="H6750">
        <v>1831.42</v>
      </c>
    </row>
    <row r="6751" spans="1:8" x14ac:dyDescent="0.2">
      <c r="A6751" s="84">
        <v>36446</v>
      </c>
      <c r="B6751">
        <v>1285.55</v>
      </c>
      <c r="C6751">
        <v>201.29</v>
      </c>
      <c r="D6751">
        <v>714.80000000000007</v>
      </c>
      <c r="E6751">
        <v>256.89</v>
      </c>
      <c r="F6751">
        <v>410.59000000000003</v>
      </c>
      <c r="G6751">
        <v>1520.6100000000001</v>
      </c>
      <c r="H6751">
        <v>1799.07</v>
      </c>
    </row>
    <row r="6752" spans="1:8" x14ac:dyDescent="0.2">
      <c r="A6752" s="84">
        <v>36447</v>
      </c>
      <c r="B6752">
        <v>1283.42</v>
      </c>
      <c r="C6752">
        <v>204.20000000000002</v>
      </c>
      <c r="D6752">
        <v>717.1</v>
      </c>
      <c r="E6752">
        <v>247.71</v>
      </c>
      <c r="F6752">
        <v>412</v>
      </c>
      <c r="G6752">
        <v>1527.77</v>
      </c>
      <c r="H6752">
        <v>1792.04</v>
      </c>
    </row>
    <row r="6753" spans="1:8" x14ac:dyDescent="0.2">
      <c r="A6753" s="84">
        <v>36448</v>
      </c>
      <c r="B6753">
        <v>1247.4100000000001</v>
      </c>
      <c r="C6753">
        <v>201.06</v>
      </c>
      <c r="D6753">
        <v>701.59</v>
      </c>
      <c r="E6753">
        <v>249.94</v>
      </c>
      <c r="F6753">
        <v>393.45</v>
      </c>
      <c r="G6753">
        <v>1475.01</v>
      </c>
      <c r="H6753">
        <v>1746.56</v>
      </c>
    </row>
    <row r="6754" spans="1:8" x14ac:dyDescent="0.2">
      <c r="A6754" s="84">
        <v>36451</v>
      </c>
      <c r="B6754">
        <v>1254.1300000000001</v>
      </c>
      <c r="C6754">
        <v>202.78</v>
      </c>
      <c r="D6754">
        <v>705.59</v>
      </c>
      <c r="E6754">
        <v>243.84</v>
      </c>
      <c r="F6754">
        <v>403.64</v>
      </c>
      <c r="G6754">
        <v>1483.6000000000001</v>
      </c>
      <c r="H6754">
        <v>1731.4</v>
      </c>
    </row>
    <row r="6755" spans="1:8" x14ac:dyDescent="0.2">
      <c r="A6755" s="84">
        <v>36452</v>
      </c>
      <c r="B6755">
        <v>1261.32</v>
      </c>
      <c r="C6755">
        <v>200.43</v>
      </c>
      <c r="D6755">
        <v>711.18000000000006</v>
      </c>
      <c r="E6755">
        <v>231.36</v>
      </c>
      <c r="F6755">
        <v>408.49</v>
      </c>
      <c r="G6755">
        <v>1504.9</v>
      </c>
      <c r="H6755">
        <v>1732.8600000000001</v>
      </c>
    </row>
    <row r="6756" spans="1:8" x14ac:dyDescent="0.2">
      <c r="A6756" s="84">
        <v>36453</v>
      </c>
      <c r="B6756">
        <v>1289.43</v>
      </c>
      <c r="C6756">
        <v>200.39000000000001</v>
      </c>
      <c r="D6756">
        <v>732.72</v>
      </c>
      <c r="E6756">
        <v>232.61</v>
      </c>
      <c r="F6756">
        <v>413.44</v>
      </c>
      <c r="G6756">
        <v>1546.08</v>
      </c>
      <c r="H6756">
        <v>1780.98</v>
      </c>
    </row>
    <row r="6757" spans="1:8" x14ac:dyDescent="0.2">
      <c r="A6757" s="84">
        <v>36454</v>
      </c>
      <c r="B6757">
        <v>1283.6100000000001</v>
      </c>
      <c r="C6757">
        <v>199.87</v>
      </c>
      <c r="D6757">
        <v>732.51</v>
      </c>
      <c r="E6757">
        <v>240.59</v>
      </c>
      <c r="F6757">
        <v>413.72</v>
      </c>
      <c r="G6757">
        <v>1540.3</v>
      </c>
      <c r="H6757">
        <v>1768.93</v>
      </c>
    </row>
    <row r="6758" spans="1:8" x14ac:dyDescent="0.2">
      <c r="A6758" s="84">
        <v>36455</v>
      </c>
      <c r="B6758">
        <v>1301.6500000000001</v>
      </c>
      <c r="C6758">
        <v>200.11</v>
      </c>
      <c r="D6758">
        <v>745.14</v>
      </c>
      <c r="E6758">
        <v>236.08</v>
      </c>
      <c r="F6758">
        <v>417.47</v>
      </c>
      <c r="G6758">
        <v>1567.98</v>
      </c>
      <c r="H6758">
        <v>1805.77</v>
      </c>
    </row>
    <row r="6759" spans="1:8" x14ac:dyDescent="0.2">
      <c r="A6759" s="84">
        <v>36458</v>
      </c>
      <c r="B6759">
        <v>1293.6300000000001</v>
      </c>
      <c r="C6759">
        <v>201.45000000000002</v>
      </c>
      <c r="D6759">
        <v>722.69</v>
      </c>
      <c r="E6759">
        <v>232.92000000000002</v>
      </c>
      <c r="F6759">
        <v>416.26</v>
      </c>
      <c r="G6759">
        <v>1548.46</v>
      </c>
      <c r="H6759">
        <v>1793.93</v>
      </c>
    </row>
    <row r="6760" spans="1:8" x14ac:dyDescent="0.2">
      <c r="A6760" s="84">
        <v>36459</v>
      </c>
      <c r="B6760">
        <v>1281.9100000000001</v>
      </c>
      <c r="C6760">
        <v>201.17000000000002</v>
      </c>
      <c r="D6760">
        <v>705.82</v>
      </c>
      <c r="E6760">
        <v>216.53</v>
      </c>
      <c r="F6760">
        <v>415.45</v>
      </c>
      <c r="G6760">
        <v>1483.73</v>
      </c>
      <c r="H6760">
        <v>1780.71</v>
      </c>
    </row>
    <row r="6761" spans="1:8" x14ac:dyDescent="0.2">
      <c r="A6761" s="84">
        <v>36460</v>
      </c>
      <c r="B6761">
        <v>1296.71</v>
      </c>
      <c r="C6761">
        <v>205.57</v>
      </c>
      <c r="D6761">
        <v>705.79</v>
      </c>
      <c r="E6761">
        <v>220.13</v>
      </c>
      <c r="F6761">
        <v>417.67</v>
      </c>
      <c r="G6761">
        <v>1470.42</v>
      </c>
      <c r="H6761">
        <v>1797.33</v>
      </c>
    </row>
    <row r="6762" spans="1:8" x14ac:dyDescent="0.2">
      <c r="A6762" s="84">
        <v>36461</v>
      </c>
      <c r="B6762">
        <v>1342.44</v>
      </c>
      <c r="C6762">
        <v>208</v>
      </c>
      <c r="D6762">
        <v>710.63</v>
      </c>
      <c r="E6762">
        <v>216.27</v>
      </c>
      <c r="F6762">
        <v>425.55</v>
      </c>
      <c r="G6762">
        <v>1545.15</v>
      </c>
      <c r="H6762">
        <v>1885.3</v>
      </c>
    </row>
    <row r="6763" spans="1:8" x14ac:dyDescent="0.2">
      <c r="A6763" s="84">
        <v>36462</v>
      </c>
      <c r="B6763">
        <v>1362.93</v>
      </c>
      <c r="C6763">
        <v>208.25</v>
      </c>
      <c r="D6763">
        <v>720.08</v>
      </c>
      <c r="E6763">
        <v>216.01</v>
      </c>
      <c r="F6763">
        <v>433.3</v>
      </c>
      <c r="G6763">
        <v>1583.18</v>
      </c>
      <c r="H6763">
        <v>1925.79</v>
      </c>
    </row>
    <row r="6764" spans="1:8" x14ac:dyDescent="0.2">
      <c r="A6764" s="84">
        <v>36465</v>
      </c>
      <c r="B6764">
        <v>1354.1200000000001</v>
      </c>
      <c r="C6764">
        <v>208.19</v>
      </c>
      <c r="D6764">
        <v>724.25</v>
      </c>
      <c r="E6764">
        <v>205.92000000000002</v>
      </c>
      <c r="F6764">
        <v>427.83</v>
      </c>
      <c r="G6764">
        <v>1568.6200000000001</v>
      </c>
      <c r="H6764">
        <v>1908.58</v>
      </c>
    </row>
    <row r="6765" spans="1:8" x14ac:dyDescent="0.2">
      <c r="A6765" s="84">
        <v>36466</v>
      </c>
      <c r="B6765">
        <v>1347.74</v>
      </c>
      <c r="C6765">
        <v>209.41</v>
      </c>
      <c r="D6765">
        <v>710.67</v>
      </c>
      <c r="E6765">
        <v>211.98000000000002</v>
      </c>
      <c r="F6765">
        <v>425.59000000000003</v>
      </c>
      <c r="G6765">
        <v>1569.17</v>
      </c>
      <c r="H6765">
        <v>1897.67</v>
      </c>
    </row>
    <row r="6766" spans="1:8" x14ac:dyDescent="0.2">
      <c r="A6766" s="84">
        <v>36467</v>
      </c>
      <c r="B6766">
        <v>1354.93</v>
      </c>
      <c r="C6766">
        <v>208.35</v>
      </c>
      <c r="D6766">
        <v>704.06000000000006</v>
      </c>
      <c r="E6766">
        <v>211.84</v>
      </c>
      <c r="F6766">
        <v>423</v>
      </c>
      <c r="G6766">
        <v>1554.49</v>
      </c>
      <c r="H6766">
        <v>1885.79</v>
      </c>
    </row>
    <row r="6767" spans="1:8" x14ac:dyDescent="0.2">
      <c r="A6767" s="84">
        <v>36468</v>
      </c>
      <c r="B6767">
        <v>1362.64</v>
      </c>
      <c r="C6767">
        <v>206.45000000000002</v>
      </c>
      <c r="D6767">
        <v>700.47</v>
      </c>
      <c r="E6767">
        <v>211.63</v>
      </c>
      <c r="F6767">
        <v>423.2</v>
      </c>
      <c r="G6767">
        <v>1553.3400000000001</v>
      </c>
      <c r="H6767">
        <v>1926.17</v>
      </c>
    </row>
    <row r="6768" spans="1:8" x14ac:dyDescent="0.2">
      <c r="A6768" s="84">
        <v>36469</v>
      </c>
      <c r="B6768">
        <v>1370.23</v>
      </c>
      <c r="C6768">
        <v>207.34</v>
      </c>
      <c r="D6768">
        <v>680.19</v>
      </c>
      <c r="E6768">
        <v>204.48000000000002</v>
      </c>
      <c r="F6768">
        <v>425.01</v>
      </c>
      <c r="G6768">
        <v>1587.93</v>
      </c>
      <c r="H6768">
        <v>1871.38</v>
      </c>
    </row>
    <row r="6769" spans="1:8" x14ac:dyDescent="0.2">
      <c r="A6769" s="84">
        <v>36472</v>
      </c>
      <c r="B6769">
        <v>1377.01</v>
      </c>
      <c r="C6769">
        <v>206</v>
      </c>
      <c r="D6769">
        <v>714.02</v>
      </c>
      <c r="E6769">
        <v>212.72</v>
      </c>
      <c r="F6769">
        <v>425.09000000000003</v>
      </c>
      <c r="G6769">
        <v>1594</v>
      </c>
      <c r="H6769">
        <v>1854.56</v>
      </c>
    </row>
    <row r="6770" spans="1:8" x14ac:dyDescent="0.2">
      <c r="A6770" s="84">
        <v>36473</v>
      </c>
      <c r="B6770">
        <v>1365.28</v>
      </c>
      <c r="C6770">
        <v>203.92000000000002</v>
      </c>
      <c r="D6770">
        <v>726.81000000000006</v>
      </c>
      <c r="E6770">
        <v>217.05</v>
      </c>
      <c r="F6770">
        <v>427.42</v>
      </c>
      <c r="G6770">
        <v>1569.45</v>
      </c>
      <c r="H6770">
        <v>1834.3400000000001</v>
      </c>
    </row>
    <row r="6771" spans="1:8" x14ac:dyDescent="0.2">
      <c r="A6771" s="84">
        <v>36474</v>
      </c>
      <c r="B6771">
        <v>1373.46</v>
      </c>
      <c r="C6771">
        <v>201.68</v>
      </c>
      <c r="D6771">
        <v>738.18000000000006</v>
      </c>
      <c r="E6771">
        <v>230.35</v>
      </c>
      <c r="F6771">
        <v>429.92</v>
      </c>
      <c r="G6771">
        <v>1568.25</v>
      </c>
      <c r="H6771">
        <v>1873.47</v>
      </c>
    </row>
    <row r="6772" spans="1:8" x14ac:dyDescent="0.2">
      <c r="A6772" s="84">
        <v>36475</v>
      </c>
      <c r="B6772">
        <v>1381.46</v>
      </c>
      <c r="C6772">
        <v>201.78</v>
      </c>
      <c r="D6772">
        <v>737.61</v>
      </c>
      <c r="E6772">
        <v>221.51</v>
      </c>
      <c r="F6772">
        <v>424.84000000000003</v>
      </c>
      <c r="G6772">
        <v>1592.16</v>
      </c>
      <c r="H6772">
        <v>1908.63</v>
      </c>
    </row>
    <row r="6773" spans="1:8" x14ac:dyDescent="0.2">
      <c r="A6773" s="84">
        <v>36476</v>
      </c>
      <c r="B6773">
        <v>1396.06</v>
      </c>
      <c r="C6773">
        <v>201.82</v>
      </c>
      <c r="D6773">
        <v>748.98</v>
      </c>
      <c r="E6773">
        <v>217.78</v>
      </c>
      <c r="F6773">
        <v>428.98</v>
      </c>
      <c r="G6773">
        <v>1622.3</v>
      </c>
      <c r="H6773">
        <v>1944.45</v>
      </c>
    </row>
    <row r="6774" spans="1:8" x14ac:dyDescent="0.2">
      <c r="A6774" s="84">
        <v>36479</v>
      </c>
      <c r="B6774">
        <v>1394.39</v>
      </c>
      <c r="C6774">
        <v>201.24</v>
      </c>
      <c r="D6774">
        <v>753.31000000000006</v>
      </c>
      <c r="E6774">
        <v>227.35</v>
      </c>
      <c r="F6774">
        <v>437.28000000000003</v>
      </c>
      <c r="G6774">
        <v>1620.49</v>
      </c>
      <c r="H6774">
        <v>1965.8</v>
      </c>
    </row>
    <row r="6775" spans="1:8" x14ac:dyDescent="0.2">
      <c r="A6775" s="84">
        <v>36480</v>
      </c>
      <c r="B6775">
        <v>1420.07</v>
      </c>
      <c r="C6775">
        <v>201.74</v>
      </c>
      <c r="D6775">
        <v>766.09</v>
      </c>
      <c r="E6775">
        <v>224</v>
      </c>
      <c r="F6775">
        <v>438.08</v>
      </c>
      <c r="G6775">
        <v>1639.43</v>
      </c>
      <c r="H6775">
        <v>1992.06</v>
      </c>
    </row>
    <row r="6776" spans="1:8" x14ac:dyDescent="0.2">
      <c r="A6776" s="84">
        <v>36481</v>
      </c>
      <c r="B6776">
        <v>1410.71</v>
      </c>
      <c r="C6776">
        <v>200.42000000000002</v>
      </c>
      <c r="D6776">
        <v>782.07</v>
      </c>
      <c r="E6776">
        <v>215.98000000000002</v>
      </c>
      <c r="F6776">
        <v>426.24</v>
      </c>
      <c r="G6776">
        <v>1625.64</v>
      </c>
      <c r="H6776">
        <v>1960.06</v>
      </c>
    </row>
    <row r="6777" spans="1:8" x14ac:dyDescent="0.2">
      <c r="A6777" s="84">
        <v>36482</v>
      </c>
      <c r="B6777">
        <v>1424.94</v>
      </c>
      <c r="C6777">
        <v>199.21</v>
      </c>
      <c r="D6777">
        <v>778.25</v>
      </c>
      <c r="E6777">
        <v>216.97</v>
      </c>
      <c r="F6777">
        <v>415.82</v>
      </c>
      <c r="G6777">
        <v>1641.8700000000001</v>
      </c>
      <c r="H6777">
        <v>1985.96</v>
      </c>
    </row>
    <row r="6778" spans="1:8" x14ac:dyDescent="0.2">
      <c r="A6778" s="84">
        <v>36483</v>
      </c>
      <c r="B6778">
        <v>1422</v>
      </c>
      <c r="C6778">
        <v>197.67000000000002</v>
      </c>
      <c r="D6778">
        <v>767.13</v>
      </c>
      <c r="E6778">
        <v>214.01</v>
      </c>
      <c r="F6778">
        <v>414.81</v>
      </c>
      <c r="G6778">
        <v>1628.98</v>
      </c>
      <c r="H6778">
        <v>1978.45</v>
      </c>
    </row>
    <row r="6779" spans="1:8" x14ac:dyDescent="0.2">
      <c r="A6779" s="84">
        <v>36486</v>
      </c>
      <c r="B6779">
        <v>1420.94</v>
      </c>
      <c r="C6779">
        <v>194.62</v>
      </c>
      <c r="D6779">
        <v>756.95</v>
      </c>
      <c r="E6779">
        <v>208.73000000000002</v>
      </c>
      <c r="F6779">
        <v>423.54</v>
      </c>
      <c r="G6779">
        <v>1606.44</v>
      </c>
      <c r="H6779">
        <v>1933.03</v>
      </c>
    </row>
    <row r="6780" spans="1:8" x14ac:dyDescent="0.2">
      <c r="A6780" s="84">
        <v>36487</v>
      </c>
      <c r="B6780">
        <v>1404.64</v>
      </c>
      <c r="C6780">
        <v>191.67000000000002</v>
      </c>
      <c r="D6780">
        <v>741.33</v>
      </c>
      <c r="E6780">
        <v>227.69</v>
      </c>
      <c r="F6780">
        <v>421.98</v>
      </c>
      <c r="G6780">
        <v>1598.93</v>
      </c>
      <c r="H6780">
        <v>1898.79</v>
      </c>
    </row>
    <row r="6781" spans="1:8" x14ac:dyDescent="0.2">
      <c r="A6781" s="84">
        <v>36488</v>
      </c>
      <c r="B6781">
        <v>1417.08</v>
      </c>
      <c r="C6781">
        <v>191.64000000000001</v>
      </c>
      <c r="D6781">
        <v>749.94</v>
      </c>
      <c r="E6781">
        <v>242.32</v>
      </c>
      <c r="F6781">
        <v>422.48</v>
      </c>
      <c r="G6781">
        <v>1625.72</v>
      </c>
      <c r="H6781">
        <v>1953.06</v>
      </c>
    </row>
    <row r="6782" spans="1:8" x14ac:dyDescent="0.2">
      <c r="A6782" s="84">
        <v>36489</v>
      </c>
      <c r="B6782">
        <v>1417.08</v>
      </c>
      <c r="C6782">
        <v>191.64000000000001</v>
      </c>
      <c r="D6782">
        <v>749.94</v>
      </c>
      <c r="E6782">
        <v>242.32</v>
      </c>
      <c r="F6782">
        <v>422.48</v>
      </c>
      <c r="G6782">
        <v>1625.72</v>
      </c>
      <c r="H6782">
        <v>1953.06</v>
      </c>
    </row>
    <row r="6783" spans="1:8" x14ac:dyDescent="0.2">
      <c r="A6783" s="84">
        <v>36490</v>
      </c>
      <c r="B6783">
        <v>1416.6200000000001</v>
      </c>
      <c r="C6783">
        <v>191.06</v>
      </c>
      <c r="D6783">
        <v>741.68000000000006</v>
      </c>
      <c r="E6783">
        <v>239.92000000000002</v>
      </c>
      <c r="F6783">
        <v>418.8</v>
      </c>
      <c r="G6783">
        <v>1646.28</v>
      </c>
      <c r="H6783">
        <v>1927.05</v>
      </c>
    </row>
    <row r="6784" spans="1:8" x14ac:dyDescent="0.2">
      <c r="A6784" s="84">
        <v>36493</v>
      </c>
      <c r="B6784">
        <v>1407.83</v>
      </c>
      <c r="C6784">
        <v>186.52</v>
      </c>
      <c r="D6784">
        <v>738.66</v>
      </c>
      <c r="E6784">
        <v>226.62</v>
      </c>
      <c r="F6784">
        <v>428.39</v>
      </c>
      <c r="G6784">
        <v>1679.8400000000001</v>
      </c>
      <c r="H6784">
        <v>1929.56</v>
      </c>
    </row>
    <row r="6785" spans="1:8" x14ac:dyDescent="0.2">
      <c r="A6785" s="84">
        <v>36494</v>
      </c>
      <c r="B6785">
        <v>1388.91</v>
      </c>
      <c r="C6785">
        <v>191.78</v>
      </c>
      <c r="D6785">
        <v>739.97</v>
      </c>
      <c r="E6785">
        <v>226.79</v>
      </c>
      <c r="F6785">
        <v>419.48</v>
      </c>
      <c r="G6785">
        <v>1652.41</v>
      </c>
      <c r="H6785">
        <v>1909.17</v>
      </c>
    </row>
    <row r="6786" spans="1:8" x14ac:dyDescent="0.2">
      <c r="A6786" s="84">
        <v>36495</v>
      </c>
      <c r="B6786">
        <v>1397.72</v>
      </c>
      <c r="C6786">
        <v>191.15</v>
      </c>
      <c r="D6786">
        <v>762.92</v>
      </c>
      <c r="E6786">
        <v>220.36</v>
      </c>
      <c r="F6786">
        <v>420.95</v>
      </c>
      <c r="G6786">
        <v>1678.3400000000001</v>
      </c>
      <c r="H6786">
        <v>1908.25</v>
      </c>
    </row>
    <row r="6787" spans="1:8" x14ac:dyDescent="0.2">
      <c r="A6787" s="84">
        <v>36496</v>
      </c>
      <c r="B6787">
        <v>1409.04</v>
      </c>
      <c r="C6787">
        <v>191.74</v>
      </c>
      <c r="D6787">
        <v>750.79</v>
      </c>
      <c r="E6787">
        <v>216.63</v>
      </c>
      <c r="F6787">
        <v>419.46000000000004</v>
      </c>
      <c r="G6787">
        <v>1668.6200000000001</v>
      </c>
      <c r="H6787">
        <v>1936.96</v>
      </c>
    </row>
    <row r="6788" spans="1:8" x14ac:dyDescent="0.2">
      <c r="A6788" s="84">
        <v>36497</v>
      </c>
      <c r="B6788">
        <v>1433.3</v>
      </c>
      <c r="C6788">
        <v>193.14000000000001</v>
      </c>
      <c r="D6788">
        <v>752.18000000000006</v>
      </c>
      <c r="E6788">
        <v>214.14000000000001</v>
      </c>
      <c r="F6788">
        <v>435.83</v>
      </c>
      <c r="G6788">
        <v>1684.39</v>
      </c>
      <c r="H6788">
        <v>1966.82</v>
      </c>
    </row>
    <row r="6789" spans="1:8" x14ac:dyDescent="0.2">
      <c r="A6789" s="84">
        <v>36500</v>
      </c>
      <c r="B6789">
        <v>1423.33</v>
      </c>
      <c r="C6789">
        <v>191.66</v>
      </c>
      <c r="D6789">
        <v>750.58</v>
      </c>
      <c r="E6789">
        <v>210.23000000000002</v>
      </c>
      <c r="F6789">
        <v>438.13</v>
      </c>
      <c r="G6789">
        <v>1676.6200000000001</v>
      </c>
      <c r="H6789">
        <v>1961.03</v>
      </c>
    </row>
    <row r="6790" spans="1:8" x14ac:dyDescent="0.2">
      <c r="A6790" s="84">
        <v>36501</v>
      </c>
      <c r="B6790">
        <v>1409.17</v>
      </c>
      <c r="C6790">
        <v>190.61</v>
      </c>
      <c r="D6790">
        <v>741.68000000000006</v>
      </c>
      <c r="E6790">
        <v>222.63</v>
      </c>
      <c r="F6790">
        <v>419.38</v>
      </c>
      <c r="G6790">
        <v>1650.99</v>
      </c>
      <c r="H6790">
        <v>1967.98</v>
      </c>
    </row>
    <row r="6791" spans="1:8" x14ac:dyDescent="0.2">
      <c r="A6791" s="84">
        <v>36502</v>
      </c>
      <c r="B6791">
        <v>1403.88</v>
      </c>
      <c r="C6791">
        <v>188.36</v>
      </c>
      <c r="D6791">
        <v>750.32</v>
      </c>
      <c r="E6791">
        <v>218.73000000000002</v>
      </c>
      <c r="F6791">
        <v>421.35</v>
      </c>
      <c r="G6791">
        <v>1643.97</v>
      </c>
      <c r="H6791">
        <v>1978.0900000000001</v>
      </c>
    </row>
    <row r="6792" spans="1:8" x14ac:dyDescent="0.2">
      <c r="A6792" s="84">
        <v>36503</v>
      </c>
      <c r="B6792">
        <v>1408.1100000000001</v>
      </c>
      <c r="C6792">
        <v>186.85</v>
      </c>
      <c r="D6792">
        <v>757.52</v>
      </c>
      <c r="E6792">
        <v>211.52</v>
      </c>
      <c r="F6792">
        <v>419.83</v>
      </c>
      <c r="G6792">
        <v>1703.65</v>
      </c>
      <c r="H6792">
        <v>1993.07</v>
      </c>
    </row>
    <row r="6793" spans="1:8" x14ac:dyDescent="0.2">
      <c r="A6793" s="84">
        <v>36504</v>
      </c>
      <c r="B6793">
        <v>1417.04</v>
      </c>
      <c r="C6793">
        <v>185.98</v>
      </c>
      <c r="D6793">
        <v>734.57</v>
      </c>
      <c r="E6793">
        <v>213.67000000000002</v>
      </c>
      <c r="F6793">
        <v>411.53000000000003</v>
      </c>
      <c r="G6793">
        <v>1737.55</v>
      </c>
      <c r="H6793">
        <v>1980.82</v>
      </c>
    </row>
    <row r="6794" spans="1:8" x14ac:dyDescent="0.2">
      <c r="A6794" s="84">
        <v>36507</v>
      </c>
      <c r="B6794">
        <v>1415.22</v>
      </c>
      <c r="C6794">
        <v>183.18</v>
      </c>
      <c r="D6794">
        <v>730.77</v>
      </c>
      <c r="E6794">
        <v>220.83</v>
      </c>
      <c r="F6794">
        <v>408.83</v>
      </c>
      <c r="G6794">
        <v>1801.02</v>
      </c>
      <c r="H6794">
        <v>1968.31</v>
      </c>
    </row>
    <row r="6795" spans="1:8" x14ac:dyDescent="0.2">
      <c r="A6795" s="84">
        <v>36508</v>
      </c>
      <c r="B6795">
        <v>1403.17</v>
      </c>
      <c r="C6795">
        <v>184.4</v>
      </c>
      <c r="D6795">
        <v>729.2</v>
      </c>
      <c r="E6795">
        <v>211.87</v>
      </c>
      <c r="F6795">
        <v>404.33</v>
      </c>
      <c r="G6795">
        <v>1778.23</v>
      </c>
      <c r="H6795">
        <v>1991.1200000000001</v>
      </c>
    </row>
    <row r="6796" spans="1:8" x14ac:dyDescent="0.2">
      <c r="A6796" s="84">
        <v>36509</v>
      </c>
      <c r="B6796">
        <v>1413.32</v>
      </c>
      <c r="C6796">
        <v>186.79</v>
      </c>
      <c r="D6796">
        <v>743.52</v>
      </c>
      <c r="E6796">
        <v>220.32</v>
      </c>
      <c r="F6796">
        <v>410.63</v>
      </c>
      <c r="G6796">
        <v>1785.79</v>
      </c>
      <c r="H6796">
        <v>1967.68</v>
      </c>
    </row>
    <row r="6797" spans="1:8" x14ac:dyDescent="0.2">
      <c r="A6797" s="84">
        <v>36510</v>
      </c>
      <c r="B6797">
        <v>1418.78</v>
      </c>
      <c r="C6797">
        <v>185.33</v>
      </c>
      <c r="D6797">
        <v>747.42</v>
      </c>
      <c r="E6797">
        <v>227.83</v>
      </c>
      <c r="F6797">
        <v>415.68</v>
      </c>
      <c r="G6797">
        <v>1825.07</v>
      </c>
      <c r="H6797">
        <v>1995.8</v>
      </c>
    </row>
    <row r="6798" spans="1:8" x14ac:dyDescent="0.2">
      <c r="A6798" s="84">
        <v>36511</v>
      </c>
      <c r="B6798">
        <v>1421.03</v>
      </c>
      <c r="C6798">
        <v>186.32</v>
      </c>
      <c r="D6798">
        <v>737.82</v>
      </c>
      <c r="E6798">
        <v>228.43</v>
      </c>
      <c r="F6798">
        <v>413.98</v>
      </c>
      <c r="G6798">
        <v>1780.83</v>
      </c>
      <c r="H6798">
        <v>2017.88</v>
      </c>
    </row>
    <row r="6799" spans="1:8" x14ac:dyDescent="0.2">
      <c r="A6799" s="84">
        <v>36514</v>
      </c>
      <c r="B6799">
        <v>1418.09</v>
      </c>
      <c r="C6799">
        <v>186.06</v>
      </c>
      <c r="D6799">
        <v>726.29</v>
      </c>
      <c r="E6799">
        <v>226.36</v>
      </c>
      <c r="F6799">
        <v>420.98</v>
      </c>
      <c r="G6799">
        <v>1742.92</v>
      </c>
      <c r="H6799">
        <v>2034.0800000000002</v>
      </c>
    </row>
    <row r="6800" spans="1:8" x14ac:dyDescent="0.2">
      <c r="A6800" s="84">
        <v>36515</v>
      </c>
      <c r="B6800">
        <v>1433.43</v>
      </c>
      <c r="C6800">
        <v>188.3</v>
      </c>
      <c r="D6800">
        <v>723</v>
      </c>
      <c r="E6800">
        <v>230.27</v>
      </c>
      <c r="F6800">
        <v>416.2</v>
      </c>
      <c r="G6800">
        <v>1754.0900000000001</v>
      </c>
      <c r="H6800">
        <v>2021.57</v>
      </c>
    </row>
    <row r="6801" spans="1:8" x14ac:dyDescent="0.2">
      <c r="A6801" s="84">
        <v>36516</v>
      </c>
      <c r="B6801">
        <v>1436.13</v>
      </c>
      <c r="C6801">
        <v>187.76</v>
      </c>
      <c r="D6801">
        <v>724.44</v>
      </c>
      <c r="E6801">
        <v>223.49</v>
      </c>
      <c r="F6801">
        <v>419.82</v>
      </c>
      <c r="G6801">
        <v>1763.73</v>
      </c>
      <c r="H6801">
        <v>2057.5</v>
      </c>
    </row>
    <row r="6802" spans="1:8" x14ac:dyDescent="0.2">
      <c r="A6802" s="84">
        <v>36517</v>
      </c>
      <c r="B6802">
        <v>1458.34</v>
      </c>
      <c r="C6802">
        <v>189.76</v>
      </c>
      <c r="D6802">
        <v>746.45</v>
      </c>
      <c r="E6802">
        <v>224.6</v>
      </c>
      <c r="F6802">
        <v>431.51</v>
      </c>
      <c r="G6802">
        <v>1792.1200000000001</v>
      </c>
      <c r="H6802">
        <v>2080.79</v>
      </c>
    </row>
    <row r="6803" spans="1:8" x14ac:dyDescent="0.2">
      <c r="A6803" s="84">
        <v>36518</v>
      </c>
      <c r="B6803">
        <v>1458.34</v>
      </c>
      <c r="C6803">
        <v>189.76</v>
      </c>
      <c r="D6803">
        <v>746.45</v>
      </c>
      <c r="E6803">
        <v>224.6</v>
      </c>
      <c r="F6803">
        <v>431.51</v>
      </c>
      <c r="G6803">
        <v>1792.1200000000001</v>
      </c>
      <c r="H6803">
        <v>2080.79</v>
      </c>
    </row>
    <row r="6804" spans="1:8" x14ac:dyDescent="0.2">
      <c r="A6804" s="84">
        <v>36521</v>
      </c>
      <c r="B6804">
        <v>1457.1000000000001</v>
      </c>
      <c r="C6804">
        <v>189.48</v>
      </c>
      <c r="D6804">
        <v>733.2</v>
      </c>
      <c r="E6804">
        <v>232.76</v>
      </c>
      <c r="F6804">
        <v>424.99</v>
      </c>
      <c r="G6804">
        <v>1814.6000000000001</v>
      </c>
      <c r="H6804">
        <v>2089.4700000000003</v>
      </c>
    </row>
    <row r="6805" spans="1:8" x14ac:dyDescent="0.2">
      <c r="A6805" s="84">
        <v>36522</v>
      </c>
      <c r="B6805">
        <v>1457.66</v>
      </c>
      <c r="C6805">
        <v>189.77</v>
      </c>
      <c r="D6805">
        <v>734.29</v>
      </c>
      <c r="E6805">
        <v>231.34</v>
      </c>
      <c r="F6805">
        <v>430.77</v>
      </c>
      <c r="G6805">
        <v>1834.8</v>
      </c>
      <c r="H6805">
        <v>2091.6999999999998</v>
      </c>
    </row>
    <row r="6806" spans="1:8" x14ac:dyDescent="0.2">
      <c r="A6806" s="84">
        <v>36523</v>
      </c>
      <c r="B6806">
        <v>1463.46</v>
      </c>
      <c r="C6806">
        <v>188.33</v>
      </c>
      <c r="D6806">
        <v>739.7</v>
      </c>
      <c r="E6806">
        <v>230.14000000000001</v>
      </c>
      <c r="F6806">
        <v>431.29</v>
      </c>
      <c r="G6806">
        <v>1809.8700000000001</v>
      </c>
      <c r="H6806">
        <v>2097.48</v>
      </c>
    </row>
    <row r="6807" spans="1:8" x14ac:dyDescent="0.2">
      <c r="A6807" s="84">
        <v>36524</v>
      </c>
      <c r="B6807">
        <v>1464.47</v>
      </c>
      <c r="C6807">
        <v>189.35</v>
      </c>
      <c r="D6807">
        <v>730.5</v>
      </c>
      <c r="E6807">
        <v>227.27</v>
      </c>
      <c r="F6807">
        <v>434.24</v>
      </c>
      <c r="G6807">
        <v>1824.05</v>
      </c>
      <c r="H6807">
        <v>2125.04</v>
      </c>
    </row>
    <row r="6808" spans="1:8" x14ac:dyDescent="0.2">
      <c r="A6808" s="84">
        <v>36525</v>
      </c>
      <c r="B6808">
        <v>1469.25</v>
      </c>
      <c r="C6808">
        <v>189.41</v>
      </c>
      <c r="D6808">
        <v>734.83</v>
      </c>
      <c r="E6808">
        <v>226.41</v>
      </c>
      <c r="F6808">
        <v>434.74</v>
      </c>
      <c r="G6808">
        <v>1842.52</v>
      </c>
      <c r="H6808">
        <v>2150.85</v>
      </c>
    </row>
    <row r="6809" spans="1:8" x14ac:dyDescent="0.2">
      <c r="A6809" s="84">
        <v>36528</v>
      </c>
      <c r="B6809">
        <v>1455.22</v>
      </c>
      <c r="C6809">
        <v>184.19</v>
      </c>
      <c r="D6809">
        <v>710.96</v>
      </c>
      <c r="E6809">
        <v>223.71</v>
      </c>
      <c r="F6809">
        <v>434.47</v>
      </c>
      <c r="G6809">
        <v>1793.98</v>
      </c>
      <c r="H6809">
        <v>2105.0100000000002</v>
      </c>
    </row>
    <row r="6810" spans="1:8" x14ac:dyDescent="0.2">
      <c r="A6810" s="84">
        <v>36529</v>
      </c>
      <c r="B6810">
        <v>1399.42</v>
      </c>
      <c r="C6810">
        <v>185.22</v>
      </c>
      <c r="D6810">
        <v>698.74</v>
      </c>
      <c r="E6810">
        <v>211.31</v>
      </c>
      <c r="F6810">
        <v>419.22</v>
      </c>
      <c r="G6810">
        <v>1724.74</v>
      </c>
      <c r="H6810">
        <v>2080.4299999999998</v>
      </c>
    </row>
    <row r="6811" spans="1:8" x14ac:dyDescent="0.2">
      <c r="A6811" s="84">
        <v>36530</v>
      </c>
      <c r="B6811">
        <v>1402.1100000000001</v>
      </c>
      <c r="C6811">
        <v>192.23000000000002</v>
      </c>
      <c r="D6811">
        <v>718.76</v>
      </c>
      <c r="E6811">
        <v>214.05</v>
      </c>
      <c r="F6811">
        <v>419.76</v>
      </c>
      <c r="G6811">
        <v>1697.49</v>
      </c>
      <c r="H6811">
        <v>2060.8200000000002</v>
      </c>
    </row>
    <row r="6812" spans="1:8" x14ac:dyDescent="0.2">
      <c r="A6812" s="84">
        <v>36531</v>
      </c>
      <c r="B6812">
        <v>1403.45</v>
      </c>
      <c r="C6812">
        <v>192.98000000000002</v>
      </c>
      <c r="D6812">
        <v>752.69</v>
      </c>
      <c r="E6812">
        <v>212.51</v>
      </c>
      <c r="F6812">
        <v>419.77</v>
      </c>
      <c r="G6812">
        <v>1703.76</v>
      </c>
      <c r="H6812">
        <v>2057.12</v>
      </c>
    </row>
    <row r="6813" spans="1:8" x14ac:dyDescent="0.2">
      <c r="A6813" s="84">
        <v>36532</v>
      </c>
      <c r="B6813">
        <v>1441.47</v>
      </c>
      <c r="C6813">
        <v>195.24</v>
      </c>
      <c r="D6813">
        <v>760.54</v>
      </c>
      <c r="E6813">
        <v>206.28</v>
      </c>
      <c r="F6813">
        <v>443.2</v>
      </c>
      <c r="G6813">
        <v>1798.13</v>
      </c>
      <c r="H6813">
        <v>2048.27</v>
      </c>
    </row>
    <row r="6814" spans="1:8" x14ac:dyDescent="0.2">
      <c r="A6814" s="84">
        <v>36535</v>
      </c>
      <c r="B6814">
        <v>1457.6000000000001</v>
      </c>
      <c r="C6814">
        <v>195.3</v>
      </c>
      <c r="D6814">
        <v>748.48</v>
      </c>
      <c r="E6814">
        <v>204.1</v>
      </c>
      <c r="F6814">
        <v>440.79</v>
      </c>
      <c r="G6814">
        <v>1792.3700000000001</v>
      </c>
      <c r="H6814">
        <v>2394.2600000000002</v>
      </c>
    </row>
    <row r="6815" spans="1:8" x14ac:dyDescent="0.2">
      <c r="A6815" s="84">
        <v>36536</v>
      </c>
      <c r="B6815">
        <v>1438.56</v>
      </c>
      <c r="C6815">
        <v>194.48000000000002</v>
      </c>
      <c r="D6815">
        <v>752.87</v>
      </c>
      <c r="E6815">
        <v>209.42000000000002</v>
      </c>
      <c r="F6815">
        <v>428.95</v>
      </c>
      <c r="G6815">
        <v>1765.74</v>
      </c>
      <c r="H6815">
        <v>2353.81</v>
      </c>
    </row>
    <row r="6816" spans="1:8" x14ac:dyDescent="0.2">
      <c r="A6816" s="84">
        <v>36537</v>
      </c>
      <c r="B6816">
        <v>1432.25</v>
      </c>
      <c r="C6816">
        <v>196.52</v>
      </c>
      <c r="D6816">
        <v>742.96</v>
      </c>
      <c r="E6816">
        <v>204.53</v>
      </c>
      <c r="F6816">
        <v>442.39</v>
      </c>
      <c r="G6816">
        <v>1740.66</v>
      </c>
      <c r="H6816">
        <v>2237.1799999999998</v>
      </c>
    </row>
    <row r="6817" spans="1:8" x14ac:dyDescent="0.2">
      <c r="A6817" s="84">
        <v>36538</v>
      </c>
      <c r="B6817">
        <v>1449.68</v>
      </c>
      <c r="C6817">
        <v>196.62</v>
      </c>
      <c r="D6817">
        <v>757.22</v>
      </c>
      <c r="E6817">
        <v>199.9</v>
      </c>
      <c r="F6817">
        <v>439.89</v>
      </c>
      <c r="G6817">
        <v>1752.63</v>
      </c>
      <c r="H6817">
        <v>2314.61</v>
      </c>
    </row>
    <row r="6818" spans="1:8" x14ac:dyDescent="0.2">
      <c r="A6818" s="84">
        <v>36539</v>
      </c>
      <c r="B6818">
        <v>1465.15</v>
      </c>
      <c r="C6818">
        <v>195.37</v>
      </c>
      <c r="D6818">
        <v>750.46</v>
      </c>
      <c r="E6818">
        <v>195.22</v>
      </c>
      <c r="F6818">
        <v>449</v>
      </c>
      <c r="G6818">
        <v>1741.38</v>
      </c>
      <c r="H6818">
        <v>2290.09</v>
      </c>
    </row>
    <row r="6819" spans="1:8" x14ac:dyDescent="0.2">
      <c r="A6819" s="84">
        <v>36542</v>
      </c>
      <c r="B6819">
        <v>1465.15</v>
      </c>
      <c r="C6819">
        <v>195.37</v>
      </c>
      <c r="D6819">
        <v>750.46</v>
      </c>
      <c r="E6819">
        <v>195.22</v>
      </c>
      <c r="F6819">
        <v>449</v>
      </c>
      <c r="G6819">
        <v>1741.38</v>
      </c>
      <c r="H6819">
        <v>2290.09</v>
      </c>
    </row>
    <row r="6820" spans="1:8" x14ac:dyDescent="0.2">
      <c r="A6820" s="84">
        <v>36543</v>
      </c>
      <c r="B6820">
        <v>1455.14</v>
      </c>
      <c r="C6820">
        <v>191.46</v>
      </c>
      <c r="D6820">
        <v>768.66</v>
      </c>
      <c r="E6820">
        <v>206.33</v>
      </c>
      <c r="F6820">
        <v>462.28000000000003</v>
      </c>
      <c r="G6820">
        <v>1742.18</v>
      </c>
      <c r="H6820">
        <v>2266.77</v>
      </c>
    </row>
    <row r="6821" spans="1:8" x14ac:dyDescent="0.2">
      <c r="A6821" s="84">
        <v>36544</v>
      </c>
      <c r="B6821">
        <v>1455.9</v>
      </c>
      <c r="C6821">
        <v>194.44</v>
      </c>
      <c r="D6821">
        <v>771.26</v>
      </c>
      <c r="E6821">
        <v>203.59</v>
      </c>
      <c r="F6821">
        <v>459.24</v>
      </c>
      <c r="G6821">
        <v>1742.1200000000001</v>
      </c>
      <c r="H6821">
        <v>2349.65</v>
      </c>
    </row>
    <row r="6822" spans="1:8" x14ac:dyDescent="0.2">
      <c r="A6822" s="84">
        <v>36545</v>
      </c>
      <c r="B6822">
        <v>1445.57</v>
      </c>
      <c r="C6822">
        <v>194.35</v>
      </c>
      <c r="D6822">
        <v>756.86</v>
      </c>
      <c r="E6822">
        <v>196.77</v>
      </c>
      <c r="F6822">
        <v>456.18</v>
      </c>
      <c r="G6822">
        <v>1712.6200000000001</v>
      </c>
      <c r="H6822">
        <v>2312.86</v>
      </c>
    </row>
    <row r="6823" spans="1:8" x14ac:dyDescent="0.2">
      <c r="A6823" s="84">
        <v>36546</v>
      </c>
      <c r="B6823">
        <v>1441.3600000000001</v>
      </c>
      <c r="C6823">
        <v>198.78</v>
      </c>
      <c r="D6823">
        <v>769.09</v>
      </c>
      <c r="E6823">
        <v>195.14000000000001</v>
      </c>
      <c r="F6823">
        <v>448.72</v>
      </c>
      <c r="G6823">
        <v>1673.7</v>
      </c>
      <c r="H6823">
        <v>2310.85</v>
      </c>
    </row>
    <row r="6824" spans="1:8" x14ac:dyDescent="0.2">
      <c r="A6824" s="84">
        <v>36549</v>
      </c>
      <c r="B6824">
        <v>1401.53</v>
      </c>
      <c r="C6824">
        <v>200.87</v>
      </c>
      <c r="D6824">
        <v>755</v>
      </c>
      <c r="E6824">
        <v>190.29</v>
      </c>
      <c r="F6824">
        <v>446.57</v>
      </c>
      <c r="G6824">
        <v>1608.39</v>
      </c>
      <c r="H6824">
        <v>2254.17</v>
      </c>
    </row>
    <row r="6825" spans="1:8" x14ac:dyDescent="0.2">
      <c r="A6825" s="84">
        <v>36550</v>
      </c>
      <c r="B6825">
        <v>1410.03</v>
      </c>
      <c r="C6825">
        <v>196.95000000000002</v>
      </c>
      <c r="D6825">
        <v>751.36</v>
      </c>
      <c r="E6825">
        <v>181.54</v>
      </c>
      <c r="F6825">
        <v>440.3</v>
      </c>
      <c r="G6825">
        <v>1629.66</v>
      </c>
      <c r="H6825">
        <v>2317.54</v>
      </c>
    </row>
    <row r="6826" spans="1:8" x14ac:dyDescent="0.2">
      <c r="A6826" s="84">
        <v>36551</v>
      </c>
      <c r="B6826">
        <v>1404.09</v>
      </c>
      <c r="C6826">
        <v>198.14000000000001</v>
      </c>
      <c r="D6826">
        <v>742.46</v>
      </c>
      <c r="E6826">
        <v>181.88</v>
      </c>
      <c r="F6826">
        <v>432.34000000000003</v>
      </c>
      <c r="G6826">
        <v>1653.92</v>
      </c>
      <c r="H6826">
        <v>2304.11</v>
      </c>
    </row>
    <row r="6827" spans="1:8" x14ac:dyDescent="0.2">
      <c r="A6827" s="84">
        <v>36552</v>
      </c>
      <c r="B6827">
        <v>1398.56</v>
      </c>
      <c r="C6827">
        <v>198.5</v>
      </c>
      <c r="D6827">
        <v>723.03</v>
      </c>
      <c r="E6827">
        <v>197.89000000000001</v>
      </c>
      <c r="F6827">
        <v>450.84000000000003</v>
      </c>
      <c r="G6827">
        <v>1619.63</v>
      </c>
      <c r="H6827">
        <v>2315.15</v>
      </c>
    </row>
    <row r="6828" spans="1:8" x14ac:dyDescent="0.2">
      <c r="A6828" s="84">
        <v>36553</v>
      </c>
      <c r="B6828">
        <v>1360.16</v>
      </c>
      <c r="C6828">
        <v>195.73000000000002</v>
      </c>
      <c r="D6828">
        <v>707.76</v>
      </c>
      <c r="E6828">
        <v>185.79</v>
      </c>
      <c r="F6828">
        <v>435.43</v>
      </c>
      <c r="G6828">
        <v>1538.52</v>
      </c>
      <c r="H6828">
        <v>2258.9</v>
      </c>
    </row>
    <row r="6829" spans="1:8" x14ac:dyDescent="0.2">
      <c r="A6829" s="84">
        <v>36556</v>
      </c>
      <c r="B6829">
        <v>1394.46</v>
      </c>
      <c r="C6829">
        <v>199.66</v>
      </c>
      <c r="D6829">
        <v>732.4</v>
      </c>
      <c r="E6829">
        <v>189.52</v>
      </c>
      <c r="F6829">
        <v>441.87</v>
      </c>
      <c r="G6829">
        <v>1554.03</v>
      </c>
      <c r="H6829">
        <v>2227.7400000000002</v>
      </c>
    </row>
    <row r="6830" spans="1:8" x14ac:dyDescent="0.2">
      <c r="A6830" s="84">
        <v>36557</v>
      </c>
      <c r="B6830">
        <v>1409.28</v>
      </c>
      <c r="C6830">
        <v>199.43</v>
      </c>
      <c r="D6830">
        <v>732.74</v>
      </c>
      <c r="E6830">
        <v>183.43</v>
      </c>
      <c r="F6830">
        <v>453.93</v>
      </c>
      <c r="G6830">
        <v>1635.74</v>
      </c>
      <c r="H6830">
        <v>2218.67</v>
      </c>
    </row>
    <row r="6831" spans="1:8" x14ac:dyDescent="0.2">
      <c r="A6831" s="84">
        <v>36558</v>
      </c>
      <c r="B6831">
        <v>1409.1200000000001</v>
      </c>
      <c r="C6831">
        <v>198.73000000000002</v>
      </c>
      <c r="D6831">
        <v>733.22</v>
      </c>
      <c r="E6831">
        <v>193.81</v>
      </c>
      <c r="F6831">
        <v>439.75</v>
      </c>
      <c r="G6831">
        <v>1634.76</v>
      </c>
      <c r="H6831">
        <v>2304.7400000000002</v>
      </c>
    </row>
    <row r="6832" spans="1:8" x14ac:dyDescent="0.2">
      <c r="A6832" s="84">
        <v>36559</v>
      </c>
      <c r="B6832">
        <v>1424.97</v>
      </c>
      <c r="C6832">
        <v>202.36</v>
      </c>
      <c r="D6832">
        <v>722.95</v>
      </c>
      <c r="E6832">
        <v>195.53</v>
      </c>
      <c r="F6832">
        <v>441.78000000000003</v>
      </c>
      <c r="G6832">
        <v>1664.1000000000001</v>
      </c>
      <c r="H6832">
        <v>2348.62</v>
      </c>
    </row>
    <row r="6833" spans="1:8" x14ac:dyDescent="0.2">
      <c r="A6833" s="84">
        <v>36560</v>
      </c>
      <c r="B6833">
        <v>1424.3700000000001</v>
      </c>
      <c r="C6833">
        <v>197.27</v>
      </c>
      <c r="D6833">
        <v>709.84</v>
      </c>
      <c r="E6833">
        <v>223.58</v>
      </c>
      <c r="F6833">
        <v>439.47</v>
      </c>
      <c r="G6833">
        <v>1645.82</v>
      </c>
      <c r="H6833">
        <v>2355.9700000000003</v>
      </c>
    </row>
    <row r="6834" spans="1:8" x14ac:dyDescent="0.2">
      <c r="A6834" s="84">
        <v>36563</v>
      </c>
      <c r="B6834">
        <v>1424.24</v>
      </c>
      <c r="C6834">
        <v>196.22</v>
      </c>
      <c r="D6834">
        <v>712.66</v>
      </c>
      <c r="E6834">
        <v>208.4</v>
      </c>
      <c r="F6834">
        <v>434.22</v>
      </c>
      <c r="G6834">
        <v>1603.27</v>
      </c>
      <c r="H6834">
        <v>2317.16</v>
      </c>
    </row>
    <row r="6835" spans="1:8" x14ac:dyDescent="0.2">
      <c r="A6835" s="84">
        <v>36564</v>
      </c>
      <c r="B6835">
        <v>1441.72</v>
      </c>
      <c r="C6835">
        <v>197.48000000000002</v>
      </c>
      <c r="D6835">
        <v>698.77</v>
      </c>
      <c r="E6835">
        <v>202.56</v>
      </c>
      <c r="F6835">
        <v>432.98</v>
      </c>
      <c r="G6835">
        <v>1679.89</v>
      </c>
      <c r="H6835">
        <v>2335.54</v>
      </c>
    </row>
    <row r="6836" spans="1:8" x14ac:dyDescent="0.2">
      <c r="A6836" s="84">
        <v>36565</v>
      </c>
      <c r="B6836">
        <v>1411.7</v>
      </c>
      <c r="C6836">
        <v>196.24</v>
      </c>
      <c r="D6836">
        <v>673.47</v>
      </c>
      <c r="E6836">
        <v>219.55</v>
      </c>
      <c r="F6836">
        <v>427.64</v>
      </c>
      <c r="G6836">
        <v>1632.3600000000001</v>
      </c>
      <c r="H6836">
        <v>2308.96</v>
      </c>
    </row>
    <row r="6837" spans="1:8" x14ac:dyDescent="0.2">
      <c r="A6837" s="84">
        <v>36566</v>
      </c>
      <c r="B6837">
        <v>1416.83</v>
      </c>
      <c r="C6837">
        <v>193.4</v>
      </c>
      <c r="D6837">
        <v>681.79</v>
      </c>
      <c r="E6837">
        <v>224.78</v>
      </c>
      <c r="F6837">
        <v>421.41</v>
      </c>
      <c r="G6837">
        <v>1634.16</v>
      </c>
      <c r="H6837">
        <v>2289.91</v>
      </c>
    </row>
    <row r="6838" spans="1:8" x14ac:dyDescent="0.2">
      <c r="A6838" s="84">
        <v>36567</v>
      </c>
      <c r="B6838">
        <v>1387.1200000000001</v>
      </c>
      <c r="C6838">
        <v>192.31</v>
      </c>
      <c r="D6838">
        <v>665.80000000000007</v>
      </c>
      <c r="E6838">
        <v>220.53</v>
      </c>
      <c r="F6838">
        <v>410.64</v>
      </c>
      <c r="G6838">
        <v>1607.3600000000001</v>
      </c>
      <c r="H6838">
        <v>2284.12</v>
      </c>
    </row>
    <row r="6839" spans="1:8" x14ac:dyDescent="0.2">
      <c r="A6839" s="84">
        <v>36570</v>
      </c>
      <c r="B6839">
        <v>1389.94</v>
      </c>
      <c r="C6839">
        <v>193.17000000000002</v>
      </c>
      <c r="D6839">
        <v>682.30000000000007</v>
      </c>
      <c r="E6839">
        <v>214.1</v>
      </c>
      <c r="F6839">
        <v>416.75</v>
      </c>
      <c r="G6839">
        <v>1625.7</v>
      </c>
      <c r="H6839">
        <v>2234.37</v>
      </c>
    </row>
    <row r="6840" spans="1:8" x14ac:dyDescent="0.2">
      <c r="A6840" s="84">
        <v>36571</v>
      </c>
      <c r="B6840">
        <v>1402.05</v>
      </c>
      <c r="C6840">
        <v>192.48000000000002</v>
      </c>
      <c r="D6840">
        <v>710.63</v>
      </c>
      <c r="E6840">
        <v>220.92000000000002</v>
      </c>
      <c r="F6840">
        <v>412.07</v>
      </c>
      <c r="G6840">
        <v>1616.83</v>
      </c>
      <c r="H6840">
        <v>2196.0100000000002</v>
      </c>
    </row>
    <row r="6841" spans="1:8" x14ac:dyDescent="0.2">
      <c r="A6841" s="84">
        <v>36572</v>
      </c>
      <c r="B6841">
        <v>1387.67</v>
      </c>
      <c r="C6841">
        <v>192.19</v>
      </c>
      <c r="D6841">
        <v>715.94</v>
      </c>
      <c r="E6841">
        <v>213.46</v>
      </c>
      <c r="F6841">
        <v>412.25</v>
      </c>
      <c r="G6841">
        <v>1522.89</v>
      </c>
      <c r="H6841">
        <v>2136.25</v>
      </c>
    </row>
    <row r="6842" spans="1:8" x14ac:dyDescent="0.2">
      <c r="A6842" s="84">
        <v>36573</v>
      </c>
      <c r="B6842">
        <v>1388.26</v>
      </c>
      <c r="C6842">
        <v>191.34</v>
      </c>
      <c r="D6842">
        <v>704.61</v>
      </c>
      <c r="E6842">
        <v>209.73000000000002</v>
      </c>
      <c r="F6842">
        <v>408.27</v>
      </c>
      <c r="G6842">
        <v>1439.91</v>
      </c>
      <c r="H6842">
        <v>2132.7400000000002</v>
      </c>
    </row>
    <row r="6843" spans="1:8" x14ac:dyDescent="0.2">
      <c r="A6843" s="84">
        <v>36574</v>
      </c>
      <c r="B6843">
        <v>1346.09</v>
      </c>
      <c r="C6843">
        <v>188.62</v>
      </c>
      <c r="D6843">
        <v>683.01</v>
      </c>
      <c r="E6843">
        <v>221.61</v>
      </c>
      <c r="F6843">
        <v>396.8</v>
      </c>
      <c r="G6843">
        <v>1426.34</v>
      </c>
      <c r="H6843">
        <v>2083.46</v>
      </c>
    </row>
    <row r="6844" spans="1:8" x14ac:dyDescent="0.2">
      <c r="A6844" s="84">
        <v>36577</v>
      </c>
      <c r="B6844">
        <v>1346.09</v>
      </c>
      <c r="C6844">
        <v>188.62</v>
      </c>
      <c r="D6844">
        <v>683.01</v>
      </c>
      <c r="E6844">
        <v>221.61</v>
      </c>
      <c r="F6844">
        <v>396.8</v>
      </c>
      <c r="G6844">
        <v>1426.34</v>
      </c>
      <c r="H6844">
        <v>2083.4499999999998</v>
      </c>
    </row>
    <row r="6845" spans="1:8" x14ac:dyDescent="0.2">
      <c r="A6845" s="84">
        <v>36578</v>
      </c>
      <c r="B6845">
        <v>1352.17</v>
      </c>
      <c r="C6845">
        <v>187.86</v>
      </c>
      <c r="D6845">
        <v>680.47</v>
      </c>
      <c r="E6845">
        <v>225.69</v>
      </c>
      <c r="F6845">
        <v>399.84000000000003</v>
      </c>
      <c r="G6845">
        <v>1427.04</v>
      </c>
      <c r="H6845">
        <v>2027.63</v>
      </c>
    </row>
    <row r="6846" spans="1:8" x14ac:dyDescent="0.2">
      <c r="A6846" s="84">
        <v>36579</v>
      </c>
      <c r="B6846">
        <v>1360.69</v>
      </c>
      <c r="C6846">
        <v>185.22</v>
      </c>
      <c r="D6846">
        <v>668.15</v>
      </c>
      <c r="E6846">
        <v>211.49</v>
      </c>
      <c r="F6846">
        <v>393.15000000000003</v>
      </c>
      <c r="G6846">
        <v>1421.82</v>
      </c>
      <c r="H6846">
        <v>2114.12</v>
      </c>
    </row>
    <row r="6847" spans="1:8" x14ac:dyDescent="0.2">
      <c r="A6847" s="84">
        <v>36580</v>
      </c>
      <c r="B6847">
        <v>1353.43</v>
      </c>
      <c r="C6847">
        <v>180.02</v>
      </c>
      <c r="D6847">
        <v>659.89</v>
      </c>
      <c r="E6847">
        <v>206.3</v>
      </c>
      <c r="F6847">
        <v>395.51</v>
      </c>
      <c r="G6847">
        <v>1368.34</v>
      </c>
      <c r="H6847">
        <v>2116.89</v>
      </c>
    </row>
    <row r="6848" spans="1:8" x14ac:dyDescent="0.2">
      <c r="A6848" s="84">
        <v>36581</v>
      </c>
      <c r="B6848">
        <v>1333.3600000000001</v>
      </c>
      <c r="C6848">
        <v>178.1</v>
      </c>
      <c r="D6848">
        <v>650.75</v>
      </c>
      <c r="E6848">
        <v>201.49</v>
      </c>
      <c r="F6848">
        <v>404</v>
      </c>
      <c r="G6848">
        <v>1384.97</v>
      </c>
      <c r="H6848">
        <v>2045.68</v>
      </c>
    </row>
    <row r="6849" spans="1:8" x14ac:dyDescent="0.2">
      <c r="A6849" s="84">
        <v>36584</v>
      </c>
      <c r="B6849">
        <v>1348.05</v>
      </c>
      <c r="C6849">
        <v>182.4</v>
      </c>
      <c r="D6849">
        <v>670.83</v>
      </c>
      <c r="E6849">
        <v>199.13</v>
      </c>
      <c r="F6849">
        <v>404.5</v>
      </c>
      <c r="G6849">
        <v>1435.41</v>
      </c>
      <c r="H6849">
        <v>2103.31</v>
      </c>
    </row>
    <row r="6850" spans="1:8" x14ac:dyDescent="0.2">
      <c r="A6850" s="84">
        <v>36585</v>
      </c>
      <c r="B6850">
        <v>1366.42</v>
      </c>
      <c r="C6850">
        <v>181.35</v>
      </c>
      <c r="D6850">
        <v>690.77</v>
      </c>
      <c r="E6850">
        <v>199.13</v>
      </c>
      <c r="F6850">
        <v>395.61</v>
      </c>
      <c r="G6850">
        <v>1494.1000000000001</v>
      </c>
      <c r="H6850">
        <v>2133.0700000000002</v>
      </c>
    </row>
    <row r="6851" spans="1:8" x14ac:dyDescent="0.2">
      <c r="A6851" s="84">
        <v>36586</v>
      </c>
      <c r="B6851">
        <v>1379.19</v>
      </c>
      <c r="C6851">
        <v>179.73</v>
      </c>
      <c r="D6851">
        <v>707.87</v>
      </c>
      <c r="E6851">
        <v>201.62</v>
      </c>
      <c r="F6851">
        <v>393.13</v>
      </c>
      <c r="G6851">
        <v>1489.27</v>
      </c>
      <c r="H6851">
        <v>2138.6</v>
      </c>
    </row>
    <row r="6852" spans="1:8" x14ac:dyDescent="0.2">
      <c r="A6852" s="84">
        <v>36587</v>
      </c>
      <c r="B6852">
        <v>1381.76</v>
      </c>
      <c r="C6852">
        <v>181.68</v>
      </c>
      <c r="D6852">
        <v>717.15</v>
      </c>
      <c r="E6852">
        <v>196.64000000000001</v>
      </c>
      <c r="F6852">
        <v>390.79</v>
      </c>
      <c r="G6852">
        <v>1480.43</v>
      </c>
      <c r="H6852">
        <v>2112.14</v>
      </c>
    </row>
    <row r="6853" spans="1:8" x14ac:dyDescent="0.2">
      <c r="A6853" s="84">
        <v>36588</v>
      </c>
      <c r="B6853">
        <v>1409.17</v>
      </c>
      <c r="C6853">
        <v>182.51</v>
      </c>
      <c r="D6853">
        <v>707.07</v>
      </c>
      <c r="E6853">
        <v>193.9</v>
      </c>
      <c r="F6853">
        <v>402.90000000000003</v>
      </c>
      <c r="G6853">
        <v>1507.88</v>
      </c>
      <c r="H6853">
        <v>2145.52</v>
      </c>
    </row>
    <row r="6854" spans="1:8" x14ac:dyDescent="0.2">
      <c r="A6854" s="84">
        <v>36591</v>
      </c>
      <c r="B6854">
        <v>1391.28</v>
      </c>
      <c r="C6854">
        <v>175.55</v>
      </c>
      <c r="D6854">
        <v>695.36</v>
      </c>
      <c r="E6854">
        <v>197.21</v>
      </c>
      <c r="F6854">
        <v>399.25</v>
      </c>
      <c r="G6854">
        <v>1469.52</v>
      </c>
      <c r="H6854">
        <v>2121.73</v>
      </c>
    </row>
    <row r="6855" spans="1:8" x14ac:dyDescent="0.2">
      <c r="A6855" s="84">
        <v>36592</v>
      </c>
      <c r="B6855">
        <v>1355.6200000000001</v>
      </c>
      <c r="C6855">
        <v>174.64000000000001</v>
      </c>
      <c r="D6855">
        <v>756.55000000000007</v>
      </c>
      <c r="E6855">
        <v>217.71</v>
      </c>
      <c r="F6855">
        <v>390.13</v>
      </c>
      <c r="G6855">
        <v>1396.6200000000001</v>
      </c>
      <c r="H6855">
        <v>2103.33</v>
      </c>
    </row>
    <row r="6856" spans="1:8" x14ac:dyDescent="0.2">
      <c r="A6856" s="84">
        <v>36593</v>
      </c>
      <c r="B6856">
        <v>1366.7</v>
      </c>
      <c r="C6856">
        <v>174.66</v>
      </c>
      <c r="D6856">
        <v>739.54</v>
      </c>
      <c r="E6856">
        <v>206.57</v>
      </c>
      <c r="F6856">
        <v>399.32</v>
      </c>
      <c r="G6856">
        <v>1427.95</v>
      </c>
      <c r="H6856">
        <v>2065.84</v>
      </c>
    </row>
    <row r="6857" spans="1:8" x14ac:dyDescent="0.2">
      <c r="A6857" s="84">
        <v>36594</v>
      </c>
      <c r="B6857">
        <v>1401.69</v>
      </c>
      <c r="C6857">
        <v>175.58</v>
      </c>
      <c r="D6857">
        <v>745.39</v>
      </c>
      <c r="E6857">
        <v>211.44</v>
      </c>
      <c r="F6857">
        <v>399.64</v>
      </c>
      <c r="G6857">
        <v>1469.99</v>
      </c>
      <c r="H6857">
        <v>2163.6799999999998</v>
      </c>
    </row>
    <row r="6858" spans="1:8" x14ac:dyDescent="0.2">
      <c r="A6858" s="84">
        <v>36595</v>
      </c>
      <c r="B6858">
        <v>1395.07</v>
      </c>
      <c r="C6858">
        <v>175.47</v>
      </c>
      <c r="D6858">
        <v>725.98</v>
      </c>
      <c r="E6858">
        <v>205</v>
      </c>
      <c r="F6858">
        <v>398.24</v>
      </c>
      <c r="G6858">
        <v>1444.04</v>
      </c>
      <c r="H6858">
        <v>2126.8200000000002</v>
      </c>
    </row>
    <row r="6859" spans="1:8" x14ac:dyDescent="0.2">
      <c r="A6859" s="84">
        <v>36598</v>
      </c>
      <c r="B6859">
        <v>1383.6200000000001</v>
      </c>
      <c r="C6859">
        <v>174.86</v>
      </c>
      <c r="D6859">
        <v>718.91</v>
      </c>
      <c r="E6859">
        <v>210.09</v>
      </c>
      <c r="F6859">
        <v>405.57</v>
      </c>
      <c r="G6859">
        <v>1422.84</v>
      </c>
      <c r="H6859">
        <v>2126.0100000000002</v>
      </c>
    </row>
    <row r="6860" spans="1:8" x14ac:dyDescent="0.2">
      <c r="A6860" s="84">
        <v>36599</v>
      </c>
      <c r="B6860">
        <v>1359.15</v>
      </c>
      <c r="C6860">
        <v>173.73</v>
      </c>
      <c r="D6860">
        <v>726.6</v>
      </c>
      <c r="E6860">
        <v>211.62</v>
      </c>
      <c r="F6860">
        <v>391.41</v>
      </c>
      <c r="G6860">
        <v>1423.82</v>
      </c>
      <c r="H6860">
        <v>2114.4700000000003</v>
      </c>
    </row>
    <row r="6861" spans="1:8" x14ac:dyDescent="0.2">
      <c r="A6861" s="84">
        <v>36600</v>
      </c>
      <c r="B6861">
        <v>1392.15</v>
      </c>
      <c r="C6861">
        <v>180.97</v>
      </c>
      <c r="D6861">
        <v>727.31000000000006</v>
      </c>
      <c r="E6861">
        <v>208.9</v>
      </c>
      <c r="F6861">
        <v>415.5</v>
      </c>
      <c r="G6861">
        <v>1523.97</v>
      </c>
      <c r="H6861">
        <v>2111.7400000000002</v>
      </c>
    </row>
    <row r="6862" spans="1:8" x14ac:dyDescent="0.2">
      <c r="A6862" s="84">
        <v>36601</v>
      </c>
      <c r="B6862">
        <v>1458.47</v>
      </c>
      <c r="C6862">
        <v>189.96</v>
      </c>
      <c r="D6862">
        <v>750.93000000000006</v>
      </c>
      <c r="E6862">
        <v>202.47</v>
      </c>
      <c r="F6862">
        <v>430.26</v>
      </c>
      <c r="G6862">
        <v>1653.46</v>
      </c>
      <c r="H6862">
        <v>2169.3200000000002</v>
      </c>
    </row>
    <row r="6863" spans="1:8" x14ac:dyDescent="0.2">
      <c r="A6863" s="84">
        <v>36602</v>
      </c>
      <c r="B6863">
        <v>1464.47</v>
      </c>
      <c r="C6863">
        <v>185.93</v>
      </c>
      <c r="D6863">
        <v>731.4</v>
      </c>
      <c r="E6863">
        <v>202.86</v>
      </c>
      <c r="F6863">
        <v>425.73</v>
      </c>
      <c r="G6863">
        <v>1653.79</v>
      </c>
      <c r="H6863">
        <v>2230.25</v>
      </c>
    </row>
    <row r="6864" spans="1:8" x14ac:dyDescent="0.2">
      <c r="A6864" s="84">
        <v>36605</v>
      </c>
      <c r="B6864">
        <v>1456.63</v>
      </c>
      <c r="C6864">
        <v>185.27</v>
      </c>
      <c r="D6864">
        <v>712.82</v>
      </c>
      <c r="E6864">
        <v>204.03</v>
      </c>
      <c r="F6864">
        <v>421.56</v>
      </c>
      <c r="G6864">
        <v>1643.3600000000001</v>
      </c>
      <c r="H6864">
        <v>2298.58</v>
      </c>
    </row>
    <row r="6865" spans="1:8" x14ac:dyDescent="0.2">
      <c r="A6865" s="84">
        <v>36606</v>
      </c>
      <c r="B6865">
        <v>1493.8700000000001</v>
      </c>
      <c r="C6865">
        <v>183.86</v>
      </c>
      <c r="D6865">
        <v>733.83</v>
      </c>
      <c r="E6865">
        <v>212.22</v>
      </c>
      <c r="F6865">
        <v>428.22</v>
      </c>
      <c r="G6865">
        <v>1679.19</v>
      </c>
      <c r="H6865">
        <v>2341.7800000000002</v>
      </c>
    </row>
    <row r="6866" spans="1:8" x14ac:dyDescent="0.2">
      <c r="A6866" s="84">
        <v>36607</v>
      </c>
      <c r="B6866">
        <v>1500.64</v>
      </c>
      <c r="C6866">
        <v>180.34</v>
      </c>
      <c r="D6866">
        <v>729.55000000000007</v>
      </c>
      <c r="E6866">
        <v>205.98000000000002</v>
      </c>
      <c r="F6866">
        <v>424.62</v>
      </c>
      <c r="G6866">
        <v>1654.56</v>
      </c>
      <c r="H6866">
        <v>2409.04</v>
      </c>
    </row>
    <row r="6867" spans="1:8" x14ac:dyDescent="0.2">
      <c r="A6867" s="84">
        <v>36608</v>
      </c>
      <c r="B6867">
        <v>1527.3500000000001</v>
      </c>
      <c r="C6867">
        <v>183.47</v>
      </c>
      <c r="D6867">
        <v>731.09</v>
      </c>
      <c r="E6867">
        <v>204.03</v>
      </c>
      <c r="F6867">
        <v>438.61</v>
      </c>
      <c r="G6867">
        <v>1650.77</v>
      </c>
      <c r="H6867">
        <v>2419.19</v>
      </c>
    </row>
    <row r="6868" spans="1:8" x14ac:dyDescent="0.2">
      <c r="A6868" s="84">
        <v>36609</v>
      </c>
      <c r="B6868">
        <v>1527.46</v>
      </c>
      <c r="C6868">
        <v>184.45000000000002</v>
      </c>
      <c r="D6868">
        <v>741.5</v>
      </c>
      <c r="E6868">
        <v>205.19</v>
      </c>
      <c r="F6868">
        <v>435.34000000000003</v>
      </c>
      <c r="G6868">
        <v>1673.3400000000001</v>
      </c>
      <c r="H6868">
        <v>2426.0100000000002</v>
      </c>
    </row>
    <row r="6869" spans="1:8" x14ac:dyDescent="0.2">
      <c r="A6869" s="84">
        <v>36612</v>
      </c>
      <c r="B6869">
        <v>1523.8600000000001</v>
      </c>
      <c r="C6869">
        <v>185.36</v>
      </c>
      <c r="D6869">
        <v>738.1</v>
      </c>
      <c r="E6869">
        <v>199.73000000000002</v>
      </c>
      <c r="F6869">
        <v>435.34000000000003</v>
      </c>
      <c r="G6869">
        <v>1667.6200000000001</v>
      </c>
      <c r="H6869">
        <v>2451.15</v>
      </c>
    </row>
    <row r="6870" spans="1:8" x14ac:dyDescent="0.2">
      <c r="A6870" s="84">
        <v>36613</v>
      </c>
      <c r="B6870">
        <v>1507.73</v>
      </c>
      <c r="C6870">
        <v>182.99</v>
      </c>
      <c r="D6870">
        <v>733.67</v>
      </c>
      <c r="E6870">
        <v>198.75</v>
      </c>
      <c r="F6870">
        <v>432.8</v>
      </c>
      <c r="G6870">
        <v>1653.4</v>
      </c>
      <c r="H6870">
        <v>2427.23</v>
      </c>
    </row>
    <row r="6871" spans="1:8" x14ac:dyDescent="0.2">
      <c r="A6871" s="84">
        <v>36614</v>
      </c>
      <c r="B6871">
        <v>1508.52</v>
      </c>
      <c r="C6871">
        <v>185.72</v>
      </c>
      <c r="D6871">
        <v>773.41</v>
      </c>
      <c r="E6871">
        <v>196.8</v>
      </c>
      <c r="F6871">
        <v>427.41</v>
      </c>
      <c r="G6871">
        <v>1737.31</v>
      </c>
      <c r="H6871">
        <v>2366.2800000000002</v>
      </c>
    </row>
    <row r="6872" spans="1:8" x14ac:dyDescent="0.2">
      <c r="A6872" s="84">
        <v>36615</v>
      </c>
      <c r="B6872">
        <v>1487.92</v>
      </c>
      <c r="C6872">
        <v>188.20000000000002</v>
      </c>
      <c r="D6872">
        <v>770.32</v>
      </c>
      <c r="E6872">
        <v>197.19</v>
      </c>
      <c r="F6872">
        <v>436.55</v>
      </c>
      <c r="G6872">
        <v>1757.6000000000001</v>
      </c>
      <c r="H6872">
        <v>2275.69</v>
      </c>
    </row>
    <row r="6873" spans="1:8" x14ac:dyDescent="0.2">
      <c r="A6873" s="84">
        <v>36616</v>
      </c>
      <c r="B6873">
        <v>1498.58</v>
      </c>
      <c r="C6873">
        <v>189.29</v>
      </c>
      <c r="D6873">
        <v>767.85</v>
      </c>
      <c r="E6873">
        <v>196.37</v>
      </c>
      <c r="F6873">
        <v>436.26</v>
      </c>
      <c r="G6873">
        <v>1722.41</v>
      </c>
      <c r="H6873">
        <v>2386.85</v>
      </c>
    </row>
    <row r="6874" spans="1:8" x14ac:dyDescent="0.2">
      <c r="A6874" s="84">
        <v>36619</v>
      </c>
      <c r="B6874">
        <v>1505.97</v>
      </c>
      <c r="C6874">
        <v>189.92000000000002</v>
      </c>
      <c r="D6874">
        <v>785.02</v>
      </c>
      <c r="E6874">
        <v>195.77</v>
      </c>
      <c r="F6874">
        <v>447.57</v>
      </c>
      <c r="G6874">
        <v>1794.45</v>
      </c>
      <c r="H6874">
        <v>2342.14</v>
      </c>
    </row>
    <row r="6875" spans="1:8" x14ac:dyDescent="0.2">
      <c r="A6875" s="84">
        <v>36620</v>
      </c>
      <c r="B6875">
        <v>1494.73</v>
      </c>
      <c r="C6875">
        <v>192.12</v>
      </c>
      <c r="D6875">
        <v>782.4</v>
      </c>
      <c r="E6875">
        <v>202.94</v>
      </c>
      <c r="F6875">
        <v>452.6</v>
      </c>
      <c r="G6875">
        <v>1750.21</v>
      </c>
      <c r="H6875">
        <v>2284.38</v>
      </c>
    </row>
    <row r="6876" spans="1:8" x14ac:dyDescent="0.2">
      <c r="A6876" s="84">
        <v>36621</v>
      </c>
      <c r="B6876">
        <v>1487.3700000000001</v>
      </c>
      <c r="C6876">
        <v>193.04</v>
      </c>
      <c r="D6876">
        <v>757.44</v>
      </c>
      <c r="E6876">
        <v>203.72</v>
      </c>
      <c r="F6876">
        <v>451.28000000000003</v>
      </c>
      <c r="G6876">
        <v>1717.17</v>
      </c>
      <c r="H6876">
        <v>2282.69</v>
      </c>
    </row>
    <row r="6877" spans="1:8" x14ac:dyDescent="0.2">
      <c r="A6877" s="84">
        <v>36622</v>
      </c>
      <c r="B6877">
        <v>1501.34</v>
      </c>
      <c r="C6877">
        <v>189.96</v>
      </c>
      <c r="D6877">
        <v>773.02</v>
      </c>
      <c r="E6877">
        <v>199.04</v>
      </c>
      <c r="F6877">
        <v>459.87</v>
      </c>
      <c r="G6877">
        <v>1766.18</v>
      </c>
      <c r="H6877">
        <v>2351.2000000000003</v>
      </c>
    </row>
    <row r="6878" spans="1:8" x14ac:dyDescent="0.2">
      <c r="A6878" s="84">
        <v>36623</v>
      </c>
      <c r="B6878">
        <v>1516.3500000000001</v>
      </c>
      <c r="C6878">
        <v>189.69</v>
      </c>
      <c r="D6878">
        <v>758.39</v>
      </c>
      <c r="E6878">
        <v>200.41</v>
      </c>
      <c r="F6878">
        <v>453.06</v>
      </c>
      <c r="G6878">
        <v>1771.7</v>
      </c>
      <c r="H6878">
        <v>2398.29</v>
      </c>
    </row>
    <row r="6879" spans="1:8" x14ac:dyDescent="0.2">
      <c r="A6879" s="84">
        <v>36626</v>
      </c>
      <c r="B6879">
        <v>1504.46</v>
      </c>
      <c r="C6879">
        <v>194.49</v>
      </c>
      <c r="D6879">
        <v>740.6</v>
      </c>
      <c r="E6879">
        <v>200.24</v>
      </c>
      <c r="F6879">
        <v>469.2</v>
      </c>
      <c r="G6879">
        <v>1793.28</v>
      </c>
      <c r="H6879">
        <v>2405.37</v>
      </c>
    </row>
    <row r="6880" spans="1:8" x14ac:dyDescent="0.2">
      <c r="A6880" s="84">
        <v>36627</v>
      </c>
      <c r="B6880">
        <v>1500.59</v>
      </c>
      <c r="C6880">
        <v>195.76</v>
      </c>
      <c r="D6880">
        <v>760</v>
      </c>
      <c r="E6880">
        <v>202.17000000000002</v>
      </c>
      <c r="F6880">
        <v>478.04</v>
      </c>
      <c r="G6880">
        <v>1794.0900000000001</v>
      </c>
      <c r="H6880">
        <v>2393.14</v>
      </c>
    </row>
    <row r="6881" spans="1:8" x14ac:dyDescent="0.2">
      <c r="A6881" s="84">
        <v>36628</v>
      </c>
      <c r="B6881">
        <v>1467.17</v>
      </c>
      <c r="C6881">
        <v>198.20000000000002</v>
      </c>
      <c r="D6881">
        <v>768.54</v>
      </c>
      <c r="E6881">
        <v>193.97</v>
      </c>
      <c r="F6881">
        <v>485.13</v>
      </c>
      <c r="G6881">
        <v>1767.38</v>
      </c>
      <c r="H6881">
        <v>2290.2400000000002</v>
      </c>
    </row>
    <row r="6882" spans="1:8" x14ac:dyDescent="0.2">
      <c r="A6882" s="84">
        <v>36629</v>
      </c>
      <c r="B6882">
        <v>1440.51</v>
      </c>
      <c r="C6882">
        <v>203.04</v>
      </c>
      <c r="D6882">
        <v>760.49</v>
      </c>
      <c r="E6882">
        <v>186.41</v>
      </c>
      <c r="F6882">
        <v>485.71000000000004</v>
      </c>
      <c r="G6882">
        <v>1697.52</v>
      </c>
      <c r="H6882">
        <v>2221.64</v>
      </c>
    </row>
    <row r="6883" spans="1:8" x14ac:dyDescent="0.2">
      <c r="A6883" s="84">
        <v>36630</v>
      </c>
      <c r="B6883">
        <v>1356.56</v>
      </c>
      <c r="C6883">
        <v>197.16</v>
      </c>
      <c r="D6883">
        <v>747.23</v>
      </c>
      <c r="E6883">
        <v>196.97</v>
      </c>
      <c r="F6883">
        <v>456.31</v>
      </c>
      <c r="G6883">
        <v>1566.48</v>
      </c>
      <c r="H6883">
        <v>2128.44</v>
      </c>
    </row>
    <row r="6884" spans="1:8" x14ac:dyDescent="0.2">
      <c r="A6884" s="84">
        <v>36633</v>
      </c>
      <c r="B6884">
        <v>1401.44</v>
      </c>
      <c r="C6884">
        <v>199.18</v>
      </c>
      <c r="D6884">
        <v>723.76</v>
      </c>
      <c r="E6884">
        <v>201.57</v>
      </c>
      <c r="F6884">
        <v>488.89</v>
      </c>
      <c r="G6884">
        <v>1544.76</v>
      </c>
      <c r="H6884">
        <v>2144.46</v>
      </c>
    </row>
    <row r="6885" spans="1:8" x14ac:dyDescent="0.2">
      <c r="A6885" s="84">
        <v>36634</v>
      </c>
      <c r="B6885">
        <v>1441.6100000000001</v>
      </c>
      <c r="C6885">
        <v>198.68</v>
      </c>
      <c r="D6885">
        <v>739.79</v>
      </c>
      <c r="E6885">
        <v>200.54</v>
      </c>
      <c r="F6885">
        <v>487.97</v>
      </c>
      <c r="G6885">
        <v>1596.8400000000001</v>
      </c>
      <c r="H6885">
        <v>2240.92</v>
      </c>
    </row>
    <row r="6886" spans="1:8" x14ac:dyDescent="0.2">
      <c r="A6886" s="84">
        <v>36635</v>
      </c>
      <c r="B6886">
        <v>1427.47</v>
      </c>
      <c r="C6886">
        <v>199.1</v>
      </c>
      <c r="D6886">
        <v>749.14</v>
      </c>
      <c r="E6886">
        <v>204.62</v>
      </c>
      <c r="F6886">
        <v>488.64</v>
      </c>
      <c r="G6886">
        <v>1600.98</v>
      </c>
      <c r="H6886">
        <v>2290.34</v>
      </c>
    </row>
    <row r="6887" spans="1:8" x14ac:dyDescent="0.2">
      <c r="A6887" s="84">
        <v>36636</v>
      </c>
      <c r="B6887">
        <v>1434.54</v>
      </c>
      <c r="C6887">
        <v>203</v>
      </c>
      <c r="D6887">
        <v>759.5</v>
      </c>
      <c r="E6887">
        <v>202.48000000000002</v>
      </c>
      <c r="F6887">
        <v>490.48</v>
      </c>
      <c r="G6887">
        <v>1633.94</v>
      </c>
      <c r="H6887">
        <v>2281.5500000000002</v>
      </c>
    </row>
    <row r="6888" spans="1:8" x14ac:dyDescent="0.2">
      <c r="A6888" s="84">
        <v>36637</v>
      </c>
      <c r="B6888">
        <v>1434.54</v>
      </c>
      <c r="C6888">
        <v>203</v>
      </c>
      <c r="D6888">
        <v>759.5</v>
      </c>
      <c r="E6888">
        <v>202.48000000000002</v>
      </c>
      <c r="F6888">
        <v>490.48</v>
      </c>
      <c r="G6888">
        <v>1633.94</v>
      </c>
      <c r="H6888">
        <v>2281.5500000000002</v>
      </c>
    </row>
    <row r="6889" spans="1:8" x14ac:dyDescent="0.2">
      <c r="A6889" s="84">
        <v>36640</v>
      </c>
      <c r="B6889">
        <v>1429.8600000000001</v>
      </c>
      <c r="C6889">
        <v>207.35</v>
      </c>
      <c r="D6889">
        <v>764.25</v>
      </c>
      <c r="E6889">
        <v>205.82</v>
      </c>
      <c r="F6889">
        <v>488.44</v>
      </c>
      <c r="G6889">
        <v>1652.92</v>
      </c>
      <c r="H6889">
        <v>2193.54</v>
      </c>
    </row>
    <row r="6890" spans="1:8" x14ac:dyDescent="0.2">
      <c r="A6890" s="84">
        <v>36641</v>
      </c>
      <c r="B6890">
        <v>1477.44</v>
      </c>
      <c r="C6890">
        <v>211.79</v>
      </c>
      <c r="D6890">
        <v>768.89</v>
      </c>
      <c r="E6890">
        <v>199.21</v>
      </c>
      <c r="F6890">
        <v>492.34000000000003</v>
      </c>
      <c r="G6890">
        <v>1675.3</v>
      </c>
      <c r="H6890">
        <v>2268.0500000000002</v>
      </c>
    </row>
    <row r="6891" spans="1:8" x14ac:dyDescent="0.2">
      <c r="A6891" s="84">
        <v>36642</v>
      </c>
      <c r="B6891">
        <v>1460.99</v>
      </c>
      <c r="C6891">
        <v>216.8</v>
      </c>
      <c r="D6891">
        <v>771.34</v>
      </c>
      <c r="E6891">
        <v>204.32</v>
      </c>
      <c r="F6891">
        <v>498.84000000000003</v>
      </c>
      <c r="G6891">
        <v>1670.44</v>
      </c>
      <c r="H6891">
        <v>2301.94</v>
      </c>
    </row>
    <row r="6892" spans="1:8" x14ac:dyDescent="0.2">
      <c r="A6892" s="84">
        <v>36643</v>
      </c>
      <c r="B6892">
        <v>1464.92</v>
      </c>
      <c r="C6892">
        <v>212.24</v>
      </c>
      <c r="D6892">
        <v>783.44</v>
      </c>
      <c r="E6892">
        <v>205.48000000000002</v>
      </c>
      <c r="F6892">
        <v>500.7</v>
      </c>
      <c r="G6892">
        <v>1638.6200000000001</v>
      </c>
      <c r="H6892">
        <v>2287.08</v>
      </c>
    </row>
    <row r="6893" spans="1:8" x14ac:dyDescent="0.2">
      <c r="A6893" s="84">
        <v>36644</v>
      </c>
      <c r="B6893">
        <v>1452.43</v>
      </c>
      <c r="C6893">
        <v>209.8</v>
      </c>
      <c r="D6893">
        <v>761.75</v>
      </c>
      <c r="E6893">
        <v>201.36</v>
      </c>
      <c r="F6893">
        <v>499.49</v>
      </c>
      <c r="G6893">
        <v>1591.3</v>
      </c>
      <c r="H6893">
        <v>2343.11</v>
      </c>
    </row>
    <row r="6894" spans="1:8" x14ac:dyDescent="0.2">
      <c r="A6894" s="84">
        <v>36647</v>
      </c>
      <c r="B6894">
        <v>1468.25</v>
      </c>
      <c r="C6894">
        <v>209.43</v>
      </c>
      <c r="D6894">
        <v>765.96</v>
      </c>
      <c r="E6894">
        <v>203.76</v>
      </c>
      <c r="F6894">
        <v>496.86</v>
      </c>
      <c r="G6894">
        <v>1643.47</v>
      </c>
      <c r="H6894">
        <v>2321.14</v>
      </c>
    </row>
    <row r="6895" spans="1:8" x14ac:dyDescent="0.2">
      <c r="A6895" s="84">
        <v>36648</v>
      </c>
      <c r="B6895">
        <v>1446.29</v>
      </c>
      <c r="C6895">
        <v>205.39000000000001</v>
      </c>
      <c r="D6895">
        <v>778.57</v>
      </c>
      <c r="E6895">
        <v>227.32</v>
      </c>
      <c r="F6895">
        <v>494.84000000000003</v>
      </c>
      <c r="G6895">
        <v>1631.89</v>
      </c>
      <c r="H6895">
        <v>2305.11</v>
      </c>
    </row>
    <row r="6896" spans="1:8" x14ac:dyDescent="0.2">
      <c r="A6896" s="84">
        <v>36649</v>
      </c>
      <c r="B6896">
        <v>1415.1000000000001</v>
      </c>
      <c r="C6896">
        <v>205.09</v>
      </c>
      <c r="D6896">
        <v>761.63</v>
      </c>
      <c r="E6896">
        <v>225.35</v>
      </c>
      <c r="F6896">
        <v>478.45</v>
      </c>
      <c r="G6896">
        <v>1537.83</v>
      </c>
      <c r="H6896">
        <v>2252</v>
      </c>
    </row>
    <row r="6897" spans="1:8" x14ac:dyDescent="0.2">
      <c r="A6897" s="84">
        <v>36650</v>
      </c>
      <c r="B6897">
        <v>1409.57</v>
      </c>
      <c r="C6897">
        <v>208.47</v>
      </c>
      <c r="D6897">
        <v>781.77</v>
      </c>
      <c r="E6897">
        <v>240.63</v>
      </c>
      <c r="F6897">
        <v>473.99</v>
      </c>
      <c r="G6897">
        <v>1501.39</v>
      </c>
      <c r="H6897">
        <v>2241.83</v>
      </c>
    </row>
    <row r="6898" spans="1:8" x14ac:dyDescent="0.2">
      <c r="A6898" s="84">
        <v>36651</v>
      </c>
      <c r="B6898">
        <v>1432.63</v>
      </c>
      <c r="C6898">
        <v>206.45000000000002</v>
      </c>
      <c r="D6898">
        <v>791.02</v>
      </c>
      <c r="E6898">
        <v>231.31</v>
      </c>
      <c r="F6898">
        <v>475.76</v>
      </c>
      <c r="G6898">
        <v>1514.71</v>
      </c>
      <c r="H6898">
        <v>2231.9299999999998</v>
      </c>
    </row>
    <row r="6899" spans="1:8" x14ac:dyDescent="0.2">
      <c r="A6899" s="84">
        <v>36654</v>
      </c>
      <c r="B6899">
        <v>1424.17</v>
      </c>
      <c r="C6899">
        <v>209.59</v>
      </c>
      <c r="D6899">
        <v>798.13</v>
      </c>
      <c r="E6899">
        <v>231.66</v>
      </c>
      <c r="F6899">
        <v>475.42</v>
      </c>
      <c r="G6899">
        <v>1516.96</v>
      </c>
      <c r="H6899">
        <v>2231.29</v>
      </c>
    </row>
    <row r="6900" spans="1:8" x14ac:dyDescent="0.2">
      <c r="A6900" s="84">
        <v>36655</v>
      </c>
      <c r="B6900">
        <v>1412.14</v>
      </c>
      <c r="C6900">
        <v>209.4</v>
      </c>
      <c r="D6900">
        <v>793.94</v>
      </c>
      <c r="E6900">
        <v>232.22</v>
      </c>
      <c r="F6900">
        <v>478.78000000000003</v>
      </c>
      <c r="G6900">
        <v>1515.51</v>
      </c>
      <c r="H6900">
        <v>2239.37</v>
      </c>
    </row>
    <row r="6901" spans="1:8" x14ac:dyDescent="0.2">
      <c r="A6901" s="84">
        <v>36656</v>
      </c>
      <c r="B6901">
        <v>1383.05</v>
      </c>
      <c r="C6901">
        <v>210.55</v>
      </c>
      <c r="D6901">
        <v>800.55000000000007</v>
      </c>
      <c r="E6901">
        <v>231.06</v>
      </c>
      <c r="F6901">
        <v>463.88</v>
      </c>
      <c r="G6901">
        <v>1554.56</v>
      </c>
      <c r="H6901">
        <v>2200.13</v>
      </c>
    </row>
    <row r="6902" spans="1:8" x14ac:dyDescent="0.2">
      <c r="A6902" s="84">
        <v>36657</v>
      </c>
      <c r="B6902">
        <v>1407.81</v>
      </c>
      <c r="C6902">
        <v>214.20000000000002</v>
      </c>
      <c r="D6902">
        <v>818.67000000000007</v>
      </c>
      <c r="E6902">
        <v>226.8</v>
      </c>
      <c r="F6902">
        <v>467.1</v>
      </c>
      <c r="G6902">
        <v>1564.8700000000001</v>
      </c>
      <c r="H6902">
        <v>2197.9500000000003</v>
      </c>
    </row>
    <row r="6903" spans="1:8" x14ac:dyDescent="0.2">
      <c r="A6903" s="84">
        <v>36658</v>
      </c>
      <c r="B6903">
        <v>1420.96</v>
      </c>
      <c r="C6903">
        <v>211.48000000000002</v>
      </c>
      <c r="D6903">
        <v>821.49</v>
      </c>
      <c r="E6903">
        <v>224.39000000000001</v>
      </c>
      <c r="F6903">
        <v>477.74</v>
      </c>
      <c r="G6903">
        <v>1573.01</v>
      </c>
      <c r="H6903">
        <v>2243.6799999999998</v>
      </c>
    </row>
    <row r="6904" spans="1:8" x14ac:dyDescent="0.2">
      <c r="A6904" s="84">
        <v>36661</v>
      </c>
      <c r="B6904">
        <v>1452.3600000000001</v>
      </c>
      <c r="C6904">
        <v>214.67000000000002</v>
      </c>
      <c r="D6904">
        <v>836.87</v>
      </c>
      <c r="E6904">
        <v>226.15</v>
      </c>
      <c r="F6904">
        <v>474.63</v>
      </c>
      <c r="G6904">
        <v>1603.68</v>
      </c>
      <c r="H6904">
        <v>2303.44</v>
      </c>
    </row>
    <row r="6905" spans="1:8" x14ac:dyDescent="0.2">
      <c r="A6905" s="84">
        <v>36662</v>
      </c>
      <c r="B6905">
        <v>1466.04</v>
      </c>
      <c r="C6905">
        <v>212.34</v>
      </c>
      <c r="D6905">
        <v>829.18000000000006</v>
      </c>
      <c r="E6905">
        <v>226.75</v>
      </c>
      <c r="F6905">
        <v>484.92</v>
      </c>
      <c r="G6905">
        <v>1608.8</v>
      </c>
      <c r="H6905">
        <v>2364.0500000000002</v>
      </c>
    </row>
    <row r="6906" spans="1:8" x14ac:dyDescent="0.2">
      <c r="A6906" s="84">
        <v>36663</v>
      </c>
      <c r="B6906">
        <v>1447.8</v>
      </c>
      <c r="C6906">
        <v>208.3</v>
      </c>
      <c r="D6906">
        <v>824.4</v>
      </c>
      <c r="E6906">
        <v>214.82</v>
      </c>
      <c r="F6906">
        <v>474.13</v>
      </c>
      <c r="G6906">
        <v>1570.04</v>
      </c>
      <c r="H6906">
        <v>2337.46</v>
      </c>
    </row>
    <row r="6907" spans="1:8" x14ac:dyDescent="0.2">
      <c r="A6907" s="84">
        <v>36664</v>
      </c>
      <c r="B6907">
        <v>1437.21</v>
      </c>
      <c r="C6907">
        <v>211.42000000000002</v>
      </c>
      <c r="D6907">
        <v>816.4</v>
      </c>
      <c r="E6907">
        <v>212.42000000000002</v>
      </c>
      <c r="F6907">
        <v>485.58</v>
      </c>
      <c r="G6907">
        <v>1583.1100000000001</v>
      </c>
      <c r="H6907">
        <v>2308.85</v>
      </c>
    </row>
    <row r="6908" spans="1:8" x14ac:dyDescent="0.2">
      <c r="A6908" s="84">
        <v>36665</v>
      </c>
      <c r="B6908">
        <v>1406.95</v>
      </c>
      <c r="C6908">
        <v>212.28</v>
      </c>
      <c r="D6908">
        <v>819.65</v>
      </c>
      <c r="E6908">
        <v>216.89000000000001</v>
      </c>
      <c r="F6908">
        <v>477.91</v>
      </c>
      <c r="G6908">
        <v>1554.39</v>
      </c>
      <c r="H6908">
        <v>2273.34</v>
      </c>
    </row>
    <row r="6909" spans="1:8" x14ac:dyDescent="0.2">
      <c r="A6909" s="84">
        <v>36668</v>
      </c>
      <c r="B6909">
        <v>1400.72</v>
      </c>
      <c r="C6909">
        <v>215.33</v>
      </c>
      <c r="D6909">
        <v>816.71</v>
      </c>
      <c r="E6909">
        <v>221.65</v>
      </c>
      <c r="F6909">
        <v>446.35</v>
      </c>
      <c r="G6909">
        <v>1548.91</v>
      </c>
      <c r="H6909">
        <v>2214.64</v>
      </c>
    </row>
    <row r="6910" spans="1:8" x14ac:dyDescent="0.2">
      <c r="A6910" s="84">
        <v>36669</v>
      </c>
      <c r="B6910">
        <v>1373.8600000000001</v>
      </c>
      <c r="C6910">
        <v>212.9</v>
      </c>
      <c r="D6910">
        <v>819.46</v>
      </c>
      <c r="E6910">
        <v>226.32</v>
      </c>
      <c r="F6910">
        <v>440.02</v>
      </c>
      <c r="G6910">
        <v>1522.18</v>
      </c>
      <c r="H6910">
        <v>2164.5300000000002</v>
      </c>
    </row>
    <row r="6911" spans="1:8" x14ac:dyDescent="0.2">
      <c r="A6911" s="84">
        <v>36670</v>
      </c>
      <c r="B6911">
        <v>1399.05</v>
      </c>
      <c r="C6911">
        <v>214.15</v>
      </c>
      <c r="D6911">
        <v>815.96</v>
      </c>
      <c r="E6911">
        <v>221.65</v>
      </c>
      <c r="F6911">
        <v>444.11</v>
      </c>
      <c r="G6911">
        <v>1480.43</v>
      </c>
      <c r="H6911">
        <v>2142.33</v>
      </c>
    </row>
    <row r="6912" spans="1:8" x14ac:dyDescent="0.2">
      <c r="A6912" s="84">
        <v>36671</v>
      </c>
      <c r="B6912">
        <v>1381.52</v>
      </c>
      <c r="C6912">
        <v>212.58</v>
      </c>
      <c r="D6912">
        <v>805.25</v>
      </c>
      <c r="E6912">
        <v>217.70000000000002</v>
      </c>
      <c r="F6912">
        <v>430.21000000000004</v>
      </c>
      <c r="G6912">
        <v>1458.69</v>
      </c>
      <c r="H6912">
        <v>2147.81</v>
      </c>
    </row>
    <row r="6913" spans="1:8" x14ac:dyDescent="0.2">
      <c r="A6913" s="84">
        <v>36672</v>
      </c>
      <c r="B6913">
        <v>1378.02</v>
      </c>
      <c r="C6913">
        <v>215.19</v>
      </c>
      <c r="D6913">
        <v>802.72</v>
      </c>
      <c r="E6913">
        <v>216.75</v>
      </c>
      <c r="F6913">
        <v>415.18</v>
      </c>
      <c r="G6913">
        <v>1437.04</v>
      </c>
      <c r="H6913">
        <v>2136.1</v>
      </c>
    </row>
    <row r="6914" spans="1:8" x14ac:dyDescent="0.2">
      <c r="A6914" s="84">
        <v>36675</v>
      </c>
      <c r="B6914">
        <v>1378.02</v>
      </c>
      <c r="C6914">
        <v>215.19</v>
      </c>
      <c r="D6914">
        <v>802.72</v>
      </c>
      <c r="E6914">
        <v>216.75</v>
      </c>
      <c r="F6914">
        <v>415.18</v>
      </c>
      <c r="G6914">
        <v>1437.04</v>
      </c>
      <c r="H6914">
        <v>2136.1</v>
      </c>
    </row>
    <row r="6915" spans="1:8" x14ac:dyDescent="0.2">
      <c r="A6915" s="84">
        <v>36676</v>
      </c>
      <c r="B6915">
        <v>1422.45</v>
      </c>
      <c r="C6915">
        <v>213.12</v>
      </c>
      <c r="D6915">
        <v>811.36</v>
      </c>
      <c r="E6915">
        <v>216.02</v>
      </c>
      <c r="F6915">
        <v>422.65000000000003</v>
      </c>
      <c r="G6915">
        <v>1440.56</v>
      </c>
      <c r="H6915">
        <v>2277.63</v>
      </c>
    </row>
    <row r="6916" spans="1:8" x14ac:dyDescent="0.2">
      <c r="A6916" s="84">
        <v>36677</v>
      </c>
      <c r="B6916">
        <v>1420.6000000000001</v>
      </c>
      <c r="C6916">
        <v>214.64000000000001</v>
      </c>
      <c r="D6916">
        <v>826.15</v>
      </c>
      <c r="E6916">
        <v>207.43</v>
      </c>
      <c r="F6916">
        <v>416.15000000000003</v>
      </c>
      <c r="G6916">
        <v>1502.24</v>
      </c>
      <c r="H6916">
        <v>2309.33</v>
      </c>
    </row>
    <row r="6917" spans="1:8" x14ac:dyDescent="0.2">
      <c r="A6917" s="84">
        <v>36678</v>
      </c>
      <c r="B6917">
        <v>1448.81</v>
      </c>
      <c r="C6917">
        <v>215.01</v>
      </c>
      <c r="D6917">
        <v>818.86</v>
      </c>
      <c r="E6917">
        <v>208.25</v>
      </c>
      <c r="F6917">
        <v>416.97</v>
      </c>
      <c r="G6917">
        <v>1519.19</v>
      </c>
      <c r="H6917">
        <v>2304.14</v>
      </c>
    </row>
    <row r="6918" spans="1:8" x14ac:dyDescent="0.2">
      <c r="A6918" s="84">
        <v>36679</v>
      </c>
      <c r="B6918">
        <v>1477.26</v>
      </c>
      <c r="C6918">
        <v>213.18</v>
      </c>
      <c r="D6918">
        <v>783.46</v>
      </c>
      <c r="E6918">
        <v>214.51</v>
      </c>
      <c r="F6918">
        <v>410.01</v>
      </c>
      <c r="G6918">
        <v>1588.8600000000001</v>
      </c>
      <c r="H6918">
        <v>2348.79</v>
      </c>
    </row>
    <row r="6919" spans="1:8" x14ac:dyDescent="0.2">
      <c r="A6919" s="84">
        <v>36682</v>
      </c>
      <c r="B6919">
        <v>1467.63</v>
      </c>
      <c r="C6919">
        <v>206.42000000000002</v>
      </c>
      <c r="D6919">
        <v>778.03</v>
      </c>
      <c r="E6919">
        <v>228.51</v>
      </c>
      <c r="F6919">
        <v>423.6</v>
      </c>
      <c r="G6919">
        <v>1571.76</v>
      </c>
      <c r="H6919">
        <v>2346.42</v>
      </c>
    </row>
    <row r="6920" spans="1:8" x14ac:dyDescent="0.2">
      <c r="A6920" s="84">
        <v>36683</v>
      </c>
      <c r="B6920">
        <v>1457.84</v>
      </c>
      <c r="C6920">
        <v>211.04</v>
      </c>
      <c r="D6920">
        <v>807.76</v>
      </c>
      <c r="E6920">
        <v>229.71</v>
      </c>
      <c r="F6920">
        <v>417.11</v>
      </c>
      <c r="G6920">
        <v>1509.28</v>
      </c>
      <c r="H6920">
        <v>2331.5</v>
      </c>
    </row>
    <row r="6921" spans="1:8" x14ac:dyDescent="0.2">
      <c r="A6921" s="84">
        <v>36684</v>
      </c>
      <c r="B6921">
        <v>1471.3600000000001</v>
      </c>
      <c r="C6921">
        <v>211.11</v>
      </c>
      <c r="D6921">
        <v>799.29</v>
      </c>
      <c r="E6921">
        <v>218.98000000000002</v>
      </c>
      <c r="F6921">
        <v>418.79</v>
      </c>
      <c r="G6921">
        <v>1515.19</v>
      </c>
      <c r="H6921">
        <v>2328.87</v>
      </c>
    </row>
    <row r="6922" spans="1:8" x14ac:dyDescent="0.2">
      <c r="A6922" s="84">
        <v>36685</v>
      </c>
      <c r="B6922">
        <v>1461.67</v>
      </c>
      <c r="C6922">
        <v>211.04</v>
      </c>
      <c r="D6922">
        <v>798.80000000000007</v>
      </c>
      <c r="E6922">
        <v>219.54</v>
      </c>
      <c r="F6922">
        <v>413.63</v>
      </c>
      <c r="G6922">
        <v>1487.16</v>
      </c>
      <c r="H6922">
        <v>2311.3000000000002</v>
      </c>
    </row>
    <row r="6923" spans="1:8" x14ac:dyDescent="0.2">
      <c r="A6923" s="84">
        <v>36686</v>
      </c>
      <c r="B6923">
        <v>1456.95</v>
      </c>
      <c r="C6923">
        <v>214.28</v>
      </c>
      <c r="D6923">
        <v>789.48</v>
      </c>
      <c r="E6923">
        <v>215.07</v>
      </c>
      <c r="F6923">
        <v>416.01</v>
      </c>
      <c r="G6923">
        <v>1438.93</v>
      </c>
      <c r="H6923">
        <v>2361.6</v>
      </c>
    </row>
    <row r="6924" spans="1:8" x14ac:dyDescent="0.2">
      <c r="A6924" s="84">
        <v>36689</v>
      </c>
      <c r="B6924">
        <v>1446</v>
      </c>
      <c r="C6924">
        <v>215.54</v>
      </c>
      <c r="D6924">
        <v>808.75</v>
      </c>
      <c r="E6924">
        <v>222.07</v>
      </c>
      <c r="F6924">
        <v>418.73</v>
      </c>
      <c r="G6924">
        <v>1397.74</v>
      </c>
      <c r="H6924">
        <v>2316.73</v>
      </c>
    </row>
    <row r="6925" spans="1:8" x14ac:dyDescent="0.2">
      <c r="A6925" s="84">
        <v>36690</v>
      </c>
      <c r="B6925">
        <v>1469.44</v>
      </c>
      <c r="C6925">
        <v>216.94</v>
      </c>
      <c r="D6925">
        <v>810.46</v>
      </c>
      <c r="E6925">
        <v>218.98000000000002</v>
      </c>
      <c r="F6925">
        <v>417.12</v>
      </c>
      <c r="G6925">
        <v>1446.57</v>
      </c>
      <c r="H6925">
        <v>2269.7000000000003</v>
      </c>
    </row>
    <row r="6926" spans="1:8" x14ac:dyDescent="0.2">
      <c r="A6926" s="84">
        <v>36691</v>
      </c>
      <c r="B6926">
        <v>1470.54</v>
      </c>
      <c r="C6926">
        <v>211.73000000000002</v>
      </c>
      <c r="D6926">
        <v>816.99</v>
      </c>
      <c r="E6926">
        <v>223.31</v>
      </c>
      <c r="F6926">
        <v>406.7</v>
      </c>
      <c r="G6926">
        <v>1458.03</v>
      </c>
      <c r="H6926">
        <v>2317.61</v>
      </c>
    </row>
    <row r="6927" spans="1:8" x14ac:dyDescent="0.2">
      <c r="A6927" s="84">
        <v>36692</v>
      </c>
      <c r="B6927">
        <v>1478.73</v>
      </c>
      <c r="C6927">
        <v>215.68</v>
      </c>
      <c r="D6927">
        <v>808.55000000000007</v>
      </c>
      <c r="E6927">
        <v>220.78</v>
      </c>
      <c r="F6927">
        <v>392.42</v>
      </c>
      <c r="G6927">
        <v>1471.6100000000001</v>
      </c>
      <c r="H6927">
        <v>2399.25</v>
      </c>
    </row>
    <row r="6928" spans="1:8" x14ac:dyDescent="0.2">
      <c r="A6928" s="84">
        <v>36693</v>
      </c>
      <c r="B6928">
        <v>1464.46</v>
      </c>
      <c r="C6928">
        <v>215.29</v>
      </c>
      <c r="D6928">
        <v>826.73</v>
      </c>
      <c r="E6928">
        <v>219.79</v>
      </c>
      <c r="F6928">
        <v>381.15000000000003</v>
      </c>
      <c r="G6928">
        <v>1440.48</v>
      </c>
      <c r="H6928">
        <v>2370.7600000000002</v>
      </c>
    </row>
    <row r="6929" spans="1:8" x14ac:dyDescent="0.2">
      <c r="A6929" s="84">
        <v>36696</v>
      </c>
      <c r="B6929">
        <v>1486</v>
      </c>
      <c r="C6929">
        <v>212.74</v>
      </c>
      <c r="D6929">
        <v>817.24</v>
      </c>
      <c r="E6929">
        <v>210.43</v>
      </c>
      <c r="F6929">
        <v>382.51</v>
      </c>
      <c r="G6929">
        <v>1438.26</v>
      </c>
      <c r="H6929">
        <v>2363.9700000000003</v>
      </c>
    </row>
    <row r="6930" spans="1:8" x14ac:dyDescent="0.2">
      <c r="A6930" s="84">
        <v>36697</v>
      </c>
      <c r="B6930">
        <v>1475.95</v>
      </c>
      <c r="C6930">
        <v>212.42000000000002</v>
      </c>
      <c r="D6930">
        <v>810.27</v>
      </c>
      <c r="E6930">
        <v>209.23000000000002</v>
      </c>
      <c r="F6930">
        <v>368.67</v>
      </c>
      <c r="G6930">
        <v>1430.64</v>
      </c>
      <c r="H6930">
        <v>2385.42</v>
      </c>
    </row>
    <row r="6931" spans="1:8" x14ac:dyDescent="0.2">
      <c r="A6931" s="84">
        <v>36698</v>
      </c>
      <c r="B6931">
        <v>1479.13</v>
      </c>
      <c r="C6931">
        <v>212.13</v>
      </c>
      <c r="D6931">
        <v>826.31000000000006</v>
      </c>
      <c r="E6931">
        <v>205.37</v>
      </c>
      <c r="F6931">
        <v>373.14</v>
      </c>
      <c r="G6931">
        <v>1416.03</v>
      </c>
      <c r="H6931">
        <v>2365.65</v>
      </c>
    </row>
    <row r="6932" spans="1:8" x14ac:dyDescent="0.2">
      <c r="A6932" s="84">
        <v>36699</v>
      </c>
      <c r="B6932">
        <v>1452.18</v>
      </c>
      <c r="C6932">
        <v>209.35</v>
      </c>
      <c r="D6932">
        <v>809.59</v>
      </c>
      <c r="E6932">
        <v>202.87</v>
      </c>
      <c r="F6932">
        <v>366.57</v>
      </c>
      <c r="G6932">
        <v>1391.03</v>
      </c>
      <c r="H6932">
        <v>2339.52</v>
      </c>
    </row>
    <row r="6933" spans="1:8" x14ac:dyDescent="0.2">
      <c r="A6933" s="84">
        <v>36700</v>
      </c>
      <c r="B6933">
        <v>1441.48</v>
      </c>
      <c r="C6933">
        <v>209.78</v>
      </c>
      <c r="D6933">
        <v>811.93000000000006</v>
      </c>
      <c r="E6933">
        <v>199.57</v>
      </c>
      <c r="F6933">
        <v>373.45</v>
      </c>
      <c r="G6933">
        <v>1391.28</v>
      </c>
      <c r="H6933">
        <v>2249.71</v>
      </c>
    </row>
    <row r="6934" spans="1:8" x14ac:dyDescent="0.2">
      <c r="A6934" s="84">
        <v>36703</v>
      </c>
      <c r="B6934">
        <v>1455.31</v>
      </c>
      <c r="C6934">
        <v>212.98000000000002</v>
      </c>
      <c r="D6934">
        <v>806.76</v>
      </c>
      <c r="E6934">
        <v>197.42000000000002</v>
      </c>
      <c r="F6934">
        <v>366.05</v>
      </c>
      <c r="G6934">
        <v>1389.04</v>
      </c>
      <c r="H6934">
        <v>2257.4500000000003</v>
      </c>
    </row>
    <row r="6935" spans="1:8" x14ac:dyDescent="0.2">
      <c r="A6935" s="84">
        <v>36704</v>
      </c>
      <c r="B6935">
        <v>1450.55</v>
      </c>
      <c r="C6935">
        <v>207.43</v>
      </c>
      <c r="D6935">
        <v>801.78</v>
      </c>
      <c r="E6935">
        <v>201.11</v>
      </c>
      <c r="F6935">
        <v>368.72</v>
      </c>
      <c r="G6935">
        <v>1448.09</v>
      </c>
      <c r="H6935">
        <v>2249.23</v>
      </c>
    </row>
    <row r="6936" spans="1:8" x14ac:dyDescent="0.2">
      <c r="A6936" s="84">
        <v>36705</v>
      </c>
      <c r="B6936">
        <v>1454.82</v>
      </c>
      <c r="C6936">
        <v>212.06</v>
      </c>
      <c r="D6936">
        <v>794.11</v>
      </c>
      <c r="E6936">
        <v>209.1</v>
      </c>
      <c r="F6936">
        <v>372.02</v>
      </c>
      <c r="G6936">
        <v>1431.72</v>
      </c>
      <c r="H6936">
        <v>2250.4900000000002</v>
      </c>
    </row>
    <row r="6937" spans="1:8" x14ac:dyDescent="0.2">
      <c r="A6937" s="84">
        <v>36706</v>
      </c>
      <c r="B6937">
        <v>1442.39</v>
      </c>
      <c r="C6937">
        <v>208.11</v>
      </c>
      <c r="D6937">
        <v>793.9</v>
      </c>
      <c r="E6937">
        <v>197.03</v>
      </c>
      <c r="F6937">
        <v>368.31</v>
      </c>
      <c r="G6937">
        <v>1402.19</v>
      </c>
      <c r="H6937">
        <v>2277.91</v>
      </c>
    </row>
    <row r="6938" spans="1:8" x14ac:dyDescent="0.2">
      <c r="A6938" s="84">
        <v>36707</v>
      </c>
      <c r="B6938">
        <v>1454.6000000000001</v>
      </c>
      <c r="C6938">
        <v>203.23000000000002</v>
      </c>
      <c r="D6938">
        <v>775.53</v>
      </c>
      <c r="E6938">
        <v>199.74</v>
      </c>
      <c r="F6938">
        <v>364.31</v>
      </c>
      <c r="G6938">
        <v>1457.74</v>
      </c>
      <c r="H6938">
        <v>2280.69</v>
      </c>
    </row>
    <row r="6939" spans="1:8" x14ac:dyDescent="0.2">
      <c r="A6939" s="84">
        <v>36710</v>
      </c>
      <c r="B6939">
        <v>1469.54</v>
      </c>
      <c r="C6939">
        <v>208.20000000000002</v>
      </c>
      <c r="D6939">
        <v>784.55000000000007</v>
      </c>
      <c r="E6939">
        <v>198.37</v>
      </c>
      <c r="F6939">
        <v>372.35</v>
      </c>
      <c r="G6939">
        <v>1450.1200000000001</v>
      </c>
      <c r="H6939">
        <v>2275.1799999999998</v>
      </c>
    </row>
    <row r="6940" spans="1:8" x14ac:dyDescent="0.2">
      <c r="A6940" s="84">
        <v>36711</v>
      </c>
      <c r="B6940">
        <v>1469.54</v>
      </c>
      <c r="C6940">
        <v>208.20000000000002</v>
      </c>
      <c r="D6940">
        <v>784.55000000000007</v>
      </c>
      <c r="E6940">
        <v>198.37</v>
      </c>
      <c r="F6940">
        <v>372.35</v>
      </c>
      <c r="G6940">
        <v>1450.1200000000001</v>
      </c>
      <c r="H6940">
        <v>2275.1799999999998</v>
      </c>
    </row>
    <row r="6941" spans="1:8" x14ac:dyDescent="0.2">
      <c r="A6941" s="84">
        <v>36712</v>
      </c>
      <c r="B6941">
        <v>1446.23</v>
      </c>
      <c r="C6941">
        <v>206.91</v>
      </c>
      <c r="D6941">
        <v>748.91</v>
      </c>
      <c r="E6941">
        <v>185.70000000000002</v>
      </c>
      <c r="F6941">
        <v>378.29</v>
      </c>
      <c r="G6941">
        <v>1447.1100000000001</v>
      </c>
      <c r="H6941">
        <v>2289.1</v>
      </c>
    </row>
    <row r="6942" spans="1:8" x14ac:dyDescent="0.2">
      <c r="A6942" s="84">
        <v>36713</v>
      </c>
      <c r="B6942">
        <v>1456.67</v>
      </c>
      <c r="C6942">
        <v>208.39000000000001</v>
      </c>
      <c r="D6942">
        <v>760.63</v>
      </c>
      <c r="E6942">
        <v>187.64000000000001</v>
      </c>
      <c r="F6942">
        <v>387.90000000000003</v>
      </c>
      <c r="G6942">
        <v>1464.1000000000001</v>
      </c>
      <c r="H6942">
        <v>2300.96</v>
      </c>
    </row>
    <row r="6943" spans="1:8" x14ac:dyDescent="0.2">
      <c r="A6943" s="84">
        <v>36714</v>
      </c>
      <c r="B6943">
        <v>1478.9</v>
      </c>
      <c r="C6943">
        <v>211.02</v>
      </c>
      <c r="D6943">
        <v>762.97</v>
      </c>
      <c r="E6943">
        <v>183.3</v>
      </c>
      <c r="F6943">
        <v>385.07</v>
      </c>
      <c r="G6943">
        <v>1561.56</v>
      </c>
      <c r="H6943">
        <v>2317.12</v>
      </c>
    </row>
    <row r="6944" spans="1:8" x14ac:dyDescent="0.2">
      <c r="A6944" s="84">
        <v>36717</v>
      </c>
      <c r="B6944">
        <v>1475.6200000000001</v>
      </c>
      <c r="C6944">
        <v>214.55</v>
      </c>
      <c r="D6944">
        <v>757.18000000000006</v>
      </c>
      <c r="E6944">
        <v>184.89000000000001</v>
      </c>
      <c r="F6944">
        <v>391.48</v>
      </c>
      <c r="G6944">
        <v>1588.95</v>
      </c>
      <c r="H6944">
        <v>2315.3000000000002</v>
      </c>
    </row>
    <row r="6945" spans="1:8" x14ac:dyDescent="0.2">
      <c r="A6945" s="84">
        <v>36718</v>
      </c>
      <c r="B6945">
        <v>1480.88</v>
      </c>
      <c r="C6945">
        <v>216.26</v>
      </c>
      <c r="D6945">
        <v>793.63</v>
      </c>
      <c r="E6945">
        <v>192.1</v>
      </c>
      <c r="F6945">
        <v>394.37</v>
      </c>
      <c r="G6945">
        <v>1591.77</v>
      </c>
      <c r="H6945">
        <v>2302.9299999999998</v>
      </c>
    </row>
    <row r="6946" spans="1:8" x14ac:dyDescent="0.2">
      <c r="A6946" s="84">
        <v>36719</v>
      </c>
      <c r="B6946">
        <v>1492.92</v>
      </c>
      <c r="C6946">
        <v>215.52</v>
      </c>
      <c r="D6946">
        <v>778.47</v>
      </c>
      <c r="E6946">
        <v>187.08</v>
      </c>
      <c r="F6946">
        <v>400.67</v>
      </c>
      <c r="G6946">
        <v>1591.1200000000001</v>
      </c>
      <c r="H6946">
        <v>2331.83</v>
      </c>
    </row>
    <row r="6947" spans="1:8" x14ac:dyDescent="0.2">
      <c r="A6947" s="84">
        <v>36720</v>
      </c>
      <c r="B6947">
        <v>1495.84</v>
      </c>
      <c r="C6947">
        <v>217.64000000000001</v>
      </c>
      <c r="D6947">
        <v>772.34</v>
      </c>
      <c r="E6947">
        <v>186.26</v>
      </c>
      <c r="F6947">
        <v>398.96000000000004</v>
      </c>
      <c r="G6947">
        <v>1567.77</v>
      </c>
      <c r="H6947">
        <v>2365.6799999999998</v>
      </c>
    </row>
    <row r="6948" spans="1:8" x14ac:dyDescent="0.2">
      <c r="A6948" s="84">
        <v>36721</v>
      </c>
      <c r="B6948">
        <v>1509.98</v>
      </c>
      <c r="C6948">
        <v>215.83</v>
      </c>
      <c r="D6948">
        <v>769.01</v>
      </c>
      <c r="E6948">
        <v>180.42000000000002</v>
      </c>
      <c r="F6948">
        <v>397.52</v>
      </c>
      <c r="G6948">
        <v>1592.02</v>
      </c>
      <c r="H6948">
        <v>2420.54</v>
      </c>
    </row>
    <row r="6949" spans="1:8" x14ac:dyDescent="0.2">
      <c r="A6949" s="84">
        <v>36724</v>
      </c>
      <c r="B6949">
        <v>1510.49</v>
      </c>
      <c r="C6949">
        <v>217.79</v>
      </c>
      <c r="D6949">
        <v>761.21</v>
      </c>
      <c r="E6949">
        <v>181.41</v>
      </c>
      <c r="F6949">
        <v>389.77</v>
      </c>
      <c r="G6949">
        <v>1589.44</v>
      </c>
      <c r="H6949">
        <v>2381.38</v>
      </c>
    </row>
    <row r="6950" spans="1:8" x14ac:dyDescent="0.2">
      <c r="A6950" s="84">
        <v>36725</v>
      </c>
      <c r="B6950">
        <v>1493.74</v>
      </c>
      <c r="C6950">
        <v>217.75</v>
      </c>
      <c r="D6950">
        <v>768.6</v>
      </c>
      <c r="E6950">
        <v>180.21</v>
      </c>
      <c r="F6950">
        <v>394.16</v>
      </c>
      <c r="G6950">
        <v>1578.88</v>
      </c>
      <c r="H6950">
        <v>2329.6799999999998</v>
      </c>
    </row>
    <row r="6951" spans="1:8" x14ac:dyDescent="0.2">
      <c r="A6951" s="84">
        <v>36726</v>
      </c>
      <c r="B6951">
        <v>1481.96</v>
      </c>
      <c r="C6951">
        <v>220.01</v>
      </c>
      <c r="D6951">
        <v>770.28</v>
      </c>
      <c r="E6951">
        <v>175.92000000000002</v>
      </c>
      <c r="F6951">
        <v>397.67</v>
      </c>
      <c r="G6951">
        <v>1566.42</v>
      </c>
      <c r="H6951">
        <v>2352.5300000000002</v>
      </c>
    </row>
    <row r="6952" spans="1:8" x14ac:dyDescent="0.2">
      <c r="A6952" s="84">
        <v>36727</v>
      </c>
      <c r="B6952">
        <v>1495.57</v>
      </c>
      <c r="C6952">
        <v>219.38</v>
      </c>
      <c r="D6952">
        <v>762.4</v>
      </c>
      <c r="E6952">
        <v>168.88</v>
      </c>
      <c r="F6952">
        <v>394.89</v>
      </c>
      <c r="G6952">
        <v>1567.66</v>
      </c>
      <c r="H6952">
        <v>2408.73</v>
      </c>
    </row>
    <row r="6953" spans="1:8" x14ac:dyDescent="0.2">
      <c r="A6953" s="84">
        <v>36728</v>
      </c>
      <c r="B6953">
        <v>1480.19</v>
      </c>
      <c r="C6953">
        <v>218.61</v>
      </c>
      <c r="D6953">
        <v>746.05000000000007</v>
      </c>
      <c r="E6953">
        <v>163.77000000000001</v>
      </c>
      <c r="F6953">
        <v>393.45</v>
      </c>
      <c r="G6953">
        <v>1554.3400000000001</v>
      </c>
      <c r="H6953">
        <v>2330.5500000000002</v>
      </c>
    </row>
    <row r="6954" spans="1:8" x14ac:dyDescent="0.2">
      <c r="A6954" s="84">
        <v>36731</v>
      </c>
      <c r="B6954">
        <v>1464.29</v>
      </c>
      <c r="C6954">
        <v>217.39000000000001</v>
      </c>
      <c r="D6954">
        <v>731.43000000000006</v>
      </c>
      <c r="E6954">
        <v>161.20000000000002</v>
      </c>
      <c r="F6954">
        <v>387.34000000000003</v>
      </c>
      <c r="G6954">
        <v>1506.08</v>
      </c>
      <c r="H6954">
        <v>2276.61</v>
      </c>
    </row>
    <row r="6955" spans="1:8" x14ac:dyDescent="0.2">
      <c r="A6955" s="84">
        <v>36732</v>
      </c>
      <c r="B6955">
        <v>1474.47</v>
      </c>
      <c r="C6955">
        <v>219.22</v>
      </c>
      <c r="D6955">
        <v>724.65</v>
      </c>
      <c r="E6955">
        <v>160.04</v>
      </c>
      <c r="F6955">
        <v>390.55</v>
      </c>
      <c r="G6955">
        <v>1515.14</v>
      </c>
      <c r="H6955">
        <v>2309.38</v>
      </c>
    </row>
    <row r="6956" spans="1:8" x14ac:dyDescent="0.2">
      <c r="A6956" s="84">
        <v>36733</v>
      </c>
      <c r="B6956">
        <v>1452.42</v>
      </c>
      <c r="C6956">
        <v>215.75</v>
      </c>
      <c r="D6956">
        <v>730.75</v>
      </c>
      <c r="E6956">
        <v>161.80000000000001</v>
      </c>
      <c r="F6956">
        <v>387.75</v>
      </c>
      <c r="G6956">
        <v>1502.1100000000001</v>
      </c>
      <c r="H6956">
        <v>2267.3000000000002</v>
      </c>
    </row>
    <row r="6957" spans="1:8" x14ac:dyDescent="0.2">
      <c r="A6957" s="84">
        <v>36734</v>
      </c>
      <c r="B6957">
        <v>1449.6200000000001</v>
      </c>
      <c r="C6957">
        <v>218.23000000000002</v>
      </c>
      <c r="D6957">
        <v>762.85</v>
      </c>
      <c r="E6957">
        <v>160.82</v>
      </c>
      <c r="F6957">
        <v>387.55</v>
      </c>
      <c r="G6957">
        <v>1515.3500000000001</v>
      </c>
      <c r="H6957">
        <v>2285.94</v>
      </c>
    </row>
    <row r="6958" spans="1:8" x14ac:dyDescent="0.2">
      <c r="A6958" s="84">
        <v>36735</v>
      </c>
      <c r="B6958">
        <v>1419.89</v>
      </c>
      <c r="C6958">
        <v>217.35</v>
      </c>
      <c r="D6958">
        <v>764.65</v>
      </c>
      <c r="E6958">
        <v>165.49</v>
      </c>
      <c r="F6958">
        <v>383.03000000000003</v>
      </c>
      <c r="G6958">
        <v>1474.78</v>
      </c>
      <c r="H6958">
        <v>2243.88</v>
      </c>
    </row>
    <row r="6959" spans="1:8" x14ac:dyDescent="0.2">
      <c r="A6959" s="84">
        <v>36738</v>
      </c>
      <c r="B6959">
        <v>1430.83</v>
      </c>
      <c r="C6959">
        <v>215.58</v>
      </c>
      <c r="D6959">
        <v>762.6</v>
      </c>
      <c r="E6959">
        <v>161.97</v>
      </c>
      <c r="F6959">
        <v>384.23</v>
      </c>
      <c r="G6959">
        <v>1421.64</v>
      </c>
      <c r="H6959">
        <v>2269.8000000000002</v>
      </c>
    </row>
    <row r="6960" spans="1:8" x14ac:dyDescent="0.2">
      <c r="A6960" s="84">
        <v>36739</v>
      </c>
      <c r="B6960">
        <v>1438.1000000000001</v>
      </c>
      <c r="C6960">
        <v>221.64000000000001</v>
      </c>
      <c r="D6960">
        <v>767.93000000000006</v>
      </c>
      <c r="E6960">
        <v>163.72999999999999</v>
      </c>
      <c r="F6960">
        <v>388.81</v>
      </c>
      <c r="G6960">
        <v>1425.81</v>
      </c>
      <c r="H6960">
        <v>2325.48</v>
      </c>
    </row>
    <row r="6961" spans="1:8" x14ac:dyDescent="0.2">
      <c r="A6961" s="84">
        <v>36740</v>
      </c>
      <c r="B6961">
        <v>1438.7</v>
      </c>
      <c r="C6961">
        <v>224.55</v>
      </c>
      <c r="D6961">
        <v>788.16</v>
      </c>
      <c r="E6961">
        <v>164.68</v>
      </c>
      <c r="F6961">
        <v>387.27</v>
      </c>
      <c r="G6961">
        <v>1437.72</v>
      </c>
      <c r="H6961">
        <v>2307.66</v>
      </c>
    </row>
    <row r="6962" spans="1:8" x14ac:dyDescent="0.2">
      <c r="A6962" s="84">
        <v>36741</v>
      </c>
      <c r="B6962">
        <v>1452.56</v>
      </c>
      <c r="C6962">
        <v>227.53</v>
      </c>
      <c r="D6962">
        <v>777.55000000000007</v>
      </c>
      <c r="E6962">
        <v>155.92000000000002</v>
      </c>
      <c r="F6962">
        <v>404.58</v>
      </c>
      <c r="G6962">
        <v>1407.67</v>
      </c>
      <c r="H6962">
        <v>2355.33</v>
      </c>
    </row>
    <row r="6963" spans="1:8" x14ac:dyDescent="0.2">
      <c r="A6963" s="84">
        <v>36742</v>
      </c>
      <c r="B6963">
        <v>1462.93</v>
      </c>
      <c r="C6963">
        <v>228.88</v>
      </c>
      <c r="D6963">
        <v>782.44</v>
      </c>
      <c r="E6963">
        <v>159.83000000000001</v>
      </c>
      <c r="F6963">
        <v>406.91</v>
      </c>
      <c r="G6963">
        <v>1412.1000000000001</v>
      </c>
      <c r="H6963">
        <v>2410.33</v>
      </c>
    </row>
    <row r="6964" spans="1:8" x14ac:dyDescent="0.2">
      <c r="A6964" s="84">
        <v>36745</v>
      </c>
      <c r="B6964">
        <v>1479.32</v>
      </c>
      <c r="C6964">
        <v>234.06</v>
      </c>
      <c r="D6964">
        <v>784.74</v>
      </c>
      <c r="E6964">
        <v>160.22</v>
      </c>
      <c r="F6964">
        <v>409.92</v>
      </c>
      <c r="G6964">
        <v>1458.19</v>
      </c>
      <c r="H6964">
        <v>2372.96</v>
      </c>
    </row>
    <row r="6965" spans="1:8" x14ac:dyDescent="0.2">
      <c r="A6965" s="84">
        <v>36746</v>
      </c>
      <c r="B6965">
        <v>1482.8</v>
      </c>
      <c r="C6965">
        <v>236.47</v>
      </c>
      <c r="D6965">
        <v>786.63</v>
      </c>
      <c r="E6965">
        <v>160.39000000000001</v>
      </c>
      <c r="F6965">
        <v>417.26</v>
      </c>
      <c r="G6965">
        <v>1511.71</v>
      </c>
      <c r="H6965">
        <v>2383.86</v>
      </c>
    </row>
    <row r="6966" spans="1:8" x14ac:dyDescent="0.2">
      <c r="A6966" s="84">
        <v>36747</v>
      </c>
      <c r="B6966">
        <v>1472.8700000000001</v>
      </c>
      <c r="C6966">
        <v>233.21</v>
      </c>
      <c r="D6966">
        <v>799.87</v>
      </c>
      <c r="E6966">
        <v>158.24</v>
      </c>
      <c r="F6966">
        <v>411.54</v>
      </c>
      <c r="G6966">
        <v>1457.16</v>
      </c>
      <c r="H6966">
        <v>2347.4500000000003</v>
      </c>
    </row>
    <row r="6967" spans="1:8" x14ac:dyDescent="0.2">
      <c r="A6967" s="84">
        <v>36748</v>
      </c>
      <c r="B6967">
        <v>1460.25</v>
      </c>
      <c r="C6967">
        <v>232.48000000000002</v>
      </c>
      <c r="D6967">
        <v>804.52</v>
      </c>
      <c r="E6967">
        <v>161.76</v>
      </c>
      <c r="F6967">
        <v>413.40000000000003</v>
      </c>
      <c r="G6967">
        <v>1400.05</v>
      </c>
      <c r="H6967">
        <v>2334.8200000000002</v>
      </c>
    </row>
    <row r="6968" spans="1:8" x14ac:dyDescent="0.2">
      <c r="A6968" s="84">
        <v>36749</v>
      </c>
      <c r="B6968">
        <v>1471.84</v>
      </c>
      <c r="C6968">
        <v>235.51</v>
      </c>
      <c r="D6968">
        <v>800.31000000000006</v>
      </c>
      <c r="E6968">
        <v>167.77</v>
      </c>
      <c r="F6968">
        <v>417.40000000000003</v>
      </c>
      <c r="G6968">
        <v>1418.56</v>
      </c>
      <c r="H6968">
        <v>2371.67</v>
      </c>
    </row>
    <row r="6969" spans="1:8" x14ac:dyDescent="0.2">
      <c r="A6969" s="84">
        <v>36752</v>
      </c>
      <c r="B6969">
        <v>1491.56</v>
      </c>
      <c r="C6969">
        <v>238.25</v>
      </c>
      <c r="D6969">
        <v>816.66</v>
      </c>
      <c r="E6969">
        <v>168.59</v>
      </c>
      <c r="F6969">
        <v>419</v>
      </c>
      <c r="G6969">
        <v>1455.74</v>
      </c>
      <c r="H6969">
        <v>2377.91</v>
      </c>
    </row>
    <row r="6970" spans="1:8" x14ac:dyDescent="0.2">
      <c r="A6970" s="84">
        <v>36753</v>
      </c>
      <c r="B6970">
        <v>1484.43</v>
      </c>
      <c r="C6970">
        <v>238.5</v>
      </c>
      <c r="D6970">
        <v>808.39</v>
      </c>
      <c r="E6970">
        <v>167.39000000000001</v>
      </c>
      <c r="F6970">
        <v>413.06</v>
      </c>
      <c r="G6970">
        <v>1405.81</v>
      </c>
      <c r="H6970">
        <v>2360.75</v>
      </c>
    </row>
    <row r="6971" spans="1:8" x14ac:dyDescent="0.2">
      <c r="A6971" s="84">
        <v>36754</v>
      </c>
      <c r="B6971">
        <v>1479.8500000000001</v>
      </c>
      <c r="C6971">
        <v>238.16</v>
      </c>
      <c r="D6971">
        <v>826.48</v>
      </c>
      <c r="E6971">
        <v>171.72</v>
      </c>
      <c r="F6971">
        <v>414.39</v>
      </c>
      <c r="G6971">
        <v>1364.22</v>
      </c>
      <c r="H6971">
        <v>2324.41</v>
      </c>
    </row>
    <row r="6972" spans="1:8" x14ac:dyDescent="0.2">
      <c r="A6972" s="84">
        <v>36755</v>
      </c>
      <c r="B6972">
        <v>1496.07</v>
      </c>
      <c r="C6972">
        <v>239.86</v>
      </c>
      <c r="D6972">
        <v>839.33</v>
      </c>
      <c r="E6972">
        <v>168.20000000000002</v>
      </c>
      <c r="F6972">
        <v>411.06</v>
      </c>
      <c r="G6972">
        <v>1375.79</v>
      </c>
      <c r="H6972">
        <v>2357.36</v>
      </c>
    </row>
    <row r="6973" spans="1:8" x14ac:dyDescent="0.2">
      <c r="A6973" s="84">
        <v>36756</v>
      </c>
      <c r="B6973">
        <v>1491.72</v>
      </c>
      <c r="C6973">
        <v>239.92000000000002</v>
      </c>
      <c r="D6973">
        <v>827.53</v>
      </c>
      <c r="E6973">
        <v>163.69</v>
      </c>
      <c r="F6973">
        <v>422.71000000000004</v>
      </c>
      <c r="G6973">
        <v>1386.03</v>
      </c>
      <c r="H6973">
        <v>2346.19</v>
      </c>
    </row>
    <row r="6974" spans="1:8" x14ac:dyDescent="0.2">
      <c r="A6974" s="84">
        <v>36759</v>
      </c>
      <c r="B6974">
        <v>1499.48</v>
      </c>
      <c r="C6974">
        <v>238.08</v>
      </c>
      <c r="D6974">
        <v>831.37</v>
      </c>
      <c r="E6974">
        <v>162.75</v>
      </c>
      <c r="F6974">
        <v>420.24</v>
      </c>
      <c r="G6974">
        <v>1361.29</v>
      </c>
      <c r="H6974">
        <v>2359.5500000000002</v>
      </c>
    </row>
    <row r="6975" spans="1:8" x14ac:dyDescent="0.2">
      <c r="A6975" s="84">
        <v>36760</v>
      </c>
      <c r="B6975">
        <v>1498.13</v>
      </c>
      <c r="C6975">
        <v>238.53</v>
      </c>
      <c r="D6975">
        <v>829.54</v>
      </c>
      <c r="E6975">
        <v>161.59</v>
      </c>
      <c r="F6975">
        <v>423.65000000000003</v>
      </c>
      <c r="G6975">
        <v>1382.52</v>
      </c>
      <c r="H6975">
        <v>2349.87</v>
      </c>
    </row>
    <row r="6976" spans="1:8" x14ac:dyDescent="0.2">
      <c r="A6976" s="84">
        <v>36761</v>
      </c>
      <c r="B6976">
        <v>1505.97</v>
      </c>
      <c r="C6976">
        <v>240.42000000000002</v>
      </c>
      <c r="D6976">
        <v>848.38</v>
      </c>
      <c r="E6976">
        <v>161.38</v>
      </c>
      <c r="F6976">
        <v>422.57</v>
      </c>
      <c r="G6976">
        <v>1386.41</v>
      </c>
      <c r="H6976">
        <v>2345.2400000000002</v>
      </c>
    </row>
    <row r="6977" spans="1:8" x14ac:dyDescent="0.2">
      <c r="A6977" s="84">
        <v>36762</v>
      </c>
      <c r="B6977">
        <v>1508.31</v>
      </c>
      <c r="C6977">
        <v>237.76</v>
      </c>
      <c r="D6977">
        <v>831.55000000000007</v>
      </c>
      <c r="E6977">
        <v>161.76</v>
      </c>
      <c r="F6977">
        <v>435.24</v>
      </c>
      <c r="G6977">
        <v>1380.66</v>
      </c>
      <c r="H6977">
        <v>2376.79</v>
      </c>
    </row>
    <row r="6978" spans="1:8" x14ac:dyDescent="0.2">
      <c r="A6978" s="84">
        <v>36763</v>
      </c>
      <c r="B6978">
        <v>1506.45</v>
      </c>
      <c r="C6978">
        <v>235.65</v>
      </c>
      <c r="D6978">
        <v>832.46</v>
      </c>
      <c r="E6978">
        <v>164.12</v>
      </c>
      <c r="F6978">
        <v>429.84000000000003</v>
      </c>
      <c r="G6978">
        <v>1395.14</v>
      </c>
      <c r="H6978">
        <v>2391.42</v>
      </c>
    </row>
    <row r="6979" spans="1:8" x14ac:dyDescent="0.2">
      <c r="A6979" s="84">
        <v>36766</v>
      </c>
      <c r="B6979">
        <v>1514.09</v>
      </c>
      <c r="C6979">
        <v>239.22</v>
      </c>
      <c r="D6979">
        <v>836.65</v>
      </c>
      <c r="E6979">
        <v>161.97</v>
      </c>
      <c r="F6979">
        <v>424.85</v>
      </c>
      <c r="G6979">
        <v>1376.4</v>
      </c>
      <c r="H6979">
        <v>2360.04</v>
      </c>
    </row>
    <row r="6980" spans="1:8" x14ac:dyDescent="0.2">
      <c r="A6980" s="84">
        <v>36767</v>
      </c>
      <c r="B6980">
        <v>1509.84</v>
      </c>
      <c r="C6980">
        <v>237.56</v>
      </c>
      <c r="D6980">
        <v>834.43000000000006</v>
      </c>
      <c r="E6980">
        <v>160.43</v>
      </c>
      <c r="F6980">
        <v>417.98</v>
      </c>
      <c r="G6980">
        <v>1374.04</v>
      </c>
      <c r="H6980">
        <v>2387.4900000000002</v>
      </c>
    </row>
    <row r="6981" spans="1:8" x14ac:dyDescent="0.2">
      <c r="A6981" s="84">
        <v>36768</v>
      </c>
      <c r="B6981">
        <v>1502.59</v>
      </c>
      <c r="C6981">
        <v>241.15</v>
      </c>
      <c r="D6981">
        <v>824.12</v>
      </c>
      <c r="E6981">
        <v>161.20000000000002</v>
      </c>
      <c r="F6981">
        <v>420.48</v>
      </c>
      <c r="G6981">
        <v>1355.28</v>
      </c>
      <c r="H6981">
        <v>2393.36</v>
      </c>
    </row>
    <row r="6982" spans="1:8" x14ac:dyDescent="0.2">
      <c r="A6982" s="84">
        <v>36769</v>
      </c>
      <c r="B6982">
        <v>1517.68</v>
      </c>
      <c r="C6982">
        <v>244.75</v>
      </c>
      <c r="D6982">
        <v>825.57</v>
      </c>
      <c r="E6982">
        <v>168.20000000000002</v>
      </c>
      <c r="F6982">
        <v>407.34000000000003</v>
      </c>
      <c r="G6982">
        <v>1322.47</v>
      </c>
      <c r="H6982">
        <v>2364.85</v>
      </c>
    </row>
    <row r="6983" spans="1:8" x14ac:dyDescent="0.2">
      <c r="A6983" s="84">
        <v>36770</v>
      </c>
      <c r="B6983">
        <v>1520.77</v>
      </c>
      <c r="C6983">
        <v>246.52</v>
      </c>
      <c r="D6983">
        <v>834.22</v>
      </c>
      <c r="E6983">
        <v>169.57</v>
      </c>
      <c r="F6983">
        <v>414.58</v>
      </c>
      <c r="G6983">
        <v>1356.92</v>
      </c>
      <c r="H6983">
        <v>2365.23</v>
      </c>
    </row>
    <row r="6984" spans="1:8" x14ac:dyDescent="0.2">
      <c r="A6984" s="84">
        <v>36773</v>
      </c>
      <c r="B6984">
        <v>1520.77</v>
      </c>
      <c r="C6984">
        <v>246.52</v>
      </c>
      <c r="D6984">
        <v>834.22</v>
      </c>
      <c r="E6984">
        <v>169.57</v>
      </c>
      <c r="F6984">
        <v>414.58</v>
      </c>
      <c r="G6984">
        <v>1356.92</v>
      </c>
      <c r="H6984">
        <v>2365.23</v>
      </c>
    </row>
    <row r="6985" spans="1:8" x14ac:dyDescent="0.2">
      <c r="A6985" s="84">
        <v>36774</v>
      </c>
      <c r="B6985">
        <v>1507.08</v>
      </c>
      <c r="C6985">
        <v>249.09</v>
      </c>
      <c r="D6985">
        <v>836.42000000000007</v>
      </c>
      <c r="E6985">
        <v>169.4</v>
      </c>
      <c r="F6985">
        <v>425.37</v>
      </c>
      <c r="G6985">
        <v>1387.08</v>
      </c>
      <c r="H6985">
        <v>2317.9299999999998</v>
      </c>
    </row>
    <row r="6986" spans="1:8" x14ac:dyDescent="0.2">
      <c r="A6986" s="84">
        <v>36775</v>
      </c>
      <c r="B6986">
        <v>1492.25</v>
      </c>
      <c r="C6986">
        <v>252.87</v>
      </c>
      <c r="D6986">
        <v>854.47</v>
      </c>
      <c r="E6986">
        <v>176.22</v>
      </c>
      <c r="F6986">
        <v>424.90000000000003</v>
      </c>
      <c r="G6986">
        <v>1400.8</v>
      </c>
      <c r="H6986">
        <v>2329.46</v>
      </c>
    </row>
    <row r="6987" spans="1:8" x14ac:dyDescent="0.2">
      <c r="A6987" s="84">
        <v>36776</v>
      </c>
      <c r="B6987">
        <v>1502.51</v>
      </c>
      <c r="C6987">
        <v>254.25</v>
      </c>
      <c r="D6987">
        <v>848.76</v>
      </c>
      <c r="E6987">
        <v>173.13</v>
      </c>
      <c r="F6987">
        <v>427.63</v>
      </c>
      <c r="G6987">
        <v>1399.52</v>
      </c>
      <c r="H6987">
        <v>2305.02</v>
      </c>
    </row>
    <row r="6988" spans="1:8" x14ac:dyDescent="0.2">
      <c r="A6988" s="84">
        <v>36777</v>
      </c>
      <c r="B6988">
        <v>1494.5</v>
      </c>
      <c r="C6988">
        <v>260.38</v>
      </c>
      <c r="D6988">
        <v>840.26</v>
      </c>
      <c r="E6988">
        <v>178.58</v>
      </c>
      <c r="F6988">
        <v>423.91</v>
      </c>
      <c r="G6988">
        <v>1437.17</v>
      </c>
      <c r="H6988">
        <v>2310.06</v>
      </c>
    </row>
    <row r="6989" spans="1:8" x14ac:dyDescent="0.2">
      <c r="A6989" s="84">
        <v>36780</v>
      </c>
      <c r="B6989">
        <v>1489.26</v>
      </c>
      <c r="C6989">
        <v>267</v>
      </c>
      <c r="D6989">
        <v>861</v>
      </c>
      <c r="E6989">
        <v>177.81</v>
      </c>
      <c r="F6989">
        <v>425.72</v>
      </c>
      <c r="G6989">
        <v>1473.16</v>
      </c>
      <c r="H6989">
        <v>2301.8000000000002</v>
      </c>
    </row>
    <row r="6990" spans="1:8" x14ac:dyDescent="0.2">
      <c r="A6990" s="84">
        <v>36781</v>
      </c>
      <c r="B6990">
        <v>1481.99</v>
      </c>
      <c r="C6990">
        <v>267.28000000000003</v>
      </c>
      <c r="D6990">
        <v>862.28</v>
      </c>
      <c r="E6990">
        <v>170.77</v>
      </c>
      <c r="F6990">
        <v>412.5</v>
      </c>
      <c r="G6990">
        <v>1490.54</v>
      </c>
      <c r="H6990">
        <v>2278.5300000000002</v>
      </c>
    </row>
    <row r="6991" spans="1:8" x14ac:dyDescent="0.2">
      <c r="A6991" s="84">
        <v>36782</v>
      </c>
      <c r="B6991">
        <v>1484.91</v>
      </c>
      <c r="C6991">
        <v>266.66000000000003</v>
      </c>
      <c r="D6991">
        <v>853.72</v>
      </c>
      <c r="E6991">
        <v>167.64000000000001</v>
      </c>
      <c r="F6991">
        <v>416.26</v>
      </c>
      <c r="G6991">
        <v>1481.65</v>
      </c>
      <c r="H6991">
        <v>2315.9700000000003</v>
      </c>
    </row>
    <row r="6992" spans="1:8" x14ac:dyDescent="0.2">
      <c r="A6992" s="84">
        <v>36783</v>
      </c>
      <c r="B6992">
        <v>1480.8700000000001</v>
      </c>
      <c r="C6992">
        <v>263.49</v>
      </c>
      <c r="D6992">
        <v>849.53</v>
      </c>
      <c r="E6992">
        <v>166.09</v>
      </c>
      <c r="F6992">
        <v>420.96000000000004</v>
      </c>
      <c r="G6992">
        <v>1466.3</v>
      </c>
      <c r="H6992">
        <v>2310.0500000000002</v>
      </c>
    </row>
    <row r="6993" spans="1:8" x14ac:dyDescent="0.2">
      <c r="A6993" s="84">
        <v>36784</v>
      </c>
      <c r="B6993">
        <v>1465.81</v>
      </c>
      <c r="C6993">
        <v>267.47000000000003</v>
      </c>
      <c r="D6993">
        <v>878.46</v>
      </c>
      <c r="E6993">
        <v>162.36000000000001</v>
      </c>
      <c r="F6993">
        <v>415.48</v>
      </c>
      <c r="G6993">
        <v>1448.57</v>
      </c>
      <c r="H6993">
        <v>2287.9500000000003</v>
      </c>
    </row>
    <row r="6994" spans="1:8" x14ac:dyDescent="0.2">
      <c r="A6994" s="84">
        <v>36787</v>
      </c>
      <c r="B6994">
        <v>1444.51</v>
      </c>
      <c r="C6994">
        <v>265.36</v>
      </c>
      <c r="D6994">
        <v>873.33</v>
      </c>
      <c r="E6994">
        <v>160.39000000000001</v>
      </c>
      <c r="F6994">
        <v>412.17</v>
      </c>
      <c r="G6994">
        <v>1429.06</v>
      </c>
      <c r="H6994">
        <v>2277.36</v>
      </c>
    </row>
    <row r="6995" spans="1:8" x14ac:dyDescent="0.2">
      <c r="A6995" s="84">
        <v>36788</v>
      </c>
      <c r="B6995">
        <v>1459.9</v>
      </c>
      <c r="C6995">
        <v>255.53</v>
      </c>
      <c r="D6995">
        <v>854.09</v>
      </c>
      <c r="E6995">
        <v>156.1</v>
      </c>
      <c r="F6995">
        <v>408.8</v>
      </c>
      <c r="G6995">
        <v>1394.76</v>
      </c>
      <c r="H6995">
        <v>2272.59</v>
      </c>
    </row>
    <row r="6996" spans="1:8" x14ac:dyDescent="0.2">
      <c r="A6996" s="84">
        <v>36789</v>
      </c>
      <c r="B6996">
        <v>1451.34</v>
      </c>
      <c r="C6996">
        <v>250.67000000000002</v>
      </c>
      <c r="D6996">
        <v>840.89</v>
      </c>
      <c r="E6996">
        <v>152.02000000000001</v>
      </c>
      <c r="F6996">
        <v>401.09000000000003</v>
      </c>
      <c r="G6996">
        <v>1382.68</v>
      </c>
      <c r="H6996">
        <v>2194.96</v>
      </c>
    </row>
    <row r="6997" spans="1:8" x14ac:dyDescent="0.2">
      <c r="A6997" s="84">
        <v>36790</v>
      </c>
      <c r="B6997">
        <v>1449.05</v>
      </c>
      <c r="C6997">
        <v>248.01000000000002</v>
      </c>
      <c r="D6997">
        <v>831.94</v>
      </c>
      <c r="E6997">
        <v>152.96</v>
      </c>
      <c r="F6997">
        <v>400.85</v>
      </c>
      <c r="G6997">
        <v>1432.05</v>
      </c>
      <c r="H6997">
        <v>2222.4700000000003</v>
      </c>
    </row>
    <row r="6998" spans="1:8" x14ac:dyDescent="0.2">
      <c r="A6998" s="84">
        <v>36791</v>
      </c>
      <c r="B6998">
        <v>1448.72</v>
      </c>
      <c r="C6998">
        <v>254.66</v>
      </c>
      <c r="D6998">
        <v>824.18000000000006</v>
      </c>
      <c r="E6998">
        <v>153.78</v>
      </c>
      <c r="F6998">
        <v>405.21000000000004</v>
      </c>
      <c r="G6998">
        <v>1428.3600000000001</v>
      </c>
      <c r="H6998">
        <v>2193.17</v>
      </c>
    </row>
    <row r="6999" spans="1:8" x14ac:dyDescent="0.2">
      <c r="A6999" s="84">
        <v>36794</v>
      </c>
      <c r="B6999">
        <v>1439.03</v>
      </c>
      <c r="C6999">
        <v>256.10000000000002</v>
      </c>
      <c r="D6999">
        <v>820.23</v>
      </c>
      <c r="E6999">
        <v>152.02000000000001</v>
      </c>
      <c r="F6999">
        <v>402.68</v>
      </c>
      <c r="G6999">
        <v>1397.6000000000001</v>
      </c>
      <c r="H6999">
        <v>2212.29</v>
      </c>
    </row>
    <row r="7000" spans="1:8" x14ac:dyDescent="0.2">
      <c r="A7000" s="84">
        <v>36795</v>
      </c>
      <c r="B7000">
        <v>1427.21</v>
      </c>
      <c r="C7000">
        <v>262.69</v>
      </c>
      <c r="D7000">
        <v>831.42000000000007</v>
      </c>
      <c r="E7000">
        <v>149.27000000000001</v>
      </c>
      <c r="F7000">
        <v>392.1</v>
      </c>
      <c r="G7000">
        <v>1343.14</v>
      </c>
      <c r="H7000">
        <v>2192.42</v>
      </c>
    </row>
    <row r="7001" spans="1:8" x14ac:dyDescent="0.2">
      <c r="A7001" s="84">
        <v>36796</v>
      </c>
      <c r="B7001">
        <v>1426.57</v>
      </c>
      <c r="C7001">
        <v>265.81</v>
      </c>
      <c r="D7001">
        <v>853.53</v>
      </c>
      <c r="E7001">
        <v>159.4</v>
      </c>
      <c r="F7001">
        <v>396.98</v>
      </c>
      <c r="G7001">
        <v>1352.48</v>
      </c>
      <c r="H7001">
        <v>2173.88</v>
      </c>
    </row>
    <row r="7002" spans="1:8" x14ac:dyDescent="0.2">
      <c r="A7002" s="84">
        <v>36797</v>
      </c>
      <c r="B7002">
        <v>1458.29</v>
      </c>
      <c r="C7002">
        <v>267.54000000000002</v>
      </c>
      <c r="D7002">
        <v>849.27</v>
      </c>
      <c r="E7002">
        <v>154.94</v>
      </c>
      <c r="F7002">
        <v>400.85</v>
      </c>
      <c r="G7002">
        <v>1367.5</v>
      </c>
      <c r="H7002">
        <v>2220.4</v>
      </c>
    </row>
    <row r="7003" spans="1:8" x14ac:dyDescent="0.2">
      <c r="A7003" s="84">
        <v>36798</v>
      </c>
      <c r="B7003">
        <v>1436.51</v>
      </c>
      <c r="C7003">
        <v>270.23</v>
      </c>
      <c r="D7003">
        <v>855.16</v>
      </c>
      <c r="E7003">
        <v>154.94</v>
      </c>
      <c r="F7003">
        <v>397.88</v>
      </c>
      <c r="G7003">
        <v>1349.83</v>
      </c>
      <c r="H7003">
        <v>2212.14</v>
      </c>
    </row>
    <row r="7004" spans="1:8" x14ac:dyDescent="0.2">
      <c r="A7004" s="84">
        <v>36801</v>
      </c>
      <c r="B7004">
        <v>1436.23</v>
      </c>
      <c r="C7004">
        <v>273.39</v>
      </c>
      <c r="D7004">
        <v>873.68000000000006</v>
      </c>
      <c r="E7004">
        <v>150.64000000000001</v>
      </c>
      <c r="F7004">
        <v>409.97</v>
      </c>
      <c r="G7004">
        <v>1312.8</v>
      </c>
      <c r="H7004">
        <v>2224.9299999999998</v>
      </c>
    </row>
    <row r="7005" spans="1:8" x14ac:dyDescent="0.2">
      <c r="A7005" s="84">
        <v>36802</v>
      </c>
      <c r="B7005">
        <v>1426.46</v>
      </c>
      <c r="C7005">
        <v>266.97000000000003</v>
      </c>
      <c r="D7005">
        <v>868.97</v>
      </c>
      <c r="E7005">
        <v>145.54</v>
      </c>
      <c r="F7005">
        <v>404.31</v>
      </c>
      <c r="G7005">
        <v>1310.93</v>
      </c>
      <c r="H7005">
        <v>2235.7200000000003</v>
      </c>
    </row>
    <row r="7006" spans="1:8" x14ac:dyDescent="0.2">
      <c r="A7006" s="84">
        <v>36803</v>
      </c>
      <c r="B7006">
        <v>1434.32</v>
      </c>
      <c r="C7006">
        <v>259.24</v>
      </c>
      <c r="D7006">
        <v>846.18000000000006</v>
      </c>
      <c r="E7006">
        <v>144.13</v>
      </c>
      <c r="F7006">
        <v>410.11</v>
      </c>
      <c r="G7006">
        <v>1332.29</v>
      </c>
      <c r="H7006">
        <v>2272.58</v>
      </c>
    </row>
    <row r="7007" spans="1:8" x14ac:dyDescent="0.2">
      <c r="A7007" s="84">
        <v>36804</v>
      </c>
      <c r="B7007">
        <v>1436.28</v>
      </c>
      <c r="C7007">
        <v>253.44</v>
      </c>
      <c r="D7007">
        <v>843.78</v>
      </c>
      <c r="E7007">
        <v>136.32</v>
      </c>
      <c r="F7007">
        <v>399.03000000000003</v>
      </c>
      <c r="G7007">
        <v>1318.81</v>
      </c>
      <c r="H7007">
        <v>2314.89</v>
      </c>
    </row>
    <row r="7008" spans="1:8" x14ac:dyDescent="0.2">
      <c r="A7008" s="84">
        <v>36805</v>
      </c>
      <c r="B7008">
        <v>1408.99</v>
      </c>
      <c r="C7008">
        <v>256.25</v>
      </c>
      <c r="D7008">
        <v>839.13</v>
      </c>
      <c r="E7008">
        <v>132.62</v>
      </c>
      <c r="F7008">
        <v>392.39</v>
      </c>
      <c r="G7008">
        <v>1278.32</v>
      </c>
      <c r="H7008">
        <v>2242.16</v>
      </c>
    </row>
    <row r="7009" spans="1:8" x14ac:dyDescent="0.2">
      <c r="A7009" s="84">
        <v>36808</v>
      </c>
      <c r="B7009">
        <v>1402.03</v>
      </c>
      <c r="C7009">
        <v>258.87</v>
      </c>
      <c r="D7009">
        <v>854.18000000000006</v>
      </c>
      <c r="E7009">
        <v>138.33000000000001</v>
      </c>
      <c r="F7009">
        <v>396.51</v>
      </c>
      <c r="G7009">
        <v>1278.1600000000001</v>
      </c>
      <c r="H7009">
        <v>2213.9900000000002</v>
      </c>
    </row>
    <row r="7010" spans="1:8" x14ac:dyDescent="0.2">
      <c r="A7010" s="84">
        <v>36809</v>
      </c>
      <c r="B7010">
        <v>1387.02</v>
      </c>
      <c r="C7010">
        <v>263.03000000000003</v>
      </c>
      <c r="D7010">
        <v>877.46</v>
      </c>
      <c r="E7010">
        <v>141.85</v>
      </c>
      <c r="F7010">
        <v>384.07</v>
      </c>
      <c r="G7010">
        <v>1280.56</v>
      </c>
      <c r="H7010">
        <v>2222.5500000000002</v>
      </c>
    </row>
    <row r="7011" spans="1:8" x14ac:dyDescent="0.2">
      <c r="A7011" s="84">
        <v>36810</v>
      </c>
      <c r="B7011">
        <v>1364.59</v>
      </c>
      <c r="C7011">
        <v>261.63</v>
      </c>
      <c r="D7011">
        <v>884.25</v>
      </c>
      <c r="E7011">
        <v>133.65</v>
      </c>
      <c r="F7011">
        <v>372.99</v>
      </c>
      <c r="G7011">
        <v>1235.08</v>
      </c>
      <c r="H7011">
        <v>2133.6999999999998</v>
      </c>
    </row>
    <row r="7012" spans="1:8" x14ac:dyDescent="0.2">
      <c r="A7012" s="84">
        <v>36811</v>
      </c>
      <c r="B7012">
        <v>1329.78</v>
      </c>
      <c r="C7012">
        <v>257.92</v>
      </c>
      <c r="D7012">
        <v>895.53</v>
      </c>
      <c r="E7012">
        <v>144.97999999999999</v>
      </c>
      <c r="F7012">
        <v>360.73</v>
      </c>
      <c r="G7012">
        <v>1127.6600000000001</v>
      </c>
      <c r="H7012">
        <v>2030.22</v>
      </c>
    </row>
    <row r="7013" spans="1:8" x14ac:dyDescent="0.2">
      <c r="A7013" s="84">
        <v>36812</v>
      </c>
      <c r="B7013">
        <v>1374.17</v>
      </c>
      <c r="C7013">
        <v>260.62</v>
      </c>
      <c r="D7013">
        <v>862.18000000000006</v>
      </c>
      <c r="E7013">
        <v>134.81</v>
      </c>
      <c r="F7013">
        <v>377.64</v>
      </c>
      <c r="G7013">
        <v>1165.93</v>
      </c>
      <c r="H7013">
        <v>2098.06</v>
      </c>
    </row>
    <row r="7014" spans="1:8" x14ac:dyDescent="0.2">
      <c r="A7014" s="84">
        <v>36815</v>
      </c>
      <c r="B7014">
        <v>1374.6200000000001</v>
      </c>
      <c r="C7014">
        <v>263.53000000000003</v>
      </c>
      <c r="D7014">
        <v>843.33</v>
      </c>
      <c r="E7014">
        <v>133.22</v>
      </c>
      <c r="F7014">
        <v>375.52</v>
      </c>
      <c r="G7014">
        <v>1203.49</v>
      </c>
      <c r="H7014">
        <v>2071.62</v>
      </c>
    </row>
    <row r="7015" spans="1:8" x14ac:dyDescent="0.2">
      <c r="A7015" s="84">
        <v>36816</v>
      </c>
      <c r="B7015">
        <v>1349.97</v>
      </c>
      <c r="C7015">
        <v>263.5</v>
      </c>
      <c r="D7015">
        <v>846.78</v>
      </c>
      <c r="E7015">
        <v>129.1</v>
      </c>
      <c r="F7015">
        <v>370.17</v>
      </c>
      <c r="G7015">
        <v>1154.79</v>
      </c>
      <c r="H7015">
        <v>1864.26</v>
      </c>
    </row>
    <row r="7016" spans="1:8" x14ac:dyDescent="0.2">
      <c r="A7016" s="84">
        <v>36817</v>
      </c>
      <c r="B7016">
        <v>1342.13</v>
      </c>
      <c r="C7016">
        <v>256.69</v>
      </c>
      <c r="D7016">
        <v>838.46</v>
      </c>
      <c r="E7016">
        <v>127.77</v>
      </c>
      <c r="F7016">
        <v>370.54</v>
      </c>
      <c r="G7016">
        <v>1185.67</v>
      </c>
      <c r="H7016">
        <v>1966.91</v>
      </c>
    </row>
    <row r="7017" spans="1:8" x14ac:dyDescent="0.2">
      <c r="A7017" s="84">
        <v>36818</v>
      </c>
      <c r="B7017">
        <v>1388.76</v>
      </c>
      <c r="C7017">
        <v>256.72000000000003</v>
      </c>
      <c r="D7017">
        <v>837.59</v>
      </c>
      <c r="E7017">
        <v>125.59</v>
      </c>
      <c r="F7017">
        <v>383.42</v>
      </c>
      <c r="G7017">
        <v>1237.8500000000001</v>
      </c>
      <c r="H7017">
        <v>1957.5</v>
      </c>
    </row>
    <row r="7018" spans="1:8" x14ac:dyDescent="0.2">
      <c r="A7018" s="84">
        <v>36819</v>
      </c>
      <c r="B7018">
        <v>1396.93</v>
      </c>
      <c r="C7018">
        <v>254.97</v>
      </c>
      <c r="D7018">
        <v>855.71</v>
      </c>
      <c r="E7018">
        <v>125.8</v>
      </c>
      <c r="F7018">
        <v>380.18</v>
      </c>
      <c r="G7018">
        <v>1214</v>
      </c>
      <c r="H7018">
        <v>2024.8700000000001</v>
      </c>
    </row>
    <row r="7019" spans="1:8" x14ac:dyDescent="0.2">
      <c r="A7019" s="84">
        <v>36822</v>
      </c>
      <c r="B7019">
        <v>1395.78</v>
      </c>
      <c r="C7019">
        <v>257</v>
      </c>
      <c r="D7019">
        <v>847.76</v>
      </c>
      <c r="E7019">
        <v>126.18</v>
      </c>
      <c r="F7019">
        <v>375.23</v>
      </c>
      <c r="G7019">
        <v>1230.18</v>
      </c>
      <c r="H7019">
        <v>2073.5100000000002</v>
      </c>
    </row>
    <row r="7020" spans="1:8" x14ac:dyDescent="0.2">
      <c r="A7020" s="84">
        <v>36823</v>
      </c>
      <c r="B7020">
        <v>1398.13</v>
      </c>
      <c r="C7020">
        <v>254.91</v>
      </c>
      <c r="D7020">
        <v>827.23</v>
      </c>
      <c r="E7020">
        <v>122.32000000000001</v>
      </c>
      <c r="F7020">
        <v>385.1</v>
      </c>
      <c r="G7020">
        <v>1236.22</v>
      </c>
      <c r="H7020">
        <v>2083.62</v>
      </c>
    </row>
    <row r="7021" spans="1:8" x14ac:dyDescent="0.2">
      <c r="A7021" s="84">
        <v>36824</v>
      </c>
      <c r="B7021">
        <v>1364.9</v>
      </c>
      <c r="C7021">
        <v>249.59</v>
      </c>
      <c r="D7021">
        <v>814.72</v>
      </c>
      <c r="E7021">
        <v>120</v>
      </c>
      <c r="F7021">
        <v>376.22</v>
      </c>
      <c r="G7021">
        <v>1198.04</v>
      </c>
      <c r="H7021">
        <v>2021.02</v>
      </c>
    </row>
    <row r="7022" spans="1:8" x14ac:dyDescent="0.2">
      <c r="A7022" s="84">
        <v>36825</v>
      </c>
      <c r="B7022">
        <v>1364.44</v>
      </c>
      <c r="C7022">
        <v>245.77</v>
      </c>
      <c r="D7022">
        <v>820.39</v>
      </c>
      <c r="E7022">
        <v>121.93</v>
      </c>
      <c r="F7022">
        <v>376.74</v>
      </c>
      <c r="G7022">
        <v>1176.4000000000001</v>
      </c>
      <c r="H7022">
        <v>2016.6200000000001</v>
      </c>
    </row>
    <row r="7023" spans="1:8" x14ac:dyDescent="0.2">
      <c r="A7023" s="84">
        <v>36826</v>
      </c>
      <c r="B7023">
        <v>1379.58</v>
      </c>
      <c r="C7023">
        <v>251.71</v>
      </c>
      <c r="D7023">
        <v>808.33</v>
      </c>
      <c r="E7023">
        <v>124.85000000000001</v>
      </c>
      <c r="F7023">
        <v>387.52</v>
      </c>
      <c r="G7023">
        <v>1180.49</v>
      </c>
      <c r="H7023">
        <v>2053.4900000000002</v>
      </c>
    </row>
    <row r="7024" spans="1:8" x14ac:dyDescent="0.2">
      <c r="A7024" s="84">
        <v>36829</v>
      </c>
      <c r="B7024">
        <v>1398.66</v>
      </c>
      <c r="C7024">
        <v>258.45</v>
      </c>
      <c r="D7024">
        <v>824.06000000000006</v>
      </c>
      <c r="E7024">
        <v>126.01</v>
      </c>
      <c r="F7024">
        <v>395.74</v>
      </c>
      <c r="G7024">
        <v>1205.94</v>
      </c>
      <c r="H7024">
        <v>2051.86</v>
      </c>
    </row>
    <row r="7025" spans="1:8" x14ac:dyDescent="0.2">
      <c r="A7025" s="84">
        <v>36830</v>
      </c>
      <c r="B7025">
        <v>1429.4</v>
      </c>
      <c r="C7025">
        <v>257.64</v>
      </c>
      <c r="D7025">
        <v>825.93000000000006</v>
      </c>
      <c r="E7025">
        <v>123.48</v>
      </c>
      <c r="F7025">
        <v>398.39</v>
      </c>
      <c r="G7025">
        <v>1267.29</v>
      </c>
      <c r="H7025">
        <v>2133.25</v>
      </c>
    </row>
    <row r="7026" spans="1:8" x14ac:dyDescent="0.2">
      <c r="A7026" s="84">
        <v>36831</v>
      </c>
      <c r="B7026">
        <v>1421.22</v>
      </c>
      <c r="C7026">
        <v>263.18</v>
      </c>
      <c r="D7026">
        <v>853.53</v>
      </c>
      <c r="E7026">
        <v>120.91</v>
      </c>
      <c r="F7026">
        <v>394.5</v>
      </c>
      <c r="G7026">
        <v>1286.55</v>
      </c>
      <c r="H7026">
        <v>2148.02</v>
      </c>
    </row>
    <row r="7027" spans="1:8" x14ac:dyDescent="0.2">
      <c r="A7027" s="84">
        <v>36832</v>
      </c>
      <c r="B7027">
        <v>1428.32</v>
      </c>
      <c r="C7027">
        <v>260.07</v>
      </c>
      <c r="D7027">
        <v>824.73</v>
      </c>
      <c r="E7027">
        <v>118.33</v>
      </c>
      <c r="F7027">
        <v>391.81</v>
      </c>
      <c r="G7027">
        <v>1319.8700000000001</v>
      </c>
      <c r="H7027">
        <v>2204.46</v>
      </c>
    </row>
    <row r="7028" spans="1:8" x14ac:dyDescent="0.2">
      <c r="A7028" s="84">
        <v>36833</v>
      </c>
      <c r="B7028">
        <v>1426.69</v>
      </c>
      <c r="C7028">
        <v>258.05</v>
      </c>
      <c r="D7028">
        <v>822.44</v>
      </c>
      <c r="E7028">
        <v>119.32000000000001</v>
      </c>
      <c r="F7028">
        <v>381.55</v>
      </c>
      <c r="G7028">
        <v>1284.06</v>
      </c>
      <c r="H7028">
        <v>2200.12</v>
      </c>
    </row>
    <row r="7029" spans="1:8" x14ac:dyDescent="0.2">
      <c r="A7029" s="84">
        <v>36836</v>
      </c>
      <c r="B7029">
        <v>1432.19</v>
      </c>
      <c r="C7029">
        <v>258.07</v>
      </c>
      <c r="D7029">
        <v>827.58</v>
      </c>
      <c r="E7029">
        <v>121.64</v>
      </c>
      <c r="F7029">
        <v>399.62</v>
      </c>
      <c r="G7029">
        <v>1298.93</v>
      </c>
      <c r="H7029">
        <v>2225.5</v>
      </c>
    </row>
    <row r="7030" spans="1:8" x14ac:dyDescent="0.2">
      <c r="A7030" s="84">
        <v>36837</v>
      </c>
      <c r="B7030">
        <v>1431.8700000000001</v>
      </c>
      <c r="C7030">
        <v>257.22000000000003</v>
      </c>
      <c r="D7030">
        <v>831.32</v>
      </c>
      <c r="E7030">
        <v>122.03</v>
      </c>
      <c r="F7030">
        <v>379.73</v>
      </c>
      <c r="G7030">
        <v>1303.51</v>
      </c>
      <c r="H7030">
        <v>2253.73</v>
      </c>
    </row>
    <row r="7031" spans="1:8" x14ac:dyDescent="0.2">
      <c r="A7031" s="84">
        <v>36838</v>
      </c>
      <c r="B7031">
        <v>1409.28</v>
      </c>
      <c r="C7031">
        <v>257.45</v>
      </c>
      <c r="D7031">
        <v>843.9</v>
      </c>
      <c r="E7031">
        <v>119.49000000000001</v>
      </c>
      <c r="F7031">
        <v>380.61</v>
      </c>
      <c r="G7031">
        <v>1303.1400000000001</v>
      </c>
      <c r="H7031">
        <v>2210.2800000000002</v>
      </c>
    </row>
    <row r="7032" spans="1:8" x14ac:dyDescent="0.2">
      <c r="A7032" s="84">
        <v>36839</v>
      </c>
      <c r="B7032">
        <v>1400.14</v>
      </c>
      <c r="C7032">
        <v>259.16000000000003</v>
      </c>
      <c r="D7032">
        <v>835.76</v>
      </c>
      <c r="E7032">
        <v>122.41</v>
      </c>
      <c r="F7032">
        <v>383.91</v>
      </c>
      <c r="G7032">
        <v>1228.9100000000001</v>
      </c>
      <c r="H7032">
        <v>2040.07</v>
      </c>
    </row>
    <row r="7033" spans="1:8" x14ac:dyDescent="0.2">
      <c r="A7033" s="84">
        <v>36840</v>
      </c>
      <c r="B7033">
        <v>1365.98</v>
      </c>
      <c r="C7033">
        <v>260.75</v>
      </c>
      <c r="D7033">
        <v>830.75</v>
      </c>
      <c r="E7033">
        <v>119.11</v>
      </c>
      <c r="F7033">
        <v>374.53000000000003</v>
      </c>
      <c r="G7033">
        <v>1155.97</v>
      </c>
      <c r="H7033">
        <v>2015.29</v>
      </c>
    </row>
    <row r="7034" spans="1:8" x14ac:dyDescent="0.2">
      <c r="A7034" s="84">
        <v>36843</v>
      </c>
      <c r="B7034">
        <v>1351.26</v>
      </c>
      <c r="C7034">
        <v>259.81</v>
      </c>
      <c r="D7034">
        <v>823.94</v>
      </c>
      <c r="E7034">
        <v>117.35000000000001</v>
      </c>
      <c r="F7034">
        <v>376.79</v>
      </c>
      <c r="G7034">
        <v>1184.1100000000001</v>
      </c>
      <c r="H7034">
        <v>1958.57</v>
      </c>
    </row>
    <row r="7035" spans="1:8" x14ac:dyDescent="0.2">
      <c r="A7035" s="84">
        <v>36844</v>
      </c>
      <c r="B7035">
        <v>1382.95</v>
      </c>
      <c r="C7035">
        <v>253.85</v>
      </c>
      <c r="D7035">
        <v>831.89</v>
      </c>
      <c r="E7035">
        <v>116.57000000000001</v>
      </c>
      <c r="F7035">
        <v>380.6</v>
      </c>
      <c r="G7035">
        <v>1227.3600000000001</v>
      </c>
      <c r="H7035">
        <v>1997.47</v>
      </c>
    </row>
    <row r="7036" spans="1:8" x14ac:dyDescent="0.2">
      <c r="A7036" s="84">
        <v>36845</v>
      </c>
      <c r="B7036">
        <v>1389.81</v>
      </c>
      <c r="C7036">
        <v>257.16000000000003</v>
      </c>
      <c r="D7036">
        <v>846.36</v>
      </c>
      <c r="E7036">
        <v>118.9</v>
      </c>
      <c r="F7036">
        <v>388.61</v>
      </c>
      <c r="G7036">
        <v>1255.6500000000001</v>
      </c>
      <c r="H7036">
        <v>2031.0800000000002</v>
      </c>
    </row>
    <row r="7037" spans="1:8" x14ac:dyDescent="0.2">
      <c r="A7037" s="84">
        <v>36846</v>
      </c>
      <c r="B7037">
        <v>1372.32</v>
      </c>
      <c r="C7037">
        <v>260.14</v>
      </c>
      <c r="D7037">
        <v>848.62</v>
      </c>
      <c r="E7037">
        <v>119.84</v>
      </c>
      <c r="F7037">
        <v>377.43</v>
      </c>
      <c r="G7037">
        <v>1235.8500000000001</v>
      </c>
      <c r="H7037">
        <v>2011.1000000000001</v>
      </c>
    </row>
    <row r="7038" spans="1:8" x14ac:dyDescent="0.2">
      <c r="A7038" s="84">
        <v>36847</v>
      </c>
      <c r="B7038">
        <v>1367.72</v>
      </c>
      <c r="C7038">
        <v>264.97000000000003</v>
      </c>
      <c r="D7038">
        <v>839.59</v>
      </c>
      <c r="E7038">
        <v>116.75</v>
      </c>
      <c r="F7038">
        <v>375.08</v>
      </c>
      <c r="G7038">
        <v>1240.1000000000001</v>
      </c>
      <c r="H7038">
        <v>1982.99</v>
      </c>
    </row>
    <row r="7039" spans="1:8" x14ac:dyDescent="0.2">
      <c r="A7039" s="84">
        <v>36850</v>
      </c>
      <c r="B7039">
        <v>1342.6200000000001</v>
      </c>
      <c r="C7039">
        <v>264</v>
      </c>
      <c r="D7039">
        <v>840.05000000000007</v>
      </c>
      <c r="E7039">
        <v>117.14</v>
      </c>
      <c r="F7039">
        <v>353.33</v>
      </c>
      <c r="G7039">
        <v>1214.24</v>
      </c>
      <c r="H7039">
        <v>1931.14</v>
      </c>
    </row>
    <row r="7040" spans="1:8" x14ac:dyDescent="0.2">
      <c r="A7040" s="84">
        <v>36851</v>
      </c>
      <c r="B7040">
        <v>1347.3500000000001</v>
      </c>
      <c r="C7040">
        <v>260.2</v>
      </c>
      <c r="D7040">
        <v>852.66</v>
      </c>
      <c r="E7040">
        <v>124.56</v>
      </c>
      <c r="F7040">
        <v>357.92</v>
      </c>
      <c r="G7040">
        <v>1193.4100000000001</v>
      </c>
      <c r="H7040">
        <v>1891.06</v>
      </c>
    </row>
    <row r="7041" spans="1:8" x14ac:dyDescent="0.2">
      <c r="A7041" s="84">
        <v>36852</v>
      </c>
      <c r="B7041">
        <v>1322.3600000000001</v>
      </c>
      <c r="C7041">
        <v>260.64999999999998</v>
      </c>
      <c r="D7041">
        <v>850.81000000000006</v>
      </c>
      <c r="E7041">
        <v>135.93</v>
      </c>
      <c r="F7041">
        <v>349.88</v>
      </c>
      <c r="G7041">
        <v>1172.81</v>
      </c>
      <c r="H7041">
        <v>1845.96</v>
      </c>
    </row>
    <row r="7042" spans="1:8" x14ac:dyDescent="0.2">
      <c r="A7042" s="84">
        <v>36853</v>
      </c>
      <c r="B7042">
        <v>1322.3600000000001</v>
      </c>
      <c r="C7042">
        <v>260.64999999999998</v>
      </c>
      <c r="D7042">
        <v>850.81000000000006</v>
      </c>
      <c r="E7042">
        <v>135.93</v>
      </c>
      <c r="F7042">
        <v>349.88</v>
      </c>
      <c r="G7042">
        <v>1172.81</v>
      </c>
      <c r="H7042">
        <v>1845.96</v>
      </c>
    </row>
    <row r="7043" spans="1:8" x14ac:dyDescent="0.2">
      <c r="A7043" s="84">
        <v>36854</v>
      </c>
      <c r="B7043">
        <v>1341.77</v>
      </c>
      <c r="C7043">
        <v>260.78000000000003</v>
      </c>
      <c r="D7043">
        <v>856.82</v>
      </c>
      <c r="E7043">
        <v>131.81</v>
      </c>
      <c r="F7043">
        <v>354.03000000000003</v>
      </c>
      <c r="G7043">
        <v>1178.8800000000001</v>
      </c>
      <c r="H7043">
        <v>1879.0900000000001</v>
      </c>
    </row>
    <row r="7044" spans="1:8" x14ac:dyDescent="0.2">
      <c r="A7044" s="84">
        <v>36857</v>
      </c>
      <c r="B7044">
        <v>1348.97</v>
      </c>
      <c r="C7044">
        <v>259.87</v>
      </c>
      <c r="D7044">
        <v>849.86</v>
      </c>
      <c r="E7044">
        <v>140.22</v>
      </c>
      <c r="F7044">
        <v>357.29</v>
      </c>
      <c r="G7044">
        <v>1245.73</v>
      </c>
      <c r="H7044">
        <v>1933.92</v>
      </c>
    </row>
    <row r="7045" spans="1:8" x14ac:dyDescent="0.2">
      <c r="A7045" s="84">
        <v>36858</v>
      </c>
      <c r="B7045">
        <v>1336.09</v>
      </c>
      <c r="C7045">
        <v>263.04000000000002</v>
      </c>
      <c r="D7045">
        <v>846.83</v>
      </c>
      <c r="E7045">
        <v>146.14000000000001</v>
      </c>
      <c r="F7045">
        <v>348.87</v>
      </c>
      <c r="G7045">
        <v>1234.3900000000001</v>
      </c>
      <c r="H7045">
        <v>1862.97</v>
      </c>
    </row>
    <row r="7046" spans="1:8" x14ac:dyDescent="0.2">
      <c r="A7046" s="84">
        <v>36859</v>
      </c>
      <c r="B7046">
        <v>1341.91</v>
      </c>
      <c r="C7046">
        <v>265.86</v>
      </c>
      <c r="D7046">
        <v>807.22</v>
      </c>
      <c r="E7046">
        <v>139.31</v>
      </c>
      <c r="F7046">
        <v>357.99</v>
      </c>
      <c r="G7046">
        <v>1270.08</v>
      </c>
      <c r="H7046">
        <v>1865.06</v>
      </c>
    </row>
    <row r="7047" spans="1:8" x14ac:dyDescent="0.2">
      <c r="A7047" s="84">
        <v>36860</v>
      </c>
      <c r="B7047">
        <v>1314.95</v>
      </c>
      <c r="C7047">
        <v>265.59000000000003</v>
      </c>
      <c r="D7047">
        <v>787.95</v>
      </c>
      <c r="E7047">
        <v>144.03</v>
      </c>
      <c r="F7047">
        <v>341.19</v>
      </c>
      <c r="G7047">
        <v>1249.18</v>
      </c>
      <c r="H7047">
        <v>1833.4</v>
      </c>
    </row>
    <row r="7048" spans="1:8" x14ac:dyDescent="0.2">
      <c r="A7048" s="84">
        <v>36861</v>
      </c>
      <c r="B7048">
        <v>1315.23</v>
      </c>
      <c r="C7048">
        <v>263.63</v>
      </c>
      <c r="D7048">
        <v>803.02</v>
      </c>
      <c r="E7048">
        <v>150.29</v>
      </c>
      <c r="F7048">
        <v>354.44</v>
      </c>
      <c r="G7048">
        <v>1242.17</v>
      </c>
      <c r="H7048">
        <v>1875.69</v>
      </c>
    </row>
    <row r="7049" spans="1:8" x14ac:dyDescent="0.2">
      <c r="A7049" s="84">
        <v>36864</v>
      </c>
      <c r="B7049">
        <v>1324.97</v>
      </c>
      <c r="C7049">
        <v>264.49</v>
      </c>
      <c r="D7049">
        <v>815.27</v>
      </c>
      <c r="E7049">
        <v>150.82</v>
      </c>
      <c r="F7049">
        <v>354.3</v>
      </c>
      <c r="G7049">
        <v>1300.3800000000001</v>
      </c>
      <c r="H7049">
        <v>1833.91</v>
      </c>
    </row>
    <row r="7050" spans="1:8" x14ac:dyDescent="0.2">
      <c r="A7050" s="84">
        <v>36865</v>
      </c>
      <c r="B7050">
        <v>1376.54</v>
      </c>
      <c r="C7050">
        <v>261.85000000000002</v>
      </c>
      <c r="D7050">
        <v>799.16</v>
      </c>
      <c r="E7050">
        <v>139.87</v>
      </c>
      <c r="F7050">
        <v>367.08</v>
      </c>
      <c r="G7050">
        <v>1346.81</v>
      </c>
      <c r="H7050">
        <v>1925.44</v>
      </c>
    </row>
    <row r="7051" spans="1:8" x14ac:dyDescent="0.2">
      <c r="A7051" s="84">
        <v>36866</v>
      </c>
      <c r="B7051">
        <v>1351.46</v>
      </c>
      <c r="C7051">
        <v>258.98</v>
      </c>
      <c r="D7051">
        <v>789.67000000000007</v>
      </c>
      <c r="E7051">
        <v>152.79</v>
      </c>
      <c r="F7051">
        <v>357.79</v>
      </c>
      <c r="G7051">
        <v>1334.98</v>
      </c>
      <c r="H7051">
        <v>1963.69</v>
      </c>
    </row>
    <row r="7052" spans="1:8" x14ac:dyDescent="0.2">
      <c r="A7052" s="84">
        <v>36867</v>
      </c>
      <c r="B7052">
        <v>1343.55</v>
      </c>
      <c r="C7052">
        <v>259.02</v>
      </c>
      <c r="D7052">
        <v>800.66</v>
      </c>
      <c r="E7052">
        <v>151.38</v>
      </c>
      <c r="F7052">
        <v>355.96</v>
      </c>
      <c r="G7052">
        <v>1324.9</v>
      </c>
      <c r="H7052">
        <v>1912.1200000000001</v>
      </c>
    </row>
    <row r="7053" spans="1:8" x14ac:dyDescent="0.2">
      <c r="A7053" s="84">
        <v>36868</v>
      </c>
      <c r="B7053">
        <v>1369.89</v>
      </c>
      <c r="C7053">
        <v>260.16000000000003</v>
      </c>
      <c r="D7053">
        <v>807.42000000000007</v>
      </c>
      <c r="E7053">
        <v>150.22</v>
      </c>
      <c r="F7053">
        <v>353.08</v>
      </c>
      <c r="G7053">
        <v>1340.28</v>
      </c>
      <c r="H7053">
        <v>1974.54</v>
      </c>
    </row>
    <row r="7054" spans="1:8" x14ac:dyDescent="0.2">
      <c r="A7054" s="84">
        <v>36871</v>
      </c>
      <c r="B7054">
        <v>1380.2</v>
      </c>
      <c r="C7054">
        <v>259.57</v>
      </c>
      <c r="D7054">
        <v>805.68000000000006</v>
      </c>
      <c r="E7054">
        <v>147.09</v>
      </c>
      <c r="F7054">
        <v>348.79</v>
      </c>
      <c r="G7054">
        <v>1297.2</v>
      </c>
      <c r="H7054">
        <v>2000.5800000000002</v>
      </c>
    </row>
    <row r="7055" spans="1:8" x14ac:dyDescent="0.2">
      <c r="A7055" s="84">
        <v>36872</v>
      </c>
      <c r="B7055">
        <v>1371.18</v>
      </c>
      <c r="C7055">
        <v>260.77</v>
      </c>
      <c r="D7055">
        <v>813.44</v>
      </c>
      <c r="E7055">
        <v>149.02000000000001</v>
      </c>
      <c r="F7055">
        <v>346.81</v>
      </c>
      <c r="G7055">
        <v>1305.9000000000001</v>
      </c>
      <c r="H7055">
        <v>2005.99</v>
      </c>
    </row>
    <row r="7056" spans="1:8" x14ac:dyDescent="0.2">
      <c r="A7056" s="84">
        <v>36873</v>
      </c>
      <c r="B7056">
        <v>1359.99</v>
      </c>
      <c r="C7056">
        <v>263.39999999999998</v>
      </c>
      <c r="D7056">
        <v>816.01</v>
      </c>
      <c r="E7056">
        <v>140.22</v>
      </c>
      <c r="F7056">
        <v>347.5</v>
      </c>
      <c r="G7056">
        <v>1278.1500000000001</v>
      </c>
      <c r="H7056">
        <v>2009.07</v>
      </c>
    </row>
    <row r="7057" spans="1:8" x14ac:dyDescent="0.2">
      <c r="A7057" s="84">
        <v>36874</v>
      </c>
      <c r="B7057">
        <v>1340.93</v>
      </c>
      <c r="C7057">
        <v>259.01</v>
      </c>
      <c r="D7057">
        <v>792.73</v>
      </c>
      <c r="E7057">
        <v>139.41</v>
      </c>
      <c r="F7057">
        <v>347.13</v>
      </c>
      <c r="G7057">
        <v>1269.01</v>
      </c>
      <c r="H7057">
        <v>1990.77</v>
      </c>
    </row>
    <row r="7058" spans="1:8" x14ac:dyDescent="0.2">
      <c r="A7058" s="84">
        <v>36875</v>
      </c>
      <c r="B7058">
        <v>1312.15</v>
      </c>
      <c r="C7058">
        <v>258.95999999999998</v>
      </c>
      <c r="D7058">
        <v>791.46</v>
      </c>
      <c r="E7058">
        <v>141.52000000000001</v>
      </c>
      <c r="F7058">
        <v>339.99</v>
      </c>
      <c r="G7058">
        <v>1239.81</v>
      </c>
      <c r="H7058">
        <v>1939.4</v>
      </c>
    </row>
    <row r="7059" spans="1:8" x14ac:dyDescent="0.2">
      <c r="A7059" s="84">
        <v>36878</v>
      </c>
      <c r="B7059">
        <v>1322.74</v>
      </c>
      <c r="C7059">
        <v>263.49</v>
      </c>
      <c r="D7059">
        <v>823.69</v>
      </c>
      <c r="E7059">
        <v>143.45000000000002</v>
      </c>
      <c r="F7059">
        <v>343.17</v>
      </c>
      <c r="G7059">
        <v>1262.1500000000001</v>
      </c>
      <c r="H7059">
        <v>1859.64</v>
      </c>
    </row>
    <row r="7060" spans="1:8" x14ac:dyDescent="0.2">
      <c r="A7060" s="84">
        <v>36879</v>
      </c>
      <c r="B7060">
        <v>1305.6000000000001</v>
      </c>
      <c r="C7060">
        <v>265.26</v>
      </c>
      <c r="D7060">
        <v>834.72</v>
      </c>
      <c r="E7060">
        <v>144.61000000000001</v>
      </c>
      <c r="F7060">
        <v>340.65000000000003</v>
      </c>
      <c r="G7060">
        <v>1197.97</v>
      </c>
      <c r="H7060">
        <v>1846.27</v>
      </c>
    </row>
    <row r="7061" spans="1:8" x14ac:dyDescent="0.2">
      <c r="A7061" s="84">
        <v>36880</v>
      </c>
      <c r="B7061">
        <v>1264.74</v>
      </c>
      <c r="C7061">
        <v>270.04000000000002</v>
      </c>
      <c r="D7061">
        <v>811.82</v>
      </c>
      <c r="E7061">
        <v>159.89000000000001</v>
      </c>
      <c r="F7061">
        <v>325.33</v>
      </c>
      <c r="G7061">
        <v>1188.83</v>
      </c>
      <c r="H7061">
        <v>1706.93</v>
      </c>
    </row>
    <row r="7062" spans="1:8" x14ac:dyDescent="0.2">
      <c r="A7062" s="84">
        <v>36881</v>
      </c>
      <c r="B7062">
        <v>1274.8600000000001</v>
      </c>
      <c r="C7062">
        <v>267.72000000000003</v>
      </c>
      <c r="D7062">
        <v>810.77</v>
      </c>
      <c r="E7062">
        <v>154.19</v>
      </c>
      <c r="F7062">
        <v>343.63</v>
      </c>
      <c r="G7062">
        <v>1235.5</v>
      </c>
      <c r="H7062">
        <v>1730.69</v>
      </c>
    </row>
    <row r="7063" spans="1:8" x14ac:dyDescent="0.2">
      <c r="A7063" s="84">
        <v>36882</v>
      </c>
      <c r="B7063">
        <v>1305.97</v>
      </c>
      <c r="C7063">
        <v>271.45</v>
      </c>
      <c r="D7063">
        <v>825.7</v>
      </c>
      <c r="E7063">
        <v>153.20000000000002</v>
      </c>
      <c r="F7063">
        <v>332.63</v>
      </c>
      <c r="G7063">
        <v>1255.72</v>
      </c>
      <c r="H7063">
        <v>1740.72</v>
      </c>
    </row>
    <row r="7064" spans="1:8" x14ac:dyDescent="0.2">
      <c r="A7064" s="84">
        <v>36885</v>
      </c>
      <c r="B7064">
        <v>1305.97</v>
      </c>
      <c r="C7064">
        <v>271.45</v>
      </c>
      <c r="D7064">
        <v>825.7</v>
      </c>
      <c r="E7064">
        <v>153.20000000000002</v>
      </c>
      <c r="F7064">
        <v>332.63</v>
      </c>
      <c r="G7064">
        <v>1255.72</v>
      </c>
      <c r="H7064">
        <v>1740.71</v>
      </c>
    </row>
    <row r="7065" spans="1:8" x14ac:dyDescent="0.2">
      <c r="A7065" s="84">
        <v>36886</v>
      </c>
      <c r="B7065">
        <v>1315.19</v>
      </c>
      <c r="C7065">
        <v>278.89</v>
      </c>
      <c r="D7065">
        <v>854.28</v>
      </c>
      <c r="E7065">
        <v>154.15</v>
      </c>
      <c r="F7065">
        <v>343.01</v>
      </c>
      <c r="G7065">
        <v>1225.23</v>
      </c>
      <c r="H7065">
        <v>1736.75</v>
      </c>
    </row>
    <row r="7066" spans="1:8" x14ac:dyDescent="0.2">
      <c r="A7066" s="84">
        <v>36887</v>
      </c>
      <c r="B7066">
        <v>1328.92</v>
      </c>
      <c r="C7066">
        <v>279.22000000000003</v>
      </c>
      <c r="D7066">
        <v>852.92000000000007</v>
      </c>
      <c r="E7066">
        <v>152</v>
      </c>
      <c r="F7066">
        <v>344.3</v>
      </c>
      <c r="G7066">
        <v>1284.1100000000001</v>
      </c>
      <c r="H7066">
        <v>1724.77</v>
      </c>
    </row>
    <row r="7067" spans="1:8" x14ac:dyDescent="0.2">
      <c r="A7067" s="84">
        <v>36888</v>
      </c>
      <c r="B7067">
        <v>1334.22</v>
      </c>
      <c r="C7067">
        <v>277.06</v>
      </c>
      <c r="D7067">
        <v>858.32</v>
      </c>
      <c r="E7067">
        <v>150.03</v>
      </c>
      <c r="F7067">
        <v>350.41</v>
      </c>
      <c r="G7067">
        <v>1298.06</v>
      </c>
      <c r="H7067">
        <v>1760.26</v>
      </c>
    </row>
    <row r="7068" spans="1:8" x14ac:dyDescent="0.2">
      <c r="A7068" s="84">
        <v>36889</v>
      </c>
      <c r="B7068">
        <v>1320.28</v>
      </c>
      <c r="C7068">
        <v>276.73</v>
      </c>
      <c r="D7068">
        <v>848.93000000000006</v>
      </c>
      <c r="E7068">
        <v>145.74</v>
      </c>
      <c r="F7068">
        <v>342.59000000000003</v>
      </c>
      <c r="G7068">
        <v>1310.1000000000001</v>
      </c>
      <c r="H7068">
        <v>1745.9</v>
      </c>
    </row>
    <row r="7069" spans="1:8" x14ac:dyDescent="0.2">
      <c r="A7069" s="84">
        <v>36892</v>
      </c>
      <c r="B7069">
        <v>1320.28</v>
      </c>
      <c r="C7069">
        <v>276.73</v>
      </c>
      <c r="D7069">
        <v>848.93000000000006</v>
      </c>
      <c r="E7069">
        <v>145.74</v>
      </c>
      <c r="F7069">
        <v>342.59000000000003</v>
      </c>
      <c r="G7069">
        <v>1310.1000000000001</v>
      </c>
      <c r="H7069">
        <v>1745.9</v>
      </c>
    </row>
    <row r="7070" spans="1:8" x14ac:dyDescent="0.2">
      <c r="A7070" s="84">
        <v>36893</v>
      </c>
      <c r="B7070">
        <v>1283.27</v>
      </c>
      <c r="C7070">
        <v>268.04000000000002</v>
      </c>
      <c r="D7070">
        <v>861.85</v>
      </c>
      <c r="E7070">
        <v>151.75</v>
      </c>
      <c r="F7070">
        <v>349.39</v>
      </c>
      <c r="G7070">
        <v>1310.6500000000001</v>
      </c>
      <c r="H7070">
        <v>1680.76</v>
      </c>
    </row>
    <row r="7071" spans="1:8" x14ac:dyDescent="0.2">
      <c r="A7071" s="84">
        <v>36894</v>
      </c>
      <c r="B7071">
        <v>1347.56</v>
      </c>
      <c r="C7071">
        <v>254.66</v>
      </c>
      <c r="D7071">
        <v>827.39</v>
      </c>
      <c r="E7071">
        <v>146.86000000000001</v>
      </c>
      <c r="F7071">
        <v>364.88</v>
      </c>
      <c r="G7071">
        <v>1451.06</v>
      </c>
      <c r="H7071">
        <v>1891.1100000000001</v>
      </c>
    </row>
    <row r="7072" spans="1:8" x14ac:dyDescent="0.2">
      <c r="A7072" s="84">
        <v>36895</v>
      </c>
      <c r="B7072">
        <v>1333.34</v>
      </c>
      <c r="C7072">
        <v>237.54</v>
      </c>
      <c r="D7072">
        <v>805.02</v>
      </c>
      <c r="E7072">
        <v>144.33000000000001</v>
      </c>
      <c r="F7072">
        <v>381.77</v>
      </c>
      <c r="G7072">
        <v>1434.95</v>
      </c>
      <c r="H7072">
        <v>1997.69</v>
      </c>
    </row>
    <row r="7073" spans="1:8" x14ac:dyDescent="0.2">
      <c r="A7073" s="84">
        <v>36896</v>
      </c>
      <c r="B7073">
        <v>1298.3500000000001</v>
      </c>
      <c r="C7073">
        <v>238.04</v>
      </c>
      <c r="D7073">
        <v>812.63</v>
      </c>
      <c r="E7073">
        <v>143.97999999999999</v>
      </c>
      <c r="F7073">
        <v>367.15000000000003</v>
      </c>
      <c r="G7073">
        <v>1375.48</v>
      </c>
      <c r="H7073">
        <v>1953.29</v>
      </c>
    </row>
    <row r="7074" spans="1:8" x14ac:dyDescent="0.2">
      <c r="A7074" s="84">
        <v>36899</v>
      </c>
      <c r="B7074">
        <v>1295.8600000000001</v>
      </c>
      <c r="C7074">
        <v>242.75</v>
      </c>
      <c r="D7074">
        <v>813.27</v>
      </c>
      <c r="E7074">
        <v>146.16</v>
      </c>
      <c r="F7074">
        <v>357.05</v>
      </c>
      <c r="G7074">
        <v>1359.83</v>
      </c>
      <c r="H7074">
        <v>1890.1200000000001</v>
      </c>
    </row>
    <row r="7075" spans="1:8" x14ac:dyDescent="0.2">
      <c r="A7075" s="84">
        <v>36900</v>
      </c>
      <c r="B7075">
        <v>1300.8</v>
      </c>
      <c r="C7075">
        <v>241.19</v>
      </c>
      <c r="D7075">
        <v>807.22</v>
      </c>
      <c r="E7075">
        <v>144.22999999999999</v>
      </c>
      <c r="F7075">
        <v>368.6</v>
      </c>
      <c r="G7075">
        <v>1342.39</v>
      </c>
      <c r="H7075">
        <v>1921.51</v>
      </c>
    </row>
    <row r="7076" spans="1:8" x14ac:dyDescent="0.2">
      <c r="A7076" s="84">
        <v>36901</v>
      </c>
      <c r="B7076">
        <v>1313.27</v>
      </c>
      <c r="C7076">
        <v>238.31</v>
      </c>
      <c r="D7076">
        <v>807.01</v>
      </c>
      <c r="E7076">
        <v>145.39000000000001</v>
      </c>
      <c r="F7076">
        <v>364.72</v>
      </c>
      <c r="G7076">
        <v>1349.88</v>
      </c>
      <c r="H7076">
        <v>1947.42</v>
      </c>
    </row>
    <row r="7077" spans="1:8" x14ac:dyDescent="0.2">
      <c r="A7077" s="84">
        <v>36902</v>
      </c>
      <c r="B7077">
        <v>1326.82</v>
      </c>
      <c r="C7077">
        <v>226.88</v>
      </c>
      <c r="D7077">
        <v>815.89</v>
      </c>
      <c r="E7077">
        <v>144.33000000000001</v>
      </c>
      <c r="F7077">
        <v>369.54</v>
      </c>
      <c r="G7077">
        <v>1367.15</v>
      </c>
      <c r="H7077">
        <v>2007.21</v>
      </c>
    </row>
    <row r="7078" spans="1:8" x14ac:dyDescent="0.2">
      <c r="A7078" s="84">
        <v>36903</v>
      </c>
      <c r="B7078">
        <v>1318.32</v>
      </c>
      <c r="C7078">
        <v>232.29</v>
      </c>
      <c r="D7078">
        <v>817.6</v>
      </c>
      <c r="E7078">
        <v>147.05000000000001</v>
      </c>
      <c r="F7078">
        <v>366.33</v>
      </c>
      <c r="G7078">
        <v>1387.83</v>
      </c>
      <c r="H7078">
        <v>2073.96</v>
      </c>
    </row>
    <row r="7079" spans="1:8" x14ac:dyDescent="0.2">
      <c r="A7079" s="84">
        <v>36906</v>
      </c>
      <c r="B7079">
        <v>1318.32</v>
      </c>
      <c r="C7079">
        <v>232.29</v>
      </c>
      <c r="D7079">
        <v>817.6</v>
      </c>
      <c r="E7079">
        <v>147.05000000000001</v>
      </c>
      <c r="F7079">
        <v>366.33</v>
      </c>
      <c r="G7079">
        <v>1387.83</v>
      </c>
      <c r="H7079">
        <v>2073.96</v>
      </c>
    </row>
    <row r="7080" spans="1:8" x14ac:dyDescent="0.2">
      <c r="A7080" s="84">
        <v>36907</v>
      </c>
      <c r="B7080">
        <v>1326.65</v>
      </c>
      <c r="C7080">
        <v>228.96</v>
      </c>
      <c r="D7080">
        <v>818.27</v>
      </c>
      <c r="E7080">
        <v>147.05000000000001</v>
      </c>
      <c r="F7080">
        <v>378.83</v>
      </c>
      <c r="G7080">
        <v>1413.07</v>
      </c>
      <c r="H7080">
        <v>2121.4499999999998</v>
      </c>
    </row>
    <row r="7081" spans="1:8" x14ac:dyDescent="0.2">
      <c r="A7081" s="84">
        <v>36908</v>
      </c>
      <c r="B7081">
        <v>1329.47</v>
      </c>
      <c r="C7081">
        <v>230.1</v>
      </c>
      <c r="D7081">
        <v>797.05000000000007</v>
      </c>
      <c r="E7081">
        <v>143.78</v>
      </c>
      <c r="F7081">
        <v>376.1</v>
      </c>
      <c r="G7081">
        <v>1387.05</v>
      </c>
      <c r="H7081">
        <v>2153.12</v>
      </c>
    </row>
    <row r="7082" spans="1:8" x14ac:dyDescent="0.2">
      <c r="A7082" s="84">
        <v>36909</v>
      </c>
      <c r="B7082">
        <v>1347.97</v>
      </c>
      <c r="C7082">
        <v>234.19</v>
      </c>
      <c r="D7082">
        <v>778.83</v>
      </c>
      <c r="E7082">
        <v>143.78</v>
      </c>
      <c r="F7082">
        <v>383.52</v>
      </c>
      <c r="G7082">
        <v>1359.43</v>
      </c>
      <c r="H7082">
        <v>2148.5300000000002</v>
      </c>
    </row>
    <row r="7083" spans="1:8" x14ac:dyDescent="0.2">
      <c r="A7083" s="84">
        <v>36910</v>
      </c>
      <c r="B7083">
        <v>1342.54</v>
      </c>
      <c r="C7083">
        <v>236.83</v>
      </c>
      <c r="D7083">
        <v>779.55000000000007</v>
      </c>
      <c r="E7083">
        <v>142.15</v>
      </c>
      <c r="F7083">
        <v>375.52</v>
      </c>
      <c r="G7083">
        <v>1303.6000000000001</v>
      </c>
      <c r="H7083">
        <v>2199.41</v>
      </c>
    </row>
    <row r="7084" spans="1:8" x14ac:dyDescent="0.2">
      <c r="A7084" s="84">
        <v>36913</v>
      </c>
      <c r="B7084">
        <v>1342.9</v>
      </c>
      <c r="C7084">
        <v>239.64000000000001</v>
      </c>
      <c r="D7084">
        <v>787.49</v>
      </c>
      <c r="E7084">
        <v>152.5</v>
      </c>
      <c r="F7084">
        <v>382.15000000000003</v>
      </c>
      <c r="G7084">
        <v>1360.07</v>
      </c>
      <c r="H7084">
        <v>2174.4900000000002</v>
      </c>
    </row>
    <row r="7085" spans="1:8" x14ac:dyDescent="0.2">
      <c r="A7085" s="84">
        <v>36914</v>
      </c>
      <c r="B7085">
        <v>1360.4</v>
      </c>
      <c r="C7085">
        <v>242.39000000000001</v>
      </c>
      <c r="D7085">
        <v>799.9</v>
      </c>
      <c r="E7085">
        <v>147.05000000000001</v>
      </c>
      <c r="F7085">
        <v>378.97</v>
      </c>
      <c r="G7085">
        <v>1386.54</v>
      </c>
      <c r="H7085">
        <v>2192.9500000000003</v>
      </c>
    </row>
    <row r="7086" spans="1:8" x14ac:dyDescent="0.2">
      <c r="A7086" s="84">
        <v>36915</v>
      </c>
      <c r="B7086">
        <v>1364.3</v>
      </c>
      <c r="C7086">
        <v>245.81</v>
      </c>
      <c r="D7086">
        <v>803.26</v>
      </c>
      <c r="E7086">
        <v>139.42000000000002</v>
      </c>
      <c r="F7086">
        <v>384.05</v>
      </c>
      <c r="G7086">
        <v>1399.34</v>
      </c>
      <c r="H7086">
        <v>2210.44</v>
      </c>
    </row>
    <row r="7087" spans="1:8" x14ac:dyDescent="0.2">
      <c r="A7087" s="84">
        <v>36916</v>
      </c>
      <c r="B7087">
        <v>1357.51</v>
      </c>
      <c r="C7087">
        <v>249.5</v>
      </c>
      <c r="D7087">
        <v>822.94</v>
      </c>
      <c r="E7087">
        <v>137.25</v>
      </c>
      <c r="F7087">
        <v>389.54</v>
      </c>
      <c r="G7087">
        <v>1413.57</v>
      </c>
      <c r="H7087">
        <v>2189.6799999999998</v>
      </c>
    </row>
    <row r="7088" spans="1:8" x14ac:dyDescent="0.2">
      <c r="A7088" s="84">
        <v>36917</v>
      </c>
      <c r="B7088">
        <v>1354.95</v>
      </c>
      <c r="C7088">
        <v>248.69</v>
      </c>
      <c r="D7088">
        <v>810.39</v>
      </c>
      <c r="E7088">
        <v>137.25</v>
      </c>
      <c r="F7088">
        <v>386.95</v>
      </c>
      <c r="G7088">
        <v>1402.13</v>
      </c>
      <c r="H7088">
        <v>2147.11</v>
      </c>
    </row>
    <row r="7089" spans="1:8" x14ac:dyDescent="0.2">
      <c r="A7089" s="84">
        <v>36920</v>
      </c>
      <c r="B7089">
        <v>1364.17</v>
      </c>
      <c r="C7089">
        <v>250.49</v>
      </c>
      <c r="D7089">
        <v>800.11</v>
      </c>
      <c r="E7089">
        <v>131.58000000000001</v>
      </c>
      <c r="F7089">
        <v>391.64</v>
      </c>
      <c r="G7089">
        <v>1429.42</v>
      </c>
      <c r="H7089">
        <v>2186.9700000000003</v>
      </c>
    </row>
    <row r="7090" spans="1:8" x14ac:dyDescent="0.2">
      <c r="A7090" s="84">
        <v>36921</v>
      </c>
      <c r="B7090">
        <v>1373.73</v>
      </c>
      <c r="C7090">
        <v>248.17000000000002</v>
      </c>
      <c r="D7090">
        <v>808.05000000000007</v>
      </c>
      <c r="E7090">
        <v>135.85</v>
      </c>
      <c r="F7090">
        <v>398.62</v>
      </c>
      <c r="G7090">
        <v>1428.59</v>
      </c>
      <c r="H7090">
        <v>2185.14</v>
      </c>
    </row>
    <row r="7091" spans="1:8" x14ac:dyDescent="0.2">
      <c r="A7091" s="84">
        <v>36922</v>
      </c>
      <c r="B7091">
        <v>1366.01</v>
      </c>
      <c r="C7091">
        <v>245.39000000000001</v>
      </c>
      <c r="D7091">
        <v>821.82</v>
      </c>
      <c r="E7091">
        <v>134.63</v>
      </c>
      <c r="F7091">
        <v>391.53000000000003</v>
      </c>
      <c r="G7091">
        <v>1484.7</v>
      </c>
      <c r="H7091">
        <v>2138.0500000000002</v>
      </c>
    </row>
    <row r="7092" spans="1:8" x14ac:dyDescent="0.2">
      <c r="A7092" s="84">
        <v>36923</v>
      </c>
      <c r="B7092">
        <v>1373.47</v>
      </c>
      <c r="C7092">
        <v>243.34</v>
      </c>
      <c r="D7092">
        <v>814.57</v>
      </c>
      <c r="E7092">
        <v>136.37</v>
      </c>
      <c r="F7092">
        <v>394.3</v>
      </c>
      <c r="G7092">
        <v>1478.06</v>
      </c>
      <c r="H7092">
        <v>2107.27</v>
      </c>
    </row>
    <row r="7093" spans="1:8" x14ac:dyDescent="0.2">
      <c r="A7093" s="84">
        <v>36924</v>
      </c>
      <c r="B7093">
        <v>1349.47</v>
      </c>
      <c r="C7093">
        <v>245.66</v>
      </c>
      <c r="D7093">
        <v>820.51</v>
      </c>
      <c r="E7093">
        <v>134.54</v>
      </c>
      <c r="F7093">
        <v>394.47</v>
      </c>
      <c r="G7093">
        <v>1436.98</v>
      </c>
      <c r="H7093">
        <v>2043.8300000000002</v>
      </c>
    </row>
    <row r="7094" spans="1:8" x14ac:dyDescent="0.2">
      <c r="A7094" s="84">
        <v>36927</v>
      </c>
      <c r="B7094">
        <v>1354.31</v>
      </c>
      <c r="C7094">
        <v>247.44</v>
      </c>
      <c r="D7094">
        <v>835.85</v>
      </c>
      <c r="E7094">
        <v>132.63</v>
      </c>
      <c r="F7094">
        <v>401.87</v>
      </c>
      <c r="G7094">
        <v>1418.54</v>
      </c>
      <c r="H7094">
        <v>2069.1799999999998</v>
      </c>
    </row>
    <row r="7095" spans="1:8" x14ac:dyDescent="0.2">
      <c r="A7095" s="84">
        <v>36928</v>
      </c>
      <c r="B7095">
        <v>1352.26</v>
      </c>
      <c r="C7095">
        <v>247.68</v>
      </c>
      <c r="D7095">
        <v>844.1</v>
      </c>
      <c r="E7095">
        <v>130.27000000000001</v>
      </c>
      <c r="F7095">
        <v>407.02</v>
      </c>
      <c r="G7095">
        <v>1408.25</v>
      </c>
      <c r="H7095">
        <v>2067.67</v>
      </c>
    </row>
    <row r="7096" spans="1:8" x14ac:dyDescent="0.2">
      <c r="A7096" s="84">
        <v>36929</v>
      </c>
      <c r="B7096">
        <v>1340.89</v>
      </c>
      <c r="C7096">
        <v>251.34</v>
      </c>
      <c r="D7096">
        <v>844.5</v>
      </c>
      <c r="E7096">
        <v>131.41</v>
      </c>
      <c r="F7096">
        <v>390.64</v>
      </c>
      <c r="G7096">
        <v>1428.56</v>
      </c>
      <c r="H7096">
        <v>2056.33</v>
      </c>
    </row>
    <row r="7097" spans="1:8" x14ac:dyDescent="0.2">
      <c r="A7097" s="84">
        <v>36930</v>
      </c>
      <c r="B7097">
        <v>1332.53</v>
      </c>
      <c r="C7097">
        <v>255.85</v>
      </c>
      <c r="D7097">
        <v>844.52</v>
      </c>
      <c r="E7097">
        <v>124.78</v>
      </c>
      <c r="F7097">
        <v>391.59000000000003</v>
      </c>
      <c r="G7097">
        <v>1368.15</v>
      </c>
      <c r="H7097">
        <v>2076.2800000000002</v>
      </c>
    </row>
    <row r="7098" spans="1:8" x14ac:dyDescent="0.2">
      <c r="A7098" s="84">
        <v>36931</v>
      </c>
      <c r="B7098">
        <v>1314.76</v>
      </c>
      <c r="C7098">
        <v>260.12</v>
      </c>
      <c r="D7098">
        <v>856.83</v>
      </c>
      <c r="E7098">
        <v>125.92</v>
      </c>
      <c r="F7098">
        <v>380.12</v>
      </c>
      <c r="G7098">
        <v>1340.06</v>
      </c>
      <c r="H7098">
        <v>2044</v>
      </c>
    </row>
    <row r="7099" spans="1:8" x14ac:dyDescent="0.2">
      <c r="A7099" s="84">
        <v>36934</v>
      </c>
      <c r="B7099">
        <v>1330.31</v>
      </c>
      <c r="C7099">
        <v>257.45999999999998</v>
      </c>
      <c r="D7099">
        <v>848.43000000000006</v>
      </c>
      <c r="E7099">
        <v>126.88000000000001</v>
      </c>
      <c r="F7099">
        <v>387.82</v>
      </c>
      <c r="G7099">
        <v>1399.96</v>
      </c>
      <c r="H7099">
        <v>2059.0700000000002</v>
      </c>
    </row>
    <row r="7100" spans="1:8" x14ac:dyDescent="0.2">
      <c r="A7100" s="84">
        <v>36935</v>
      </c>
      <c r="B7100">
        <v>1318.8</v>
      </c>
      <c r="C7100">
        <v>256.74</v>
      </c>
      <c r="D7100">
        <v>841.84</v>
      </c>
      <c r="E7100">
        <v>126</v>
      </c>
      <c r="F7100">
        <v>392.37</v>
      </c>
      <c r="G7100">
        <v>1417.08</v>
      </c>
      <c r="H7100">
        <v>2059.64</v>
      </c>
    </row>
    <row r="7101" spans="1:8" x14ac:dyDescent="0.2">
      <c r="A7101" s="84">
        <v>36936</v>
      </c>
      <c r="B7101">
        <v>1315.92</v>
      </c>
      <c r="C7101">
        <v>256.56</v>
      </c>
      <c r="D7101">
        <v>839.39</v>
      </c>
      <c r="E7101">
        <v>122.78</v>
      </c>
      <c r="F7101">
        <v>391.29</v>
      </c>
      <c r="G7101">
        <v>1408.28</v>
      </c>
      <c r="H7101">
        <v>2061.39</v>
      </c>
    </row>
    <row r="7102" spans="1:8" x14ac:dyDescent="0.2">
      <c r="A7102" s="84">
        <v>36937</v>
      </c>
      <c r="B7102">
        <v>1326.6100000000001</v>
      </c>
      <c r="C7102">
        <v>254.87</v>
      </c>
      <c r="D7102">
        <v>825.91</v>
      </c>
      <c r="E7102">
        <v>123.13000000000001</v>
      </c>
      <c r="F7102">
        <v>395.55</v>
      </c>
      <c r="G7102">
        <v>1394.13</v>
      </c>
      <c r="H7102">
        <v>2105.27</v>
      </c>
    </row>
    <row r="7103" spans="1:8" x14ac:dyDescent="0.2">
      <c r="A7103" s="84">
        <v>36938</v>
      </c>
      <c r="B7103">
        <v>1301.53</v>
      </c>
      <c r="C7103">
        <v>258.11</v>
      </c>
      <c r="D7103">
        <v>835.98</v>
      </c>
      <c r="E7103">
        <v>130.97</v>
      </c>
      <c r="F7103">
        <v>388.28000000000003</v>
      </c>
      <c r="G7103">
        <v>1383.15</v>
      </c>
      <c r="H7103">
        <v>2060.9700000000003</v>
      </c>
    </row>
    <row r="7104" spans="1:8" x14ac:dyDescent="0.2">
      <c r="A7104" s="84">
        <v>36941</v>
      </c>
      <c r="B7104">
        <v>1301.53</v>
      </c>
      <c r="C7104">
        <v>258.11</v>
      </c>
      <c r="D7104">
        <v>835.98</v>
      </c>
      <c r="E7104">
        <v>130.97</v>
      </c>
      <c r="F7104">
        <v>388.28000000000003</v>
      </c>
      <c r="G7104">
        <v>1383.15</v>
      </c>
      <c r="H7104">
        <v>2060.9700000000003</v>
      </c>
    </row>
    <row r="7105" spans="1:8" x14ac:dyDescent="0.2">
      <c r="A7105" s="84">
        <v>36942</v>
      </c>
      <c r="B7105">
        <v>1278.94</v>
      </c>
      <c r="C7105">
        <v>260.12</v>
      </c>
      <c r="D7105">
        <v>835.94</v>
      </c>
      <c r="E7105">
        <v>129.05000000000001</v>
      </c>
      <c r="F7105">
        <v>387.89</v>
      </c>
      <c r="G7105">
        <v>1406.81</v>
      </c>
      <c r="H7105">
        <v>1991.8600000000001</v>
      </c>
    </row>
    <row r="7106" spans="1:8" x14ac:dyDescent="0.2">
      <c r="A7106" s="84">
        <v>36943</v>
      </c>
      <c r="B7106">
        <v>1255.27</v>
      </c>
      <c r="C7106">
        <v>260.53000000000003</v>
      </c>
      <c r="D7106">
        <v>828.18000000000006</v>
      </c>
      <c r="E7106">
        <v>130.80000000000001</v>
      </c>
      <c r="F7106">
        <v>382.5</v>
      </c>
      <c r="G7106">
        <v>1327.23</v>
      </c>
      <c r="H7106">
        <v>1985.72</v>
      </c>
    </row>
    <row r="7107" spans="1:8" x14ac:dyDescent="0.2">
      <c r="A7107" s="84">
        <v>36944</v>
      </c>
      <c r="B7107">
        <v>1252.82</v>
      </c>
      <c r="C7107">
        <v>261.03000000000003</v>
      </c>
      <c r="D7107">
        <v>826</v>
      </c>
      <c r="E7107">
        <v>133.85</v>
      </c>
      <c r="F7107">
        <v>378.89</v>
      </c>
      <c r="G7107">
        <v>1315.73</v>
      </c>
      <c r="H7107">
        <v>1974.66</v>
      </c>
    </row>
    <row r="7108" spans="1:8" x14ac:dyDescent="0.2">
      <c r="A7108" s="84">
        <v>36945</v>
      </c>
      <c r="B7108">
        <v>1245.8600000000001</v>
      </c>
      <c r="C7108">
        <v>256.18</v>
      </c>
      <c r="D7108">
        <v>816.78</v>
      </c>
      <c r="E7108">
        <v>139.08000000000001</v>
      </c>
      <c r="F7108">
        <v>387.54</v>
      </c>
      <c r="G7108">
        <v>1322.77</v>
      </c>
      <c r="H7108">
        <v>1928.1000000000001</v>
      </c>
    </row>
    <row r="7109" spans="1:8" x14ac:dyDescent="0.2">
      <c r="A7109" s="84">
        <v>36948</v>
      </c>
      <c r="B7109">
        <v>1267.6500000000001</v>
      </c>
      <c r="C7109">
        <v>258.73</v>
      </c>
      <c r="D7109">
        <v>828.36</v>
      </c>
      <c r="E7109">
        <v>148.75</v>
      </c>
      <c r="F7109">
        <v>397.52</v>
      </c>
      <c r="G7109">
        <v>1376.34</v>
      </c>
      <c r="H7109">
        <v>1991.45</v>
      </c>
    </row>
    <row r="7110" spans="1:8" x14ac:dyDescent="0.2">
      <c r="A7110" s="84">
        <v>36949</v>
      </c>
      <c r="B7110">
        <v>1257.94</v>
      </c>
      <c r="C7110">
        <v>259.76</v>
      </c>
      <c r="D7110">
        <v>823.36</v>
      </c>
      <c r="E7110">
        <v>149.62</v>
      </c>
      <c r="F7110">
        <v>394.86</v>
      </c>
      <c r="G7110">
        <v>1373.67</v>
      </c>
      <c r="H7110">
        <v>1973.24</v>
      </c>
    </row>
    <row r="7111" spans="1:8" x14ac:dyDescent="0.2">
      <c r="A7111" s="84">
        <v>36950</v>
      </c>
      <c r="B7111">
        <v>1239.94</v>
      </c>
      <c r="C7111">
        <v>258.54000000000002</v>
      </c>
      <c r="D7111">
        <v>811.22</v>
      </c>
      <c r="E7111">
        <v>146.83000000000001</v>
      </c>
      <c r="F7111">
        <v>385.27</v>
      </c>
      <c r="G7111">
        <v>1342.8</v>
      </c>
      <c r="H7111">
        <v>1947.4</v>
      </c>
    </row>
    <row r="7112" spans="1:8" x14ac:dyDescent="0.2">
      <c r="A7112" s="84">
        <v>36951</v>
      </c>
      <c r="B7112">
        <v>1241.23</v>
      </c>
      <c r="C7112">
        <v>259</v>
      </c>
      <c r="D7112">
        <v>816.33</v>
      </c>
      <c r="E7112">
        <v>147.09</v>
      </c>
      <c r="F7112">
        <v>390.35</v>
      </c>
      <c r="G7112">
        <v>1303.1600000000001</v>
      </c>
      <c r="H7112">
        <v>1935.16</v>
      </c>
    </row>
    <row r="7113" spans="1:8" x14ac:dyDescent="0.2">
      <c r="A7113" s="84">
        <v>36952</v>
      </c>
      <c r="B7113">
        <v>1234.18</v>
      </c>
      <c r="C7113">
        <v>260.03000000000003</v>
      </c>
      <c r="D7113">
        <v>837.12</v>
      </c>
      <c r="E7113">
        <v>144.65</v>
      </c>
      <c r="F7113">
        <v>390.52</v>
      </c>
      <c r="G7113">
        <v>1304.52</v>
      </c>
      <c r="H7113">
        <v>1884.66</v>
      </c>
    </row>
    <row r="7114" spans="1:8" x14ac:dyDescent="0.2">
      <c r="A7114" s="84">
        <v>36955</v>
      </c>
      <c r="B7114">
        <v>1241.4100000000001</v>
      </c>
      <c r="C7114">
        <v>260.57</v>
      </c>
      <c r="D7114">
        <v>848.56000000000006</v>
      </c>
      <c r="E7114">
        <v>148.05000000000001</v>
      </c>
      <c r="F7114">
        <v>396.34000000000003</v>
      </c>
      <c r="G7114">
        <v>1299.1000000000001</v>
      </c>
      <c r="H7114">
        <v>1906.32</v>
      </c>
    </row>
    <row r="7115" spans="1:8" x14ac:dyDescent="0.2">
      <c r="A7115" s="84">
        <v>36956</v>
      </c>
      <c r="B7115">
        <v>1253.8</v>
      </c>
      <c r="C7115">
        <v>260.43</v>
      </c>
      <c r="D7115">
        <v>851.81000000000006</v>
      </c>
      <c r="E7115">
        <v>145.35</v>
      </c>
      <c r="F7115">
        <v>400.29</v>
      </c>
      <c r="G7115">
        <v>1325.44</v>
      </c>
      <c r="H7115">
        <v>1968.19</v>
      </c>
    </row>
    <row r="7116" spans="1:8" x14ac:dyDescent="0.2">
      <c r="A7116" s="84">
        <v>36957</v>
      </c>
      <c r="B7116">
        <v>1261.8900000000001</v>
      </c>
      <c r="C7116">
        <v>261.84000000000003</v>
      </c>
      <c r="D7116">
        <v>868.21</v>
      </c>
      <c r="E7116">
        <v>147.44</v>
      </c>
      <c r="F7116">
        <v>403.51</v>
      </c>
      <c r="G7116">
        <v>1367.53</v>
      </c>
      <c r="H7116">
        <v>1951.22</v>
      </c>
    </row>
    <row r="7117" spans="1:8" x14ac:dyDescent="0.2">
      <c r="A7117" s="84">
        <v>36958</v>
      </c>
      <c r="B7117">
        <v>1264.74</v>
      </c>
      <c r="C7117">
        <v>263.73</v>
      </c>
      <c r="D7117">
        <v>880.19</v>
      </c>
      <c r="E7117">
        <v>164.26</v>
      </c>
      <c r="F7117">
        <v>416.89</v>
      </c>
      <c r="G7117">
        <v>1385.07</v>
      </c>
      <c r="H7117">
        <v>1946.42</v>
      </c>
    </row>
    <row r="7118" spans="1:8" x14ac:dyDescent="0.2">
      <c r="A7118" s="84">
        <v>36959</v>
      </c>
      <c r="B7118">
        <v>1233.42</v>
      </c>
      <c r="C7118">
        <v>261.61</v>
      </c>
      <c r="D7118">
        <v>877.12</v>
      </c>
      <c r="E7118">
        <v>156.76</v>
      </c>
      <c r="F7118">
        <v>414.08</v>
      </c>
      <c r="G7118">
        <v>1366.16</v>
      </c>
      <c r="H7118">
        <v>1909.74</v>
      </c>
    </row>
    <row r="7119" spans="1:8" x14ac:dyDescent="0.2">
      <c r="A7119" s="84">
        <v>36962</v>
      </c>
      <c r="B7119">
        <v>1180.1600000000001</v>
      </c>
      <c r="C7119">
        <v>257.54000000000002</v>
      </c>
      <c r="D7119">
        <v>855.9</v>
      </c>
      <c r="E7119">
        <v>156.85</v>
      </c>
      <c r="F7119">
        <v>408.33</v>
      </c>
      <c r="G7119">
        <v>1303.08</v>
      </c>
      <c r="H7119">
        <v>1773.51</v>
      </c>
    </row>
    <row r="7120" spans="1:8" x14ac:dyDescent="0.2">
      <c r="A7120" s="84">
        <v>36963</v>
      </c>
      <c r="B7120">
        <v>1197.6600000000001</v>
      </c>
      <c r="C7120">
        <v>253.20000000000002</v>
      </c>
      <c r="D7120">
        <v>842.2</v>
      </c>
      <c r="E7120">
        <v>153.02000000000001</v>
      </c>
      <c r="F7120">
        <v>403.05</v>
      </c>
      <c r="G7120">
        <v>1308.3800000000001</v>
      </c>
      <c r="H7120">
        <v>1806.95</v>
      </c>
    </row>
    <row r="7121" spans="1:8" x14ac:dyDescent="0.2">
      <c r="A7121" s="84">
        <v>36964</v>
      </c>
      <c r="B7121">
        <v>1166.71</v>
      </c>
      <c r="C7121">
        <v>247.70000000000002</v>
      </c>
      <c r="D7121">
        <v>832.28</v>
      </c>
      <c r="E7121">
        <v>152.49</v>
      </c>
      <c r="F7121">
        <v>389.59000000000003</v>
      </c>
      <c r="G7121">
        <v>1279.23</v>
      </c>
      <c r="H7121">
        <v>1773.04</v>
      </c>
    </row>
    <row r="7122" spans="1:8" x14ac:dyDescent="0.2">
      <c r="A7122" s="84">
        <v>36965</v>
      </c>
      <c r="B7122">
        <v>1173.56</v>
      </c>
      <c r="C7122">
        <v>253.63</v>
      </c>
      <c r="D7122">
        <v>824.01</v>
      </c>
      <c r="E7122">
        <v>145.61000000000001</v>
      </c>
      <c r="F7122">
        <v>388.67</v>
      </c>
      <c r="G7122">
        <v>1295.6200000000001</v>
      </c>
      <c r="H7122">
        <v>1814.3600000000001</v>
      </c>
    </row>
    <row r="7123" spans="1:8" x14ac:dyDescent="0.2">
      <c r="A7123" s="84">
        <v>36966</v>
      </c>
      <c r="B7123">
        <v>1150.53</v>
      </c>
      <c r="C7123">
        <v>250.87</v>
      </c>
      <c r="D7123">
        <v>811.92000000000007</v>
      </c>
      <c r="E7123">
        <v>139.86000000000001</v>
      </c>
      <c r="F7123">
        <v>385.85</v>
      </c>
      <c r="G7123">
        <v>1268.47</v>
      </c>
      <c r="H7123">
        <v>1770.82</v>
      </c>
    </row>
    <row r="7124" spans="1:8" x14ac:dyDescent="0.2">
      <c r="A7124" s="84">
        <v>36969</v>
      </c>
      <c r="B7124">
        <v>1170.81</v>
      </c>
      <c r="C7124">
        <v>250.86</v>
      </c>
      <c r="D7124">
        <v>822.22</v>
      </c>
      <c r="E7124">
        <v>143.69</v>
      </c>
      <c r="F7124">
        <v>400.40000000000003</v>
      </c>
      <c r="G7124">
        <v>1288.6400000000001</v>
      </c>
      <c r="H7124">
        <v>1788.8500000000001</v>
      </c>
    </row>
    <row r="7125" spans="1:8" x14ac:dyDescent="0.2">
      <c r="A7125" s="84">
        <v>36970</v>
      </c>
      <c r="B7125">
        <v>1142.6200000000001</v>
      </c>
      <c r="C7125">
        <v>250.72</v>
      </c>
      <c r="D7125">
        <v>827.52</v>
      </c>
      <c r="E7125">
        <v>146.13</v>
      </c>
      <c r="F7125">
        <v>390.54</v>
      </c>
      <c r="G7125">
        <v>1286.67</v>
      </c>
      <c r="H7125">
        <v>1742.6200000000001</v>
      </c>
    </row>
    <row r="7126" spans="1:8" x14ac:dyDescent="0.2">
      <c r="A7126" s="84">
        <v>36971</v>
      </c>
      <c r="B7126">
        <v>1122.1400000000001</v>
      </c>
      <c r="C7126">
        <v>249.3</v>
      </c>
      <c r="D7126">
        <v>812.64</v>
      </c>
      <c r="E7126">
        <v>148.05000000000001</v>
      </c>
      <c r="F7126">
        <v>380.51</v>
      </c>
      <c r="G7126">
        <v>1280.01</v>
      </c>
      <c r="H7126">
        <v>1693.42</v>
      </c>
    </row>
    <row r="7127" spans="1:8" x14ac:dyDescent="0.2">
      <c r="A7127" s="84">
        <v>36972</v>
      </c>
      <c r="B7127">
        <v>1117.58</v>
      </c>
      <c r="C7127">
        <v>240.49</v>
      </c>
      <c r="D7127">
        <v>790.22</v>
      </c>
      <c r="E7127">
        <v>148.57</v>
      </c>
      <c r="F7127">
        <v>374.53000000000003</v>
      </c>
      <c r="G7127">
        <v>1247.3399999999999</v>
      </c>
      <c r="H7127">
        <v>1645.64</v>
      </c>
    </row>
    <row r="7128" spans="1:8" x14ac:dyDescent="0.2">
      <c r="A7128" s="84">
        <v>36973</v>
      </c>
      <c r="B7128">
        <v>1139.83</v>
      </c>
      <c r="C7128">
        <v>240.04</v>
      </c>
      <c r="D7128">
        <v>791.29</v>
      </c>
      <c r="E7128">
        <v>143.78</v>
      </c>
      <c r="F7128">
        <v>376.01</v>
      </c>
      <c r="G7128">
        <v>1255.22</v>
      </c>
      <c r="H7128">
        <v>1718.78</v>
      </c>
    </row>
    <row r="7129" spans="1:8" x14ac:dyDescent="0.2">
      <c r="A7129" s="84">
        <v>36976</v>
      </c>
      <c r="B7129">
        <v>1152.69</v>
      </c>
      <c r="C7129">
        <v>250.9</v>
      </c>
      <c r="D7129">
        <v>800.9</v>
      </c>
      <c r="E7129">
        <v>143.87</v>
      </c>
      <c r="F7129">
        <v>387.61</v>
      </c>
      <c r="G7129">
        <v>1290.52</v>
      </c>
      <c r="H7129">
        <v>1758.45</v>
      </c>
    </row>
    <row r="7130" spans="1:8" x14ac:dyDescent="0.2">
      <c r="A7130" s="84">
        <v>36977</v>
      </c>
      <c r="B7130">
        <v>1182.17</v>
      </c>
      <c r="C7130">
        <v>256.5</v>
      </c>
      <c r="D7130">
        <v>809.04</v>
      </c>
      <c r="E7130">
        <v>139.86000000000001</v>
      </c>
      <c r="F7130">
        <v>379.99</v>
      </c>
      <c r="G7130">
        <v>1320.15</v>
      </c>
      <c r="H7130">
        <v>1835.73</v>
      </c>
    </row>
    <row r="7131" spans="1:8" x14ac:dyDescent="0.2">
      <c r="A7131" s="84">
        <v>36978</v>
      </c>
      <c r="B7131">
        <v>1153.29</v>
      </c>
      <c r="C7131">
        <v>256.87</v>
      </c>
      <c r="D7131">
        <v>791.35</v>
      </c>
      <c r="E7131">
        <v>139.07</v>
      </c>
      <c r="F7131">
        <v>374.22</v>
      </c>
      <c r="G7131">
        <v>1300.79</v>
      </c>
      <c r="H7131">
        <v>1773.69</v>
      </c>
    </row>
    <row r="7132" spans="1:8" x14ac:dyDescent="0.2">
      <c r="A7132" s="84">
        <v>36979</v>
      </c>
      <c r="B7132">
        <v>1147.95</v>
      </c>
      <c r="C7132">
        <v>259.68</v>
      </c>
      <c r="D7132">
        <v>779.06000000000006</v>
      </c>
      <c r="E7132">
        <v>138.03</v>
      </c>
      <c r="F7132">
        <v>379.69</v>
      </c>
      <c r="G7132">
        <v>1304.5899999999999</v>
      </c>
      <c r="H7132">
        <v>1778.23</v>
      </c>
    </row>
    <row r="7133" spans="1:8" x14ac:dyDescent="0.2">
      <c r="A7133" s="84">
        <v>36980</v>
      </c>
      <c r="B7133">
        <v>1160.33</v>
      </c>
      <c r="C7133">
        <v>263.56</v>
      </c>
      <c r="D7133">
        <v>799.79</v>
      </c>
      <c r="E7133">
        <v>140.47</v>
      </c>
      <c r="F7133">
        <v>377.5</v>
      </c>
      <c r="G7133">
        <v>1311.8500000000001</v>
      </c>
      <c r="H7133">
        <v>1780.8700000000001</v>
      </c>
    </row>
    <row r="7134" spans="1:8" x14ac:dyDescent="0.2">
      <c r="A7134" s="84">
        <v>36983</v>
      </c>
      <c r="B7134">
        <v>1145.8700000000001</v>
      </c>
      <c r="C7134">
        <v>264.82</v>
      </c>
      <c r="D7134">
        <v>778.74</v>
      </c>
      <c r="E7134">
        <v>134.02000000000001</v>
      </c>
      <c r="F7134">
        <v>381.03000000000003</v>
      </c>
      <c r="G7134">
        <v>1306.47</v>
      </c>
      <c r="H7134">
        <v>1706.53</v>
      </c>
    </row>
    <row r="7135" spans="1:8" x14ac:dyDescent="0.2">
      <c r="A7135" s="84">
        <v>36984</v>
      </c>
      <c r="B7135">
        <v>1106.46</v>
      </c>
      <c r="C7135">
        <v>265.19</v>
      </c>
      <c r="D7135">
        <v>759.91</v>
      </c>
      <c r="E7135">
        <v>143.43</v>
      </c>
      <c r="F7135">
        <v>366.48</v>
      </c>
      <c r="G7135">
        <v>1270.03</v>
      </c>
      <c r="H7135">
        <v>1614.25</v>
      </c>
    </row>
    <row r="7136" spans="1:8" x14ac:dyDescent="0.2">
      <c r="A7136" s="84">
        <v>36985</v>
      </c>
      <c r="B7136">
        <v>1103.25</v>
      </c>
      <c r="C7136">
        <v>261.45999999999998</v>
      </c>
      <c r="D7136">
        <v>775.08</v>
      </c>
      <c r="E7136">
        <v>149.44</v>
      </c>
      <c r="F7136">
        <v>378.64</v>
      </c>
      <c r="G7136">
        <v>1277.9000000000001</v>
      </c>
      <c r="H7136">
        <v>1635.3</v>
      </c>
    </row>
    <row r="7137" spans="1:8" x14ac:dyDescent="0.2">
      <c r="A7137" s="84">
        <v>36986</v>
      </c>
      <c r="B7137">
        <v>1151.44</v>
      </c>
      <c r="C7137">
        <v>260.64999999999998</v>
      </c>
      <c r="D7137">
        <v>800.26</v>
      </c>
      <c r="E7137">
        <v>149.36000000000001</v>
      </c>
      <c r="F7137">
        <v>384</v>
      </c>
      <c r="G7137">
        <v>1321.16</v>
      </c>
      <c r="H7137">
        <v>1753.73</v>
      </c>
    </row>
    <row r="7138" spans="1:8" x14ac:dyDescent="0.2">
      <c r="A7138" s="84">
        <v>36987</v>
      </c>
      <c r="B7138">
        <v>1128.43</v>
      </c>
      <c r="C7138">
        <v>252.1</v>
      </c>
      <c r="D7138">
        <v>804.88</v>
      </c>
      <c r="E7138">
        <v>149.44</v>
      </c>
      <c r="F7138">
        <v>376.3</v>
      </c>
      <c r="G7138">
        <v>1317.01</v>
      </c>
      <c r="H7138">
        <v>1756.97</v>
      </c>
    </row>
    <row r="7139" spans="1:8" x14ac:dyDescent="0.2">
      <c r="A7139" s="84">
        <v>36990</v>
      </c>
      <c r="B7139">
        <v>1137.5899999999999</v>
      </c>
      <c r="C7139">
        <v>257.78000000000003</v>
      </c>
      <c r="D7139">
        <v>819.76</v>
      </c>
      <c r="E7139">
        <v>149.97</v>
      </c>
      <c r="F7139">
        <v>389.40000000000003</v>
      </c>
      <c r="G7139">
        <v>1295.81</v>
      </c>
      <c r="H7139">
        <v>1772.67</v>
      </c>
    </row>
    <row r="7140" spans="1:8" x14ac:dyDescent="0.2">
      <c r="A7140" s="84">
        <v>36991</v>
      </c>
      <c r="B7140">
        <v>1168.3800000000001</v>
      </c>
      <c r="C7140">
        <v>266.22000000000003</v>
      </c>
      <c r="D7140">
        <v>835.45</v>
      </c>
      <c r="E7140">
        <v>147.96</v>
      </c>
      <c r="F7140">
        <v>391.85</v>
      </c>
      <c r="G7140">
        <v>1314.56</v>
      </c>
      <c r="H7140">
        <v>1808.08</v>
      </c>
    </row>
    <row r="7141" spans="1:8" x14ac:dyDescent="0.2">
      <c r="A7141" s="84">
        <v>36992</v>
      </c>
      <c r="B7141">
        <v>1165.8900000000001</v>
      </c>
      <c r="C7141">
        <v>264.66000000000003</v>
      </c>
      <c r="D7141">
        <v>816.92000000000007</v>
      </c>
      <c r="E7141">
        <v>141.6</v>
      </c>
      <c r="F7141">
        <v>385.59000000000003</v>
      </c>
      <c r="G7141">
        <v>1299.6200000000001</v>
      </c>
      <c r="H7141">
        <v>1822.26</v>
      </c>
    </row>
    <row r="7142" spans="1:8" x14ac:dyDescent="0.2">
      <c r="A7142" s="84">
        <v>36993</v>
      </c>
      <c r="B7142">
        <v>1183.5</v>
      </c>
      <c r="C7142">
        <v>264.33</v>
      </c>
      <c r="D7142">
        <v>822.31000000000006</v>
      </c>
      <c r="E7142">
        <v>144.22</v>
      </c>
      <c r="F7142">
        <v>392.49</v>
      </c>
      <c r="G7142">
        <v>1294.71</v>
      </c>
      <c r="H7142">
        <v>1843.24</v>
      </c>
    </row>
    <row r="7143" spans="1:8" x14ac:dyDescent="0.2">
      <c r="A7143" s="84">
        <v>36994</v>
      </c>
      <c r="B7143">
        <v>1183.5</v>
      </c>
      <c r="C7143">
        <v>264.33</v>
      </c>
      <c r="D7143">
        <v>822.31000000000006</v>
      </c>
      <c r="E7143">
        <v>144.22</v>
      </c>
      <c r="F7143">
        <v>392.49</v>
      </c>
      <c r="G7143">
        <v>1294.71</v>
      </c>
      <c r="H7143">
        <v>1843.24</v>
      </c>
    </row>
    <row r="7144" spans="1:8" x14ac:dyDescent="0.2">
      <c r="A7144" s="84">
        <v>36997</v>
      </c>
      <c r="B7144">
        <v>1179.68</v>
      </c>
      <c r="C7144">
        <v>267.72000000000003</v>
      </c>
      <c r="D7144">
        <v>844.33</v>
      </c>
      <c r="E7144">
        <v>149.53</v>
      </c>
      <c r="F7144">
        <v>392.77</v>
      </c>
      <c r="G7144">
        <v>1281.18</v>
      </c>
      <c r="H7144">
        <v>1868.3500000000001</v>
      </c>
    </row>
    <row r="7145" spans="1:8" x14ac:dyDescent="0.2">
      <c r="A7145" s="84">
        <v>36998</v>
      </c>
      <c r="B7145">
        <v>1191.81</v>
      </c>
      <c r="C7145">
        <v>273.61</v>
      </c>
      <c r="D7145">
        <v>849.05000000000007</v>
      </c>
      <c r="E7145">
        <v>145.96</v>
      </c>
      <c r="F7145">
        <v>393.27</v>
      </c>
      <c r="G7145">
        <v>1289.54</v>
      </c>
      <c r="H7145">
        <v>1891.73</v>
      </c>
    </row>
    <row r="7146" spans="1:8" x14ac:dyDescent="0.2">
      <c r="A7146" s="84">
        <v>36999</v>
      </c>
      <c r="B7146">
        <v>1238.1600000000001</v>
      </c>
      <c r="C7146">
        <v>271.52</v>
      </c>
      <c r="D7146">
        <v>842.9</v>
      </c>
      <c r="E7146">
        <v>149.88</v>
      </c>
      <c r="F7146">
        <v>417.23</v>
      </c>
      <c r="G7146">
        <v>1389.69</v>
      </c>
      <c r="H7146">
        <v>2055.27</v>
      </c>
    </row>
    <row r="7147" spans="1:8" x14ac:dyDescent="0.2">
      <c r="A7147" s="84">
        <v>37000</v>
      </c>
      <c r="B7147">
        <v>1253.7</v>
      </c>
      <c r="C7147">
        <v>267.08</v>
      </c>
      <c r="D7147">
        <v>829.71</v>
      </c>
      <c r="E7147">
        <v>149.53</v>
      </c>
      <c r="F7147">
        <v>414.54</v>
      </c>
      <c r="G7147">
        <v>1389.8500000000001</v>
      </c>
      <c r="H7147">
        <v>2085.17</v>
      </c>
    </row>
    <row r="7148" spans="1:8" x14ac:dyDescent="0.2">
      <c r="A7148" s="84">
        <v>37001</v>
      </c>
      <c r="B7148">
        <v>1242.98</v>
      </c>
      <c r="C7148">
        <v>266.56</v>
      </c>
      <c r="D7148">
        <v>839.16</v>
      </c>
      <c r="E7148">
        <v>148.45000000000002</v>
      </c>
      <c r="F7148">
        <v>411.47</v>
      </c>
      <c r="G7148">
        <v>1378.49</v>
      </c>
      <c r="H7148">
        <v>2045.6200000000001</v>
      </c>
    </row>
    <row r="7149" spans="1:8" x14ac:dyDescent="0.2">
      <c r="A7149" s="84">
        <v>37004</v>
      </c>
      <c r="B7149">
        <v>1224.3600000000001</v>
      </c>
      <c r="C7149">
        <v>270.5</v>
      </c>
      <c r="D7149">
        <v>863.03</v>
      </c>
      <c r="E7149">
        <v>147.72</v>
      </c>
      <c r="F7149">
        <v>408.94</v>
      </c>
      <c r="G7149">
        <v>1375.98</v>
      </c>
      <c r="H7149">
        <v>2008.06</v>
      </c>
    </row>
    <row r="7150" spans="1:8" x14ac:dyDescent="0.2">
      <c r="A7150" s="84">
        <v>37005</v>
      </c>
      <c r="B7150">
        <v>1209.47</v>
      </c>
      <c r="C7150">
        <v>272.10000000000002</v>
      </c>
      <c r="D7150">
        <v>861.36</v>
      </c>
      <c r="E7150">
        <v>152.4</v>
      </c>
      <c r="F7150">
        <v>404.23</v>
      </c>
      <c r="G7150">
        <v>1332.63</v>
      </c>
      <c r="H7150">
        <v>1974.24</v>
      </c>
    </row>
    <row r="7151" spans="1:8" x14ac:dyDescent="0.2">
      <c r="A7151" s="84">
        <v>37006</v>
      </c>
      <c r="B7151">
        <v>1228.75</v>
      </c>
      <c r="C7151">
        <v>271.83</v>
      </c>
      <c r="D7151">
        <v>875.89</v>
      </c>
      <c r="E7151">
        <v>149.71</v>
      </c>
      <c r="F7151">
        <v>399.15000000000003</v>
      </c>
      <c r="G7151">
        <v>1351.82</v>
      </c>
      <c r="H7151">
        <v>2050.92</v>
      </c>
    </row>
    <row r="7152" spans="1:8" x14ac:dyDescent="0.2">
      <c r="A7152" s="84">
        <v>37007</v>
      </c>
      <c r="B7152">
        <v>1234.52</v>
      </c>
      <c r="C7152">
        <v>276.26</v>
      </c>
      <c r="D7152">
        <v>889.56000000000006</v>
      </c>
      <c r="E7152">
        <v>154.9</v>
      </c>
      <c r="F7152">
        <v>402.47</v>
      </c>
      <c r="G7152">
        <v>1374.01</v>
      </c>
      <c r="H7152">
        <v>2055.33</v>
      </c>
    </row>
    <row r="7153" spans="1:8" x14ac:dyDescent="0.2">
      <c r="A7153" s="84">
        <v>37008</v>
      </c>
      <c r="B7153">
        <v>1253.05</v>
      </c>
      <c r="C7153">
        <v>274.99</v>
      </c>
      <c r="D7153">
        <v>888.80000000000007</v>
      </c>
      <c r="E7153">
        <v>155.88</v>
      </c>
      <c r="F7153">
        <v>407.08</v>
      </c>
      <c r="G7153">
        <v>1417.22</v>
      </c>
      <c r="H7153">
        <v>2048.33</v>
      </c>
    </row>
    <row r="7154" spans="1:8" x14ac:dyDescent="0.2">
      <c r="A7154" s="84">
        <v>37011</v>
      </c>
      <c r="B7154">
        <v>1249.46</v>
      </c>
      <c r="C7154">
        <v>276.63</v>
      </c>
      <c r="D7154">
        <v>886.36</v>
      </c>
      <c r="E7154">
        <v>152.92000000000002</v>
      </c>
      <c r="F7154">
        <v>404.85</v>
      </c>
      <c r="G7154">
        <v>1394.44</v>
      </c>
      <c r="H7154">
        <v>2066.04</v>
      </c>
    </row>
    <row r="7155" spans="1:8" x14ac:dyDescent="0.2">
      <c r="A7155" s="84">
        <v>37012</v>
      </c>
      <c r="B7155">
        <v>1266.44</v>
      </c>
      <c r="C7155">
        <v>275.07</v>
      </c>
      <c r="D7155">
        <v>882.64</v>
      </c>
      <c r="E7155">
        <v>160.31</v>
      </c>
      <c r="F7155">
        <v>396.42</v>
      </c>
      <c r="G7155">
        <v>1436.5</v>
      </c>
      <c r="H7155">
        <v>2117.96</v>
      </c>
    </row>
    <row r="7156" spans="1:8" x14ac:dyDescent="0.2">
      <c r="A7156" s="84">
        <v>37013</v>
      </c>
      <c r="B7156">
        <v>1267.43</v>
      </c>
      <c r="C7156">
        <v>270.74</v>
      </c>
      <c r="D7156">
        <v>845.54</v>
      </c>
      <c r="E7156">
        <v>158.28</v>
      </c>
      <c r="F7156">
        <v>409.77</v>
      </c>
      <c r="G7156">
        <v>1430.98</v>
      </c>
      <c r="H7156">
        <v>2118.81</v>
      </c>
    </row>
    <row r="7157" spans="1:8" x14ac:dyDescent="0.2">
      <c r="A7157" s="84">
        <v>37014</v>
      </c>
      <c r="B7157">
        <v>1248.58</v>
      </c>
      <c r="C7157">
        <v>268.27</v>
      </c>
      <c r="D7157">
        <v>842.15</v>
      </c>
      <c r="E7157">
        <v>156.56</v>
      </c>
      <c r="F7157">
        <v>402.92</v>
      </c>
      <c r="G7157">
        <v>1420.64</v>
      </c>
      <c r="H7157">
        <v>2077.4</v>
      </c>
    </row>
    <row r="7158" spans="1:8" x14ac:dyDescent="0.2">
      <c r="A7158" s="84">
        <v>37015</v>
      </c>
      <c r="B7158">
        <v>1266.6100000000001</v>
      </c>
      <c r="C7158">
        <v>270.91000000000003</v>
      </c>
      <c r="D7158">
        <v>857.93000000000006</v>
      </c>
      <c r="E7158">
        <v>156.09</v>
      </c>
      <c r="F7158">
        <v>406.3</v>
      </c>
      <c r="G7158">
        <v>1428.63</v>
      </c>
      <c r="H7158">
        <v>2106.7200000000003</v>
      </c>
    </row>
    <row r="7159" spans="1:8" x14ac:dyDescent="0.2">
      <c r="A7159" s="84">
        <v>37018</v>
      </c>
      <c r="B7159">
        <v>1263.51</v>
      </c>
      <c r="C7159">
        <v>269.7</v>
      </c>
      <c r="D7159">
        <v>860.37</v>
      </c>
      <c r="E7159">
        <v>156.61000000000001</v>
      </c>
      <c r="F7159">
        <v>402.37</v>
      </c>
      <c r="G7159">
        <v>1408.44</v>
      </c>
      <c r="H7159">
        <v>2105.6799999999998</v>
      </c>
    </row>
    <row r="7160" spans="1:8" x14ac:dyDescent="0.2">
      <c r="A7160" s="84">
        <v>37019</v>
      </c>
      <c r="B7160">
        <v>1261.2</v>
      </c>
      <c r="C7160">
        <v>266.60000000000002</v>
      </c>
      <c r="D7160">
        <v>862.7</v>
      </c>
      <c r="E7160">
        <v>157.34</v>
      </c>
      <c r="F7160">
        <v>398.75</v>
      </c>
      <c r="G7160">
        <v>1410.3700000000001</v>
      </c>
      <c r="H7160">
        <v>2086.69</v>
      </c>
    </row>
    <row r="7161" spans="1:8" x14ac:dyDescent="0.2">
      <c r="A7161" s="84">
        <v>37020</v>
      </c>
      <c r="B7161">
        <v>1255.54</v>
      </c>
      <c r="C7161">
        <v>269.33</v>
      </c>
      <c r="D7161">
        <v>877.53</v>
      </c>
      <c r="E7161">
        <v>171.07</v>
      </c>
      <c r="F7161">
        <v>396.48</v>
      </c>
      <c r="G7161">
        <v>1392.27</v>
      </c>
      <c r="H7161">
        <v>2090.3200000000002</v>
      </c>
    </row>
    <row r="7162" spans="1:8" x14ac:dyDescent="0.2">
      <c r="A7162" s="84">
        <v>37021</v>
      </c>
      <c r="B7162">
        <v>1255.18</v>
      </c>
      <c r="C7162">
        <v>269.29000000000002</v>
      </c>
      <c r="D7162">
        <v>869.07</v>
      </c>
      <c r="E7162">
        <v>173.70000000000002</v>
      </c>
      <c r="F7162">
        <v>399.41</v>
      </c>
      <c r="G7162">
        <v>1442.6000000000001</v>
      </c>
      <c r="H7162">
        <v>2120.36</v>
      </c>
    </row>
    <row r="7163" spans="1:8" x14ac:dyDescent="0.2">
      <c r="A7163" s="84">
        <v>37022</v>
      </c>
      <c r="B7163">
        <v>1245.67</v>
      </c>
      <c r="C7163">
        <v>271.5</v>
      </c>
      <c r="D7163">
        <v>862.52</v>
      </c>
      <c r="E7163">
        <v>171.74</v>
      </c>
      <c r="F7163">
        <v>392.93</v>
      </c>
      <c r="G7163">
        <v>1450.45</v>
      </c>
      <c r="H7163">
        <v>2116.29</v>
      </c>
    </row>
    <row r="7164" spans="1:8" x14ac:dyDescent="0.2">
      <c r="A7164" s="84">
        <v>37025</v>
      </c>
      <c r="B7164">
        <v>1248.92</v>
      </c>
      <c r="C7164">
        <v>273.78000000000003</v>
      </c>
      <c r="D7164">
        <v>879.32</v>
      </c>
      <c r="E7164">
        <v>173.92000000000002</v>
      </c>
      <c r="F7164">
        <v>393.55</v>
      </c>
      <c r="G7164">
        <v>1452.4</v>
      </c>
      <c r="H7164">
        <v>2107.36</v>
      </c>
    </row>
    <row r="7165" spans="1:8" x14ac:dyDescent="0.2">
      <c r="A7165" s="84">
        <v>37026</v>
      </c>
      <c r="B7165">
        <v>1249.44</v>
      </c>
      <c r="C7165">
        <v>270.98</v>
      </c>
      <c r="D7165">
        <v>889.91</v>
      </c>
      <c r="E7165">
        <v>171.69</v>
      </c>
      <c r="F7165">
        <v>394.63</v>
      </c>
      <c r="G7165">
        <v>1433.29</v>
      </c>
      <c r="H7165">
        <v>2090.08</v>
      </c>
    </row>
    <row r="7166" spans="1:8" x14ac:dyDescent="0.2">
      <c r="A7166" s="84">
        <v>37027</v>
      </c>
      <c r="B7166">
        <v>1284.99</v>
      </c>
      <c r="C7166">
        <v>273.98</v>
      </c>
      <c r="D7166">
        <v>894.33</v>
      </c>
      <c r="E7166">
        <v>183.64000000000001</v>
      </c>
      <c r="F7166">
        <v>402.63</v>
      </c>
      <c r="G7166">
        <v>1445.25</v>
      </c>
      <c r="H7166">
        <v>2166.89</v>
      </c>
    </row>
    <row r="7167" spans="1:8" x14ac:dyDescent="0.2">
      <c r="A7167" s="84">
        <v>37028</v>
      </c>
      <c r="B7167">
        <v>1288.49</v>
      </c>
      <c r="C7167">
        <v>275.10000000000002</v>
      </c>
      <c r="D7167">
        <v>899.48</v>
      </c>
      <c r="E7167">
        <v>185.5</v>
      </c>
      <c r="F7167">
        <v>399.96000000000004</v>
      </c>
      <c r="G7167">
        <v>1467.33</v>
      </c>
      <c r="H7167">
        <v>2210.4900000000002</v>
      </c>
    </row>
    <row r="7168" spans="1:8" x14ac:dyDescent="0.2">
      <c r="A7168" s="84">
        <v>37029</v>
      </c>
      <c r="B7168">
        <v>1291.96</v>
      </c>
      <c r="C7168">
        <v>276.82</v>
      </c>
      <c r="D7168">
        <v>915.46</v>
      </c>
      <c r="E7168">
        <v>195.99</v>
      </c>
      <c r="F7168">
        <v>394.35</v>
      </c>
      <c r="G7168">
        <v>1469.1200000000001</v>
      </c>
      <c r="H7168">
        <v>2224.83</v>
      </c>
    </row>
    <row r="7169" spans="1:8" x14ac:dyDescent="0.2">
      <c r="A7169" s="84">
        <v>37032</v>
      </c>
      <c r="B7169">
        <v>1312.83</v>
      </c>
      <c r="C7169">
        <v>279.38</v>
      </c>
      <c r="D7169">
        <v>911.71</v>
      </c>
      <c r="E7169">
        <v>196.85</v>
      </c>
      <c r="F7169">
        <v>391.8</v>
      </c>
      <c r="G7169">
        <v>1508.06</v>
      </c>
      <c r="H7169">
        <v>2298.66</v>
      </c>
    </row>
    <row r="7170" spans="1:8" x14ac:dyDescent="0.2">
      <c r="A7170" s="84">
        <v>37033</v>
      </c>
      <c r="B7170">
        <v>1309.3800000000001</v>
      </c>
      <c r="C7170">
        <v>279.58</v>
      </c>
      <c r="D7170">
        <v>902.48</v>
      </c>
      <c r="E7170">
        <v>188.01</v>
      </c>
      <c r="F7170">
        <v>387.67</v>
      </c>
      <c r="G7170">
        <v>1508.08</v>
      </c>
      <c r="H7170">
        <v>2292.29</v>
      </c>
    </row>
    <row r="7171" spans="1:8" x14ac:dyDescent="0.2">
      <c r="A7171" s="84">
        <v>37034</v>
      </c>
      <c r="B7171">
        <v>1289.05</v>
      </c>
      <c r="C7171">
        <v>280.45999999999998</v>
      </c>
      <c r="D7171">
        <v>883.92000000000007</v>
      </c>
      <c r="E7171">
        <v>183.74</v>
      </c>
      <c r="F7171">
        <v>380.45</v>
      </c>
      <c r="G7171">
        <v>1476.1000000000001</v>
      </c>
      <c r="H7171">
        <v>2251.0500000000002</v>
      </c>
    </row>
    <row r="7172" spans="1:8" x14ac:dyDescent="0.2">
      <c r="A7172" s="84">
        <v>37035</v>
      </c>
      <c r="B7172">
        <v>1293.17</v>
      </c>
      <c r="C7172">
        <v>278.78000000000003</v>
      </c>
      <c r="D7172">
        <v>879.7</v>
      </c>
      <c r="E7172">
        <v>174.68</v>
      </c>
      <c r="F7172">
        <v>382.42</v>
      </c>
      <c r="G7172">
        <v>1488.52</v>
      </c>
      <c r="H7172">
        <v>2252.8200000000002</v>
      </c>
    </row>
    <row r="7173" spans="1:8" x14ac:dyDescent="0.2">
      <c r="A7173" s="84">
        <v>37036</v>
      </c>
      <c r="B7173">
        <v>1277.8900000000001</v>
      </c>
      <c r="C7173">
        <v>273.26</v>
      </c>
      <c r="D7173">
        <v>881.22</v>
      </c>
      <c r="E7173">
        <v>177.65</v>
      </c>
      <c r="F7173">
        <v>374.52</v>
      </c>
      <c r="G7173">
        <v>1463.57</v>
      </c>
      <c r="H7173">
        <v>2225.58</v>
      </c>
    </row>
    <row r="7174" spans="1:8" x14ac:dyDescent="0.2">
      <c r="A7174" s="84">
        <v>37039</v>
      </c>
      <c r="B7174">
        <v>1277.8900000000001</v>
      </c>
      <c r="C7174">
        <v>273.26</v>
      </c>
      <c r="D7174">
        <v>881.22</v>
      </c>
      <c r="E7174">
        <v>177.65</v>
      </c>
      <c r="F7174">
        <v>374.52</v>
      </c>
      <c r="G7174">
        <v>1463.57</v>
      </c>
      <c r="H7174">
        <v>2225.58</v>
      </c>
    </row>
    <row r="7175" spans="1:8" x14ac:dyDescent="0.2">
      <c r="A7175" s="84">
        <v>37040</v>
      </c>
      <c r="B7175">
        <v>1267.93</v>
      </c>
      <c r="C7175">
        <v>271.06</v>
      </c>
      <c r="D7175">
        <v>878.44</v>
      </c>
      <c r="E7175">
        <v>173.5</v>
      </c>
      <c r="F7175">
        <v>378.47</v>
      </c>
      <c r="G7175">
        <v>1446.55</v>
      </c>
      <c r="H7175">
        <v>2170.5</v>
      </c>
    </row>
    <row r="7176" spans="1:8" x14ac:dyDescent="0.2">
      <c r="A7176" s="84">
        <v>37041</v>
      </c>
      <c r="B7176">
        <v>1248.08</v>
      </c>
      <c r="C7176">
        <v>270.75</v>
      </c>
      <c r="D7176">
        <v>876.96</v>
      </c>
      <c r="E7176">
        <v>165.99</v>
      </c>
      <c r="F7176">
        <v>371.3</v>
      </c>
      <c r="G7176">
        <v>1432.8600000000001</v>
      </c>
      <c r="H7176">
        <v>2152.52</v>
      </c>
    </row>
    <row r="7177" spans="1:8" x14ac:dyDescent="0.2">
      <c r="A7177" s="84">
        <v>37042</v>
      </c>
      <c r="B7177">
        <v>1255.82</v>
      </c>
      <c r="C7177">
        <v>275.08</v>
      </c>
      <c r="D7177">
        <v>880.71</v>
      </c>
      <c r="E7177">
        <v>164.49</v>
      </c>
      <c r="F7177">
        <v>372.69</v>
      </c>
      <c r="G7177">
        <v>1434.14</v>
      </c>
      <c r="H7177">
        <v>2182.81</v>
      </c>
    </row>
    <row r="7178" spans="1:8" x14ac:dyDescent="0.2">
      <c r="A7178" s="84">
        <v>37043</v>
      </c>
      <c r="B7178">
        <v>1260.67</v>
      </c>
      <c r="C7178">
        <v>272.26</v>
      </c>
      <c r="D7178">
        <v>880.41</v>
      </c>
      <c r="E7178">
        <v>166.06</v>
      </c>
      <c r="F7178">
        <v>377.76</v>
      </c>
      <c r="G7178">
        <v>1435.3600000000001</v>
      </c>
      <c r="H7178">
        <v>2183.1799999999998</v>
      </c>
    </row>
    <row r="7179" spans="1:8" x14ac:dyDescent="0.2">
      <c r="A7179" s="84">
        <v>37046</v>
      </c>
      <c r="B7179">
        <v>1267.1100000000001</v>
      </c>
      <c r="C7179">
        <v>271.63</v>
      </c>
      <c r="D7179">
        <v>897.94</v>
      </c>
      <c r="E7179">
        <v>166.85</v>
      </c>
      <c r="F7179">
        <v>376.05</v>
      </c>
      <c r="G7179">
        <v>1429.45</v>
      </c>
      <c r="H7179">
        <v>2166.77</v>
      </c>
    </row>
    <row r="7180" spans="1:8" x14ac:dyDescent="0.2">
      <c r="A7180" s="84">
        <v>37047</v>
      </c>
      <c r="B7180">
        <v>1283.57</v>
      </c>
      <c r="C7180">
        <v>265.34000000000003</v>
      </c>
      <c r="D7180">
        <v>901.52</v>
      </c>
      <c r="E7180">
        <v>169.49</v>
      </c>
      <c r="F7180">
        <v>376.33</v>
      </c>
      <c r="G7180">
        <v>1449.5</v>
      </c>
      <c r="H7180">
        <v>2183.9</v>
      </c>
    </row>
    <row r="7181" spans="1:8" x14ac:dyDescent="0.2">
      <c r="A7181" s="84">
        <v>37048</v>
      </c>
      <c r="B7181">
        <v>1270.03</v>
      </c>
      <c r="C7181">
        <v>261.84000000000003</v>
      </c>
      <c r="D7181">
        <v>874.32</v>
      </c>
      <c r="E7181">
        <v>160.25</v>
      </c>
      <c r="F7181">
        <v>374.3</v>
      </c>
      <c r="G7181">
        <v>1438.43</v>
      </c>
      <c r="H7181">
        <v>2165.04</v>
      </c>
    </row>
    <row r="7182" spans="1:8" x14ac:dyDescent="0.2">
      <c r="A7182" s="84">
        <v>37049</v>
      </c>
      <c r="B7182">
        <v>1276.96</v>
      </c>
      <c r="C7182">
        <v>260.66000000000003</v>
      </c>
      <c r="D7182">
        <v>865.58</v>
      </c>
      <c r="E7182">
        <v>159.28</v>
      </c>
      <c r="F7182">
        <v>375.71</v>
      </c>
      <c r="G7182">
        <v>1455.08</v>
      </c>
      <c r="H7182">
        <v>2163.06</v>
      </c>
    </row>
    <row r="7183" spans="1:8" x14ac:dyDescent="0.2">
      <c r="A7183" s="84">
        <v>37050</v>
      </c>
      <c r="B7183">
        <v>1264.96</v>
      </c>
      <c r="C7183">
        <v>262.67</v>
      </c>
      <c r="D7183">
        <v>868.7</v>
      </c>
      <c r="E7183">
        <v>165.94</v>
      </c>
      <c r="F7183">
        <v>374.61</v>
      </c>
      <c r="G7183">
        <v>1452.55</v>
      </c>
      <c r="H7183">
        <v>2143.04</v>
      </c>
    </row>
    <row r="7184" spans="1:8" x14ac:dyDescent="0.2">
      <c r="A7184" s="84">
        <v>37053</v>
      </c>
      <c r="B7184">
        <v>1254.3900000000001</v>
      </c>
      <c r="C7184">
        <v>267</v>
      </c>
      <c r="D7184">
        <v>869.73</v>
      </c>
      <c r="E7184">
        <v>162.47999999999999</v>
      </c>
      <c r="F7184">
        <v>380.49</v>
      </c>
      <c r="G7184">
        <v>1431.77</v>
      </c>
      <c r="H7184">
        <v>2151.6799999999998</v>
      </c>
    </row>
    <row r="7185" spans="1:8" x14ac:dyDescent="0.2">
      <c r="A7185" s="84">
        <v>37054</v>
      </c>
      <c r="B7185">
        <v>1255.8500000000001</v>
      </c>
      <c r="C7185">
        <v>268.39999999999998</v>
      </c>
      <c r="D7185">
        <v>876.51</v>
      </c>
      <c r="E7185">
        <v>168.89000000000001</v>
      </c>
      <c r="F7185">
        <v>380.09000000000003</v>
      </c>
      <c r="G7185">
        <v>1441.69</v>
      </c>
      <c r="H7185">
        <v>2154.5700000000002</v>
      </c>
    </row>
    <row r="7186" spans="1:8" x14ac:dyDescent="0.2">
      <c r="A7186" s="84">
        <v>37055</v>
      </c>
      <c r="B7186">
        <v>1241.6000000000001</v>
      </c>
      <c r="C7186">
        <v>261.52</v>
      </c>
      <c r="D7186">
        <v>871.23</v>
      </c>
      <c r="E7186">
        <v>171.77</v>
      </c>
      <c r="F7186">
        <v>380.40000000000003</v>
      </c>
      <c r="G7186">
        <v>1429.6000000000001</v>
      </c>
      <c r="H7186">
        <v>2140.88</v>
      </c>
    </row>
    <row r="7187" spans="1:8" x14ac:dyDescent="0.2">
      <c r="A7187" s="84">
        <v>37056</v>
      </c>
      <c r="B7187">
        <v>1219.8700000000001</v>
      </c>
      <c r="C7187">
        <v>253.9</v>
      </c>
      <c r="D7187">
        <v>857.4</v>
      </c>
      <c r="E7187">
        <v>175.19</v>
      </c>
      <c r="F7187">
        <v>379.17</v>
      </c>
      <c r="G7187">
        <v>1412.53</v>
      </c>
      <c r="H7187">
        <v>2093.15</v>
      </c>
    </row>
    <row r="7188" spans="1:8" x14ac:dyDescent="0.2">
      <c r="A7188" s="84">
        <v>37057</v>
      </c>
      <c r="B7188">
        <v>1214.3600000000001</v>
      </c>
      <c r="C7188">
        <v>258.56</v>
      </c>
      <c r="D7188">
        <v>859.44</v>
      </c>
      <c r="E7188">
        <v>170.57</v>
      </c>
      <c r="F7188">
        <v>375.2</v>
      </c>
      <c r="G7188">
        <v>1392.66</v>
      </c>
      <c r="H7188">
        <v>2092.8000000000002</v>
      </c>
    </row>
    <row r="7189" spans="1:8" x14ac:dyDescent="0.2">
      <c r="A7189" s="84">
        <v>37060</v>
      </c>
      <c r="B7189">
        <v>1208.43</v>
      </c>
      <c r="C7189">
        <v>258.38</v>
      </c>
      <c r="D7189">
        <v>851.51</v>
      </c>
      <c r="E7189">
        <v>164.87</v>
      </c>
      <c r="F7189">
        <v>387.77</v>
      </c>
      <c r="G7189">
        <v>1408.09</v>
      </c>
      <c r="H7189">
        <v>2053.5300000000002</v>
      </c>
    </row>
    <row r="7190" spans="1:8" x14ac:dyDescent="0.2">
      <c r="A7190" s="84">
        <v>37061</v>
      </c>
      <c r="B7190">
        <v>1212.58</v>
      </c>
      <c r="C7190">
        <v>260.8</v>
      </c>
      <c r="D7190">
        <v>848.96</v>
      </c>
      <c r="E7190">
        <v>164.56</v>
      </c>
      <c r="F7190">
        <v>385.86</v>
      </c>
      <c r="G7190">
        <v>1419.29</v>
      </c>
      <c r="H7190">
        <v>2053.5700000000002</v>
      </c>
    </row>
    <row r="7191" spans="1:8" x14ac:dyDescent="0.2">
      <c r="A7191" s="84">
        <v>37062</v>
      </c>
      <c r="B7191">
        <v>1223.1400000000001</v>
      </c>
      <c r="C7191">
        <v>259.12</v>
      </c>
      <c r="D7191">
        <v>839.2</v>
      </c>
      <c r="E7191">
        <v>158.77000000000001</v>
      </c>
      <c r="F7191">
        <v>387.34000000000003</v>
      </c>
      <c r="G7191">
        <v>1440.19</v>
      </c>
      <c r="H7191">
        <v>2130.41</v>
      </c>
    </row>
    <row r="7192" spans="1:8" x14ac:dyDescent="0.2">
      <c r="A7192" s="84">
        <v>37063</v>
      </c>
      <c r="B7192">
        <v>1237.04</v>
      </c>
      <c r="C7192">
        <v>251.01000000000002</v>
      </c>
      <c r="D7192">
        <v>827.44</v>
      </c>
      <c r="E7192">
        <v>153.57</v>
      </c>
      <c r="F7192">
        <v>404.78000000000003</v>
      </c>
      <c r="G7192">
        <v>1469.18</v>
      </c>
      <c r="H7192">
        <v>2185.8000000000002</v>
      </c>
    </row>
    <row r="7193" spans="1:8" x14ac:dyDescent="0.2">
      <c r="A7193" s="84">
        <v>37064</v>
      </c>
      <c r="B7193">
        <v>1225.3500000000001</v>
      </c>
      <c r="C7193">
        <v>253.29</v>
      </c>
      <c r="D7193">
        <v>834.05000000000007</v>
      </c>
      <c r="E7193">
        <v>155.70000000000002</v>
      </c>
      <c r="F7193">
        <v>394</v>
      </c>
      <c r="G7193">
        <v>1449.99</v>
      </c>
      <c r="H7193">
        <v>2135.14</v>
      </c>
    </row>
    <row r="7194" spans="1:8" x14ac:dyDescent="0.2">
      <c r="A7194" s="84">
        <v>37067</v>
      </c>
      <c r="B7194">
        <v>1218.6000000000001</v>
      </c>
      <c r="C7194">
        <v>252.05</v>
      </c>
      <c r="D7194">
        <v>831.29</v>
      </c>
      <c r="E7194">
        <v>163.38</v>
      </c>
      <c r="F7194">
        <v>393.08</v>
      </c>
      <c r="G7194">
        <v>1426.41</v>
      </c>
      <c r="H7194">
        <v>2126.52</v>
      </c>
    </row>
    <row r="7195" spans="1:8" x14ac:dyDescent="0.2">
      <c r="A7195" s="84">
        <v>37068</v>
      </c>
      <c r="B7195">
        <v>1216.76</v>
      </c>
      <c r="C7195">
        <v>253.66</v>
      </c>
      <c r="D7195">
        <v>835.32</v>
      </c>
      <c r="E7195">
        <v>163.22</v>
      </c>
      <c r="F7195">
        <v>390.51</v>
      </c>
      <c r="G7195">
        <v>1408.67</v>
      </c>
      <c r="H7195">
        <v>2102.14</v>
      </c>
    </row>
    <row r="7196" spans="1:8" x14ac:dyDescent="0.2">
      <c r="A7196" s="84">
        <v>37069</v>
      </c>
      <c r="B7196">
        <v>1211.07</v>
      </c>
      <c r="C7196">
        <v>256.18</v>
      </c>
      <c r="D7196">
        <v>812.80000000000007</v>
      </c>
      <c r="E7196">
        <v>158.69</v>
      </c>
      <c r="F7196">
        <v>386.7</v>
      </c>
      <c r="G7196">
        <v>1393.21</v>
      </c>
      <c r="H7196">
        <v>2105.5</v>
      </c>
    </row>
    <row r="7197" spans="1:8" x14ac:dyDescent="0.2">
      <c r="A7197" s="84">
        <v>37070</v>
      </c>
      <c r="B7197">
        <v>1226.2</v>
      </c>
      <c r="C7197">
        <v>256.60000000000002</v>
      </c>
      <c r="D7197">
        <v>797.54</v>
      </c>
      <c r="E7197">
        <v>156.49</v>
      </c>
      <c r="F7197">
        <v>393.57</v>
      </c>
      <c r="G7197">
        <v>1421.1200000000001</v>
      </c>
      <c r="H7197">
        <v>2102.9</v>
      </c>
    </row>
    <row r="7198" spans="1:8" x14ac:dyDescent="0.2">
      <c r="A7198" s="84">
        <v>37071</v>
      </c>
      <c r="B7198">
        <v>1224.42</v>
      </c>
      <c r="C7198">
        <v>256.22000000000003</v>
      </c>
      <c r="D7198">
        <v>805.72</v>
      </c>
      <c r="E7198">
        <v>158.96</v>
      </c>
      <c r="F7198">
        <v>391.58</v>
      </c>
      <c r="G7198">
        <v>1409.63</v>
      </c>
      <c r="H7198">
        <v>2124.1799999999998</v>
      </c>
    </row>
    <row r="7199" spans="1:8" x14ac:dyDescent="0.2">
      <c r="A7199" s="84">
        <v>37074</v>
      </c>
      <c r="B7199">
        <v>1236.71</v>
      </c>
      <c r="C7199">
        <v>257.98</v>
      </c>
      <c r="D7199">
        <v>802.30000000000007</v>
      </c>
      <c r="E7199">
        <v>155.5</v>
      </c>
      <c r="F7199">
        <v>396.26</v>
      </c>
      <c r="G7199">
        <v>1429.45</v>
      </c>
      <c r="H7199">
        <v>2135.88</v>
      </c>
    </row>
    <row r="7200" spans="1:8" x14ac:dyDescent="0.2">
      <c r="A7200" s="84">
        <v>37075</v>
      </c>
      <c r="B7200">
        <v>1234.45</v>
      </c>
      <c r="C7200">
        <v>258.14999999999998</v>
      </c>
      <c r="D7200">
        <v>802.2</v>
      </c>
      <c r="E7200">
        <v>158.07</v>
      </c>
      <c r="F7200">
        <v>396.8</v>
      </c>
      <c r="G7200">
        <v>1426.53</v>
      </c>
      <c r="H7200">
        <v>2127.4900000000002</v>
      </c>
    </row>
    <row r="7201" spans="1:8" x14ac:dyDescent="0.2">
      <c r="A7201" s="84">
        <v>37076</v>
      </c>
      <c r="B7201">
        <v>1234.45</v>
      </c>
      <c r="C7201">
        <v>258.14999999999998</v>
      </c>
      <c r="D7201">
        <v>802.2</v>
      </c>
      <c r="E7201">
        <v>158.07</v>
      </c>
      <c r="F7201">
        <v>396.8</v>
      </c>
      <c r="G7201">
        <v>1426.53</v>
      </c>
      <c r="H7201">
        <v>2127.4900000000002</v>
      </c>
    </row>
    <row r="7202" spans="1:8" x14ac:dyDescent="0.2">
      <c r="A7202" s="84">
        <v>37077</v>
      </c>
      <c r="B7202">
        <v>1219.24</v>
      </c>
      <c r="C7202">
        <v>260.38</v>
      </c>
      <c r="D7202">
        <v>806.34</v>
      </c>
      <c r="E7202">
        <v>156.41</v>
      </c>
      <c r="F7202">
        <v>392.58</v>
      </c>
      <c r="G7202">
        <v>1399.67</v>
      </c>
      <c r="H7202">
        <v>2093.63</v>
      </c>
    </row>
    <row r="7203" spans="1:8" x14ac:dyDescent="0.2">
      <c r="A7203" s="84">
        <v>37078</v>
      </c>
      <c r="B7203">
        <v>1190.5899999999999</v>
      </c>
      <c r="C7203">
        <v>262.68</v>
      </c>
      <c r="D7203">
        <v>805.48</v>
      </c>
      <c r="E7203">
        <v>155.65</v>
      </c>
      <c r="F7203">
        <v>381.86</v>
      </c>
      <c r="G7203">
        <v>1360.95</v>
      </c>
      <c r="H7203">
        <v>2039.04</v>
      </c>
    </row>
    <row r="7204" spans="1:8" x14ac:dyDescent="0.2">
      <c r="A7204" s="84">
        <v>37081</v>
      </c>
      <c r="B7204">
        <v>1198.78</v>
      </c>
      <c r="C7204">
        <v>265.29000000000002</v>
      </c>
      <c r="D7204">
        <v>794.08</v>
      </c>
      <c r="E7204">
        <v>154.16</v>
      </c>
      <c r="F7204">
        <v>386.13</v>
      </c>
      <c r="G7204">
        <v>1373.96</v>
      </c>
      <c r="H7204">
        <v>2042.72</v>
      </c>
    </row>
    <row r="7205" spans="1:8" x14ac:dyDescent="0.2">
      <c r="A7205" s="84">
        <v>37082</v>
      </c>
      <c r="B7205">
        <v>1181.52</v>
      </c>
      <c r="C7205">
        <v>266.68</v>
      </c>
      <c r="D7205">
        <v>787.6</v>
      </c>
      <c r="E7205">
        <v>155.95000000000002</v>
      </c>
      <c r="F7205">
        <v>390.49</v>
      </c>
      <c r="G7205">
        <v>1350.67</v>
      </c>
      <c r="H7205">
        <v>2024.1100000000001</v>
      </c>
    </row>
    <row r="7206" spans="1:8" x14ac:dyDescent="0.2">
      <c r="A7206" s="84">
        <v>37083</v>
      </c>
      <c r="B7206">
        <v>1180.18</v>
      </c>
      <c r="C7206">
        <v>262.53000000000003</v>
      </c>
      <c r="D7206">
        <v>777.97</v>
      </c>
      <c r="E7206">
        <v>158.82</v>
      </c>
      <c r="F7206">
        <v>398.86</v>
      </c>
      <c r="G7206">
        <v>1375.75</v>
      </c>
      <c r="H7206">
        <v>2000.56</v>
      </c>
    </row>
    <row r="7207" spans="1:8" x14ac:dyDescent="0.2">
      <c r="A7207" s="84">
        <v>37084</v>
      </c>
      <c r="B7207">
        <v>1208.1400000000001</v>
      </c>
      <c r="C7207">
        <v>259.74</v>
      </c>
      <c r="D7207">
        <v>774.6</v>
      </c>
      <c r="E7207">
        <v>159.95000000000002</v>
      </c>
      <c r="F7207">
        <v>403.92</v>
      </c>
      <c r="G7207">
        <v>1450.98</v>
      </c>
      <c r="H7207">
        <v>2036.15</v>
      </c>
    </row>
    <row r="7208" spans="1:8" x14ac:dyDescent="0.2">
      <c r="A7208" s="84">
        <v>37085</v>
      </c>
      <c r="B7208">
        <v>1215.68</v>
      </c>
      <c r="C7208">
        <v>258.44</v>
      </c>
      <c r="D7208">
        <v>781.09</v>
      </c>
      <c r="E7208">
        <v>156.69</v>
      </c>
      <c r="F7208">
        <v>409.67</v>
      </c>
      <c r="G7208">
        <v>1472.15</v>
      </c>
      <c r="H7208">
        <v>2041.26</v>
      </c>
    </row>
    <row r="7209" spans="1:8" x14ac:dyDescent="0.2">
      <c r="A7209" s="84">
        <v>37088</v>
      </c>
      <c r="B7209">
        <v>1202.45</v>
      </c>
      <c r="C7209">
        <v>258.81</v>
      </c>
      <c r="D7209">
        <v>766.5</v>
      </c>
      <c r="E7209">
        <v>152.70000000000002</v>
      </c>
      <c r="F7209">
        <v>408.63</v>
      </c>
      <c r="G7209">
        <v>1478.28</v>
      </c>
      <c r="H7209">
        <v>2024.64</v>
      </c>
    </row>
    <row r="7210" spans="1:8" x14ac:dyDescent="0.2">
      <c r="A7210" s="84">
        <v>37089</v>
      </c>
      <c r="B7210">
        <v>1214.44</v>
      </c>
      <c r="C7210">
        <v>257.53000000000003</v>
      </c>
      <c r="D7210">
        <v>762.98</v>
      </c>
      <c r="E7210">
        <v>153.15</v>
      </c>
      <c r="F7210">
        <v>410.89</v>
      </c>
      <c r="G7210">
        <v>1483.23</v>
      </c>
      <c r="H7210">
        <v>2040.8300000000002</v>
      </c>
    </row>
    <row r="7211" spans="1:8" x14ac:dyDescent="0.2">
      <c r="A7211" s="84">
        <v>37090</v>
      </c>
      <c r="B7211">
        <v>1207.71</v>
      </c>
      <c r="C7211">
        <v>255.29</v>
      </c>
      <c r="D7211">
        <v>757.26</v>
      </c>
      <c r="E7211">
        <v>160.29</v>
      </c>
      <c r="F7211">
        <v>405.53000000000003</v>
      </c>
      <c r="G7211">
        <v>1490.6000000000001</v>
      </c>
      <c r="H7211">
        <v>1932.78</v>
      </c>
    </row>
    <row r="7212" spans="1:8" x14ac:dyDescent="0.2">
      <c r="A7212" s="84">
        <v>37091</v>
      </c>
      <c r="B7212">
        <v>1215.02</v>
      </c>
      <c r="C7212">
        <v>254.54</v>
      </c>
      <c r="D7212">
        <v>771.11</v>
      </c>
      <c r="E7212">
        <v>160.49</v>
      </c>
      <c r="F7212">
        <v>405.36</v>
      </c>
      <c r="G7212">
        <v>1502.65</v>
      </c>
      <c r="H7212">
        <v>1905.76</v>
      </c>
    </row>
    <row r="7213" spans="1:8" x14ac:dyDescent="0.2">
      <c r="A7213" s="84">
        <v>37092</v>
      </c>
      <c r="B7213">
        <v>1210.8500000000001</v>
      </c>
      <c r="C7213">
        <v>247.15</v>
      </c>
      <c r="D7213">
        <v>786.24</v>
      </c>
      <c r="E7213">
        <v>159.16</v>
      </c>
      <c r="F7213">
        <v>407.48</v>
      </c>
      <c r="G7213">
        <v>1505.84</v>
      </c>
      <c r="H7213">
        <v>1922.68</v>
      </c>
    </row>
    <row r="7214" spans="1:8" x14ac:dyDescent="0.2">
      <c r="A7214" s="84">
        <v>37095</v>
      </c>
      <c r="B7214">
        <v>1191.03</v>
      </c>
      <c r="C7214">
        <v>239.05</v>
      </c>
      <c r="D7214">
        <v>779.5</v>
      </c>
      <c r="E7214">
        <v>158.81</v>
      </c>
      <c r="F7214">
        <v>401.86</v>
      </c>
      <c r="G7214">
        <v>1477.54</v>
      </c>
      <c r="H7214">
        <v>1881.6100000000001</v>
      </c>
    </row>
    <row r="7215" spans="1:8" x14ac:dyDescent="0.2">
      <c r="A7215" s="84">
        <v>37096</v>
      </c>
      <c r="B7215">
        <v>1171.6500000000001</v>
      </c>
      <c r="C7215">
        <v>230.70000000000002</v>
      </c>
      <c r="D7215">
        <v>756.16</v>
      </c>
      <c r="E7215">
        <v>164.56</v>
      </c>
      <c r="F7215">
        <v>395.29</v>
      </c>
      <c r="G7215">
        <v>1453.75</v>
      </c>
      <c r="H7215">
        <v>1866.73</v>
      </c>
    </row>
    <row r="7216" spans="1:8" x14ac:dyDescent="0.2">
      <c r="A7216" s="84">
        <v>37097</v>
      </c>
      <c r="B7216">
        <v>1190.49</v>
      </c>
      <c r="C7216">
        <v>237.23000000000002</v>
      </c>
      <c r="D7216">
        <v>784.94</v>
      </c>
      <c r="E7216">
        <v>161.69</v>
      </c>
      <c r="F7216">
        <v>401.52</v>
      </c>
      <c r="G7216">
        <v>1485.8700000000001</v>
      </c>
      <c r="H7216">
        <v>1910.46</v>
      </c>
    </row>
    <row r="7217" spans="1:8" x14ac:dyDescent="0.2">
      <c r="A7217" s="84">
        <v>37098</v>
      </c>
      <c r="B7217">
        <v>1202.93</v>
      </c>
      <c r="C7217">
        <v>242.42000000000002</v>
      </c>
      <c r="D7217">
        <v>795.37</v>
      </c>
      <c r="E7217">
        <v>155.83000000000001</v>
      </c>
      <c r="F7217">
        <v>400.87</v>
      </c>
      <c r="G7217">
        <v>1496.76</v>
      </c>
      <c r="H7217">
        <v>1960.65</v>
      </c>
    </row>
    <row r="7218" spans="1:8" x14ac:dyDescent="0.2">
      <c r="A7218" s="84">
        <v>37099</v>
      </c>
      <c r="B7218">
        <v>1205.82</v>
      </c>
      <c r="C7218">
        <v>242.61</v>
      </c>
      <c r="D7218">
        <v>801.61</v>
      </c>
      <c r="E7218">
        <v>157.78</v>
      </c>
      <c r="F7218">
        <v>400.74</v>
      </c>
      <c r="G7218">
        <v>1492.46</v>
      </c>
      <c r="H7218">
        <v>1968.55</v>
      </c>
    </row>
    <row r="7219" spans="1:8" x14ac:dyDescent="0.2">
      <c r="A7219" s="84">
        <v>37102</v>
      </c>
      <c r="B7219">
        <v>1204.52</v>
      </c>
      <c r="C7219">
        <v>244.75</v>
      </c>
      <c r="D7219">
        <v>798.94</v>
      </c>
      <c r="E7219">
        <v>154.22999999999999</v>
      </c>
      <c r="F7219">
        <v>399.2</v>
      </c>
      <c r="G7219">
        <v>1499.81</v>
      </c>
      <c r="H7219">
        <v>1964.56</v>
      </c>
    </row>
    <row r="7220" spans="1:8" x14ac:dyDescent="0.2">
      <c r="A7220" s="84">
        <v>37103</v>
      </c>
      <c r="B7220">
        <v>1211.23</v>
      </c>
      <c r="C7220">
        <v>243.33</v>
      </c>
      <c r="D7220">
        <v>787.19</v>
      </c>
      <c r="E7220">
        <v>154.16</v>
      </c>
      <c r="F7220">
        <v>402.44</v>
      </c>
      <c r="G7220">
        <v>1511.18</v>
      </c>
      <c r="H7220">
        <v>1961.14</v>
      </c>
    </row>
    <row r="7221" spans="1:8" x14ac:dyDescent="0.2">
      <c r="A7221" s="84">
        <v>37104</v>
      </c>
      <c r="B7221">
        <v>1215.93</v>
      </c>
      <c r="C7221">
        <v>245.6</v>
      </c>
      <c r="D7221">
        <v>780.91</v>
      </c>
      <c r="E7221">
        <v>154.99</v>
      </c>
      <c r="F7221">
        <v>398.26</v>
      </c>
      <c r="G7221">
        <v>1492.1200000000001</v>
      </c>
      <c r="H7221">
        <v>1976.63</v>
      </c>
    </row>
    <row r="7222" spans="1:8" x14ac:dyDescent="0.2">
      <c r="A7222" s="84">
        <v>37105</v>
      </c>
      <c r="B7222">
        <v>1220.75</v>
      </c>
      <c r="C7222">
        <v>249.12</v>
      </c>
      <c r="D7222">
        <v>785.14</v>
      </c>
      <c r="E7222">
        <v>154.4</v>
      </c>
      <c r="F7222">
        <v>401.34000000000003</v>
      </c>
      <c r="G7222">
        <v>1506.63</v>
      </c>
      <c r="H7222">
        <v>2001.29</v>
      </c>
    </row>
    <row r="7223" spans="1:8" x14ac:dyDescent="0.2">
      <c r="A7223" s="84">
        <v>37106</v>
      </c>
      <c r="B7223">
        <v>1214.3500000000001</v>
      </c>
      <c r="C7223">
        <v>250.01000000000002</v>
      </c>
      <c r="D7223">
        <v>775.42000000000007</v>
      </c>
      <c r="E7223">
        <v>153.16</v>
      </c>
      <c r="F7223">
        <v>398.98</v>
      </c>
      <c r="G7223">
        <v>1496.15</v>
      </c>
      <c r="H7223">
        <v>1988.44</v>
      </c>
    </row>
    <row r="7224" spans="1:8" x14ac:dyDescent="0.2">
      <c r="A7224" s="84">
        <v>37109</v>
      </c>
      <c r="B7224">
        <v>1200.48</v>
      </c>
      <c r="C7224">
        <v>242.93</v>
      </c>
      <c r="D7224">
        <v>770.97</v>
      </c>
      <c r="E7224">
        <v>154</v>
      </c>
      <c r="F7224">
        <v>395.59000000000003</v>
      </c>
      <c r="G7224">
        <v>1468.83</v>
      </c>
      <c r="H7224">
        <v>1966.04</v>
      </c>
    </row>
    <row r="7225" spans="1:8" x14ac:dyDescent="0.2">
      <c r="A7225" s="84">
        <v>37110</v>
      </c>
      <c r="B7225">
        <v>1204.4000000000001</v>
      </c>
      <c r="C7225">
        <v>244.01</v>
      </c>
      <c r="D7225">
        <v>774.37</v>
      </c>
      <c r="E7225">
        <v>151.99</v>
      </c>
      <c r="F7225">
        <v>395.44</v>
      </c>
      <c r="G7225">
        <v>1486.21</v>
      </c>
      <c r="H7225">
        <v>1968.16</v>
      </c>
    </row>
    <row r="7226" spans="1:8" x14ac:dyDescent="0.2">
      <c r="A7226" s="84">
        <v>37111</v>
      </c>
      <c r="B7226">
        <v>1183.53</v>
      </c>
      <c r="C7226">
        <v>237.87</v>
      </c>
      <c r="D7226">
        <v>761.59</v>
      </c>
      <c r="E7226">
        <v>155.52000000000001</v>
      </c>
      <c r="F7226">
        <v>388.89</v>
      </c>
      <c r="G7226">
        <v>1465.17</v>
      </c>
      <c r="H7226">
        <v>1939</v>
      </c>
    </row>
    <row r="7227" spans="1:8" x14ac:dyDescent="0.2">
      <c r="A7227" s="84">
        <v>37112</v>
      </c>
      <c r="B7227">
        <v>1183.43</v>
      </c>
      <c r="C7227">
        <v>240.27</v>
      </c>
      <c r="D7227">
        <v>761.1</v>
      </c>
      <c r="E7227">
        <v>164.26</v>
      </c>
      <c r="F7227">
        <v>390.29</v>
      </c>
      <c r="G7227">
        <v>1456.14</v>
      </c>
      <c r="H7227">
        <v>1932.44</v>
      </c>
    </row>
    <row r="7228" spans="1:8" x14ac:dyDescent="0.2">
      <c r="A7228" s="84">
        <v>37113</v>
      </c>
      <c r="B7228">
        <v>1190.1600000000001</v>
      </c>
      <c r="C7228">
        <v>241.53</v>
      </c>
      <c r="D7228">
        <v>769.27</v>
      </c>
      <c r="E7228">
        <v>161</v>
      </c>
      <c r="F7228">
        <v>394.21000000000004</v>
      </c>
      <c r="G7228">
        <v>1445.47</v>
      </c>
      <c r="H7228">
        <v>1928.53</v>
      </c>
    </row>
    <row r="7229" spans="1:8" x14ac:dyDescent="0.2">
      <c r="A7229" s="84">
        <v>37116</v>
      </c>
      <c r="B7229">
        <v>1191.29</v>
      </c>
      <c r="C7229">
        <v>239.09</v>
      </c>
      <c r="D7229">
        <v>770.06000000000006</v>
      </c>
      <c r="E7229">
        <v>170.32</v>
      </c>
      <c r="F7229">
        <v>384.36</v>
      </c>
      <c r="G7229">
        <v>1429.76</v>
      </c>
      <c r="H7229">
        <v>1905.8400000000001</v>
      </c>
    </row>
    <row r="7230" spans="1:8" x14ac:dyDescent="0.2">
      <c r="A7230" s="84">
        <v>37117</v>
      </c>
      <c r="B7230">
        <v>1186.73</v>
      </c>
      <c r="C7230">
        <v>239.09</v>
      </c>
      <c r="D7230">
        <v>773.11</v>
      </c>
      <c r="E7230">
        <v>170.18</v>
      </c>
      <c r="F7230">
        <v>381.34000000000003</v>
      </c>
      <c r="G7230">
        <v>1443.72</v>
      </c>
      <c r="H7230">
        <v>1833.45</v>
      </c>
    </row>
    <row r="7231" spans="1:8" x14ac:dyDescent="0.2">
      <c r="A7231" s="84">
        <v>37118</v>
      </c>
      <c r="B7231">
        <v>1178.02</v>
      </c>
      <c r="C7231">
        <v>237.1</v>
      </c>
      <c r="D7231">
        <v>791.30000000000007</v>
      </c>
      <c r="E7231">
        <v>172.97</v>
      </c>
      <c r="F7231">
        <v>375.40000000000003</v>
      </c>
      <c r="G7231">
        <v>1433.15</v>
      </c>
      <c r="H7231">
        <v>1824.3600000000001</v>
      </c>
    </row>
    <row r="7232" spans="1:8" x14ac:dyDescent="0.2">
      <c r="A7232" s="84">
        <v>37119</v>
      </c>
      <c r="B7232">
        <v>1181.6600000000001</v>
      </c>
      <c r="C7232">
        <v>239.09</v>
      </c>
      <c r="D7232">
        <v>786.92000000000007</v>
      </c>
      <c r="E7232">
        <v>173.87</v>
      </c>
      <c r="F7232">
        <v>383.26</v>
      </c>
      <c r="G7232">
        <v>1433.07</v>
      </c>
      <c r="H7232">
        <v>1834.51</v>
      </c>
    </row>
    <row r="7233" spans="1:8" x14ac:dyDescent="0.2">
      <c r="A7233" s="84">
        <v>37120</v>
      </c>
      <c r="B7233">
        <v>1161.97</v>
      </c>
      <c r="C7233">
        <v>238.19</v>
      </c>
      <c r="D7233">
        <v>774.9</v>
      </c>
      <c r="E7233">
        <v>175.13</v>
      </c>
      <c r="F7233">
        <v>361.66</v>
      </c>
      <c r="G7233">
        <v>1408.65</v>
      </c>
      <c r="H7233">
        <v>1816.42</v>
      </c>
    </row>
    <row r="7234" spans="1:8" x14ac:dyDescent="0.2">
      <c r="A7234" s="84">
        <v>37123</v>
      </c>
      <c r="B7234">
        <v>1171.4100000000001</v>
      </c>
      <c r="C7234">
        <v>239.35</v>
      </c>
      <c r="D7234">
        <v>771.56000000000006</v>
      </c>
      <c r="E7234">
        <v>172.62</v>
      </c>
      <c r="F7234">
        <v>343.97</v>
      </c>
      <c r="G7234">
        <v>1432.69</v>
      </c>
      <c r="H7234">
        <v>1831.96</v>
      </c>
    </row>
    <row r="7235" spans="1:8" x14ac:dyDescent="0.2">
      <c r="A7235" s="84">
        <v>37124</v>
      </c>
      <c r="B7235">
        <v>1157.26</v>
      </c>
      <c r="C7235">
        <v>239.42000000000002</v>
      </c>
      <c r="D7235">
        <v>768.75</v>
      </c>
      <c r="E7235">
        <v>173.37</v>
      </c>
      <c r="F7235">
        <v>342.65000000000003</v>
      </c>
      <c r="G7235">
        <v>1388.79</v>
      </c>
      <c r="H7235">
        <v>1826.96</v>
      </c>
    </row>
    <row r="7236" spans="1:8" x14ac:dyDescent="0.2">
      <c r="A7236" s="84">
        <v>37125</v>
      </c>
      <c r="B7236">
        <v>1165.31</v>
      </c>
      <c r="C7236">
        <v>241.16</v>
      </c>
      <c r="D7236">
        <v>772.22</v>
      </c>
      <c r="E7236">
        <v>174.82</v>
      </c>
      <c r="F7236">
        <v>347.46</v>
      </c>
      <c r="G7236">
        <v>1394.08</v>
      </c>
      <c r="H7236">
        <v>1820.58</v>
      </c>
    </row>
    <row r="7237" spans="1:8" x14ac:dyDescent="0.2">
      <c r="A7237" s="84">
        <v>37126</v>
      </c>
      <c r="B7237">
        <v>1162.0899999999999</v>
      </c>
      <c r="C7237">
        <v>242</v>
      </c>
      <c r="D7237">
        <v>771.31000000000006</v>
      </c>
      <c r="E7237">
        <v>176.07</v>
      </c>
      <c r="F7237">
        <v>341.59000000000003</v>
      </c>
      <c r="G7237">
        <v>1375.2</v>
      </c>
      <c r="H7237">
        <v>1841.77</v>
      </c>
    </row>
    <row r="7238" spans="1:8" x14ac:dyDescent="0.2">
      <c r="A7238" s="84">
        <v>37127</v>
      </c>
      <c r="B7238">
        <v>1184.93</v>
      </c>
      <c r="C7238">
        <v>243.54</v>
      </c>
      <c r="D7238">
        <v>780.21</v>
      </c>
      <c r="E7238">
        <v>177.17000000000002</v>
      </c>
      <c r="F7238">
        <v>346.21</v>
      </c>
      <c r="G7238">
        <v>1415.92</v>
      </c>
      <c r="H7238">
        <v>1890.23</v>
      </c>
    </row>
    <row r="7239" spans="1:8" x14ac:dyDescent="0.2">
      <c r="A7239" s="84">
        <v>37130</v>
      </c>
      <c r="B7239">
        <v>1179.21</v>
      </c>
      <c r="C7239">
        <v>245.53</v>
      </c>
      <c r="D7239">
        <v>773.16</v>
      </c>
      <c r="E7239">
        <v>174.47</v>
      </c>
      <c r="F7239">
        <v>344.09000000000003</v>
      </c>
      <c r="G7239">
        <v>1401.32</v>
      </c>
      <c r="H7239">
        <v>1877.53</v>
      </c>
    </row>
    <row r="7240" spans="1:8" x14ac:dyDescent="0.2">
      <c r="A7240" s="84">
        <v>37131</v>
      </c>
      <c r="B7240">
        <v>1161.51</v>
      </c>
      <c r="C7240">
        <v>246.26000000000002</v>
      </c>
      <c r="D7240">
        <v>764.30000000000007</v>
      </c>
      <c r="E7240">
        <v>171.68</v>
      </c>
      <c r="F7240">
        <v>343.07</v>
      </c>
      <c r="G7240">
        <v>1384.6000000000001</v>
      </c>
      <c r="H7240">
        <v>1835.06</v>
      </c>
    </row>
    <row r="7241" spans="1:8" x14ac:dyDescent="0.2">
      <c r="A7241" s="84">
        <v>37132</v>
      </c>
      <c r="B7241">
        <v>1148.6000000000001</v>
      </c>
      <c r="C7241">
        <v>245.21</v>
      </c>
      <c r="D7241">
        <v>763.71</v>
      </c>
      <c r="E7241">
        <v>170.39000000000001</v>
      </c>
      <c r="F7241">
        <v>341.04</v>
      </c>
      <c r="G7241">
        <v>1364.14</v>
      </c>
      <c r="H7241">
        <v>1782.31</v>
      </c>
    </row>
    <row r="7242" spans="1:8" x14ac:dyDescent="0.2">
      <c r="A7242" s="84">
        <v>37133</v>
      </c>
      <c r="B7242">
        <v>1129.03</v>
      </c>
      <c r="C7242">
        <v>241.95000000000002</v>
      </c>
      <c r="D7242">
        <v>752.59</v>
      </c>
      <c r="E7242">
        <v>169.65</v>
      </c>
      <c r="F7242">
        <v>332.57</v>
      </c>
      <c r="G7242">
        <v>1332.05</v>
      </c>
      <c r="H7242">
        <v>1711.51</v>
      </c>
    </row>
    <row r="7243" spans="1:8" x14ac:dyDescent="0.2">
      <c r="A7243" s="84">
        <v>37134</v>
      </c>
      <c r="B7243">
        <v>1133.58</v>
      </c>
      <c r="C7243">
        <v>242.4</v>
      </c>
      <c r="D7243">
        <v>753.68000000000006</v>
      </c>
      <c r="E7243">
        <v>169.63</v>
      </c>
      <c r="F7243">
        <v>336.62</v>
      </c>
      <c r="G7243">
        <v>1344.1100000000001</v>
      </c>
      <c r="H7243">
        <v>1747.18</v>
      </c>
    </row>
    <row r="7244" spans="1:8" x14ac:dyDescent="0.2">
      <c r="A7244" s="84">
        <v>37137</v>
      </c>
      <c r="B7244">
        <v>1133.58</v>
      </c>
      <c r="C7244">
        <v>242.4</v>
      </c>
      <c r="D7244">
        <v>753.68000000000006</v>
      </c>
      <c r="E7244">
        <v>169.63</v>
      </c>
      <c r="F7244">
        <v>336.62</v>
      </c>
      <c r="G7244">
        <v>1344.1100000000001</v>
      </c>
      <c r="H7244">
        <v>1747.18</v>
      </c>
    </row>
    <row r="7245" spans="1:8" x14ac:dyDescent="0.2">
      <c r="A7245" s="84">
        <v>37138</v>
      </c>
      <c r="B7245">
        <v>1132.94</v>
      </c>
      <c r="C7245">
        <v>243.38</v>
      </c>
      <c r="D7245">
        <v>763.95</v>
      </c>
      <c r="E7245">
        <v>166.93</v>
      </c>
      <c r="F7245">
        <v>338.73</v>
      </c>
      <c r="G7245">
        <v>1355.64</v>
      </c>
      <c r="H7245">
        <v>1755.78</v>
      </c>
    </row>
    <row r="7246" spans="1:8" x14ac:dyDescent="0.2">
      <c r="A7246" s="84">
        <v>37139</v>
      </c>
      <c r="B7246">
        <v>1131.74</v>
      </c>
      <c r="C7246">
        <v>240.95000000000002</v>
      </c>
      <c r="D7246">
        <v>767.71</v>
      </c>
      <c r="E7246">
        <v>168.36</v>
      </c>
      <c r="F7246">
        <v>334.56</v>
      </c>
      <c r="G7246">
        <v>1349.27</v>
      </c>
      <c r="H7246">
        <v>1727.78</v>
      </c>
    </row>
    <row r="7247" spans="1:8" x14ac:dyDescent="0.2">
      <c r="A7247" s="84">
        <v>37140</v>
      </c>
      <c r="B7247">
        <v>1106.4000000000001</v>
      </c>
      <c r="C7247">
        <v>240.84</v>
      </c>
      <c r="D7247">
        <v>768.41</v>
      </c>
      <c r="E7247">
        <v>165.57</v>
      </c>
      <c r="F7247">
        <v>326.39</v>
      </c>
      <c r="G7247">
        <v>1293.45</v>
      </c>
      <c r="H7247">
        <v>1672.8700000000001</v>
      </c>
    </row>
    <row r="7248" spans="1:8" x14ac:dyDescent="0.2">
      <c r="A7248" s="84">
        <v>37141</v>
      </c>
      <c r="B7248">
        <v>1085.78</v>
      </c>
      <c r="C7248">
        <v>241.41</v>
      </c>
      <c r="D7248">
        <v>767.87</v>
      </c>
      <c r="E7248">
        <v>168.69</v>
      </c>
      <c r="F7248">
        <v>314.63</v>
      </c>
      <c r="G7248">
        <v>1240.94</v>
      </c>
      <c r="H7248">
        <v>1591.21</v>
      </c>
    </row>
    <row r="7249" spans="1:8" x14ac:dyDescent="0.2">
      <c r="A7249" s="84">
        <v>37144</v>
      </c>
      <c r="B7249">
        <v>1092.54</v>
      </c>
      <c r="C7249">
        <v>238.62</v>
      </c>
      <c r="D7249">
        <v>770.42000000000007</v>
      </c>
      <c r="E7249">
        <v>171.92000000000002</v>
      </c>
      <c r="F7249">
        <v>320.09000000000003</v>
      </c>
      <c r="G7249">
        <v>1233.1500000000001</v>
      </c>
      <c r="H7249">
        <v>1614.3600000000001</v>
      </c>
    </row>
    <row r="7250" spans="1:8" x14ac:dyDescent="0.2">
      <c r="A7250" s="84">
        <v>37145</v>
      </c>
      <c r="B7250">
        <v>1092.54</v>
      </c>
      <c r="C7250">
        <v>238.62</v>
      </c>
      <c r="D7250">
        <v>770.42000000000007</v>
      </c>
      <c r="E7250">
        <v>171.92000000000002</v>
      </c>
      <c r="F7250">
        <v>320.09000000000003</v>
      </c>
      <c r="G7250">
        <v>1233.1500000000001</v>
      </c>
      <c r="H7250">
        <v>1614.3600000000001</v>
      </c>
    </row>
    <row r="7251" spans="1:8" x14ac:dyDescent="0.2">
      <c r="A7251" s="84">
        <v>37146</v>
      </c>
      <c r="B7251">
        <v>1092.54</v>
      </c>
      <c r="C7251">
        <v>238.62</v>
      </c>
      <c r="D7251">
        <v>770.42000000000007</v>
      </c>
      <c r="E7251">
        <v>171.92000000000002</v>
      </c>
      <c r="F7251">
        <v>320.09000000000003</v>
      </c>
      <c r="G7251">
        <v>1233.1500000000001</v>
      </c>
      <c r="H7251">
        <v>1614.3600000000001</v>
      </c>
    </row>
    <row r="7252" spans="1:8" x14ac:dyDescent="0.2">
      <c r="A7252" s="84">
        <v>37147</v>
      </c>
      <c r="B7252">
        <v>1092.54</v>
      </c>
      <c r="C7252">
        <v>238.62</v>
      </c>
      <c r="D7252">
        <v>770.42000000000007</v>
      </c>
      <c r="E7252">
        <v>171.92000000000002</v>
      </c>
      <c r="F7252">
        <v>320.09000000000003</v>
      </c>
      <c r="G7252">
        <v>1233.1500000000001</v>
      </c>
      <c r="H7252">
        <v>1614.3600000000001</v>
      </c>
    </row>
    <row r="7253" spans="1:8" x14ac:dyDescent="0.2">
      <c r="A7253" s="84">
        <v>37148</v>
      </c>
      <c r="B7253">
        <v>1092.54</v>
      </c>
      <c r="C7253">
        <v>238.62</v>
      </c>
      <c r="D7253">
        <v>770.42000000000007</v>
      </c>
      <c r="E7253">
        <v>171.92000000000002</v>
      </c>
      <c r="F7253">
        <v>320.09000000000003</v>
      </c>
      <c r="G7253">
        <v>1233.1400000000001</v>
      </c>
      <c r="H7253">
        <v>1614.3600000000001</v>
      </c>
    </row>
    <row r="7254" spans="1:8" x14ac:dyDescent="0.2">
      <c r="A7254" s="84">
        <v>37151</v>
      </c>
      <c r="B7254">
        <v>1038.77</v>
      </c>
      <c r="C7254">
        <v>233.35</v>
      </c>
      <c r="D7254">
        <v>748.71</v>
      </c>
      <c r="E7254">
        <v>177.94</v>
      </c>
      <c r="F7254">
        <v>278.39</v>
      </c>
      <c r="G7254">
        <v>1133.3600000000001</v>
      </c>
      <c r="H7254">
        <v>1385.66</v>
      </c>
    </row>
    <row r="7255" spans="1:8" x14ac:dyDescent="0.2">
      <c r="A7255" s="84">
        <v>37152</v>
      </c>
      <c r="B7255">
        <v>1032.74</v>
      </c>
      <c r="C7255">
        <v>231.74</v>
      </c>
      <c r="D7255">
        <v>727.48</v>
      </c>
      <c r="E7255">
        <v>180.26</v>
      </c>
      <c r="F7255">
        <v>278.35000000000002</v>
      </c>
      <c r="G7255">
        <v>1150.0899999999999</v>
      </c>
      <c r="H7255">
        <v>1369.92</v>
      </c>
    </row>
    <row r="7256" spans="1:8" x14ac:dyDescent="0.2">
      <c r="A7256" s="84">
        <v>37153</v>
      </c>
      <c r="B7256">
        <v>1016.1</v>
      </c>
      <c r="C7256">
        <v>228.09</v>
      </c>
      <c r="D7256">
        <v>699.35</v>
      </c>
      <c r="E7256">
        <v>181.33</v>
      </c>
      <c r="F7256">
        <v>272.29000000000002</v>
      </c>
      <c r="G7256">
        <v>1141.0899999999999</v>
      </c>
      <c r="H7256">
        <v>1364.15</v>
      </c>
    </row>
    <row r="7257" spans="1:8" x14ac:dyDescent="0.2">
      <c r="A7257" s="84">
        <v>37154</v>
      </c>
      <c r="B7257">
        <v>984.54000000000008</v>
      </c>
      <c r="C7257">
        <v>229.51</v>
      </c>
      <c r="D7257">
        <v>684.52</v>
      </c>
      <c r="E7257">
        <v>188.04</v>
      </c>
      <c r="F7257">
        <v>255.43</v>
      </c>
      <c r="G7257">
        <v>1107.25</v>
      </c>
      <c r="H7257">
        <v>1292.49</v>
      </c>
    </row>
    <row r="7258" spans="1:8" x14ac:dyDescent="0.2">
      <c r="A7258" s="84">
        <v>37155</v>
      </c>
      <c r="B7258">
        <v>965.80000000000007</v>
      </c>
      <c r="C7258">
        <v>225.32</v>
      </c>
      <c r="D7258">
        <v>678.69</v>
      </c>
      <c r="E7258">
        <v>181.08</v>
      </c>
      <c r="F7258">
        <v>256.72000000000003</v>
      </c>
      <c r="G7258">
        <v>1093.92</v>
      </c>
      <c r="H7258">
        <v>1317.03</v>
      </c>
    </row>
    <row r="7259" spans="1:8" x14ac:dyDescent="0.2">
      <c r="A7259" s="84">
        <v>37158</v>
      </c>
      <c r="B7259">
        <v>1003.45</v>
      </c>
      <c r="C7259">
        <v>224.8</v>
      </c>
      <c r="D7259">
        <v>661.14</v>
      </c>
      <c r="E7259">
        <v>173.98</v>
      </c>
      <c r="F7259">
        <v>275.66000000000003</v>
      </c>
      <c r="G7259">
        <v>1167.27</v>
      </c>
      <c r="H7259">
        <v>1389.41</v>
      </c>
    </row>
    <row r="7260" spans="1:8" x14ac:dyDescent="0.2">
      <c r="A7260" s="84">
        <v>37159</v>
      </c>
      <c r="B7260">
        <v>1012.27</v>
      </c>
      <c r="C7260">
        <v>223.74</v>
      </c>
      <c r="D7260">
        <v>656.45</v>
      </c>
      <c r="E7260">
        <v>172.87</v>
      </c>
      <c r="F7260">
        <v>266.78000000000003</v>
      </c>
      <c r="G7260">
        <v>1183.8800000000001</v>
      </c>
      <c r="H7260">
        <v>1388.57</v>
      </c>
    </row>
    <row r="7261" spans="1:8" x14ac:dyDescent="0.2">
      <c r="A7261" s="84">
        <v>37160</v>
      </c>
      <c r="B7261">
        <v>1007.0400000000001</v>
      </c>
      <c r="C7261">
        <v>214.48000000000002</v>
      </c>
      <c r="D7261">
        <v>649.91999999999996</v>
      </c>
      <c r="E7261">
        <v>180.73</v>
      </c>
      <c r="F7261">
        <v>265.04000000000002</v>
      </c>
      <c r="G7261">
        <v>1182.3500000000001</v>
      </c>
      <c r="H7261">
        <v>1383.71</v>
      </c>
    </row>
    <row r="7262" spans="1:8" x14ac:dyDescent="0.2">
      <c r="A7262" s="84">
        <v>37161</v>
      </c>
      <c r="B7262">
        <v>1018.61</v>
      </c>
      <c r="C7262">
        <v>212.43</v>
      </c>
      <c r="D7262">
        <v>683.58</v>
      </c>
      <c r="E7262">
        <v>181.6</v>
      </c>
      <c r="F7262">
        <v>267.59000000000003</v>
      </c>
      <c r="G7262">
        <v>1189.8800000000001</v>
      </c>
      <c r="H7262">
        <v>1396.33</v>
      </c>
    </row>
    <row r="7263" spans="1:8" x14ac:dyDescent="0.2">
      <c r="A7263" s="84">
        <v>37162</v>
      </c>
      <c r="B7263">
        <v>1040.94</v>
      </c>
      <c r="C7263">
        <v>218.63</v>
      </c>
      <c r="D7263">
        <v>705.95</v>
      </c>
      <c r="E7263">
        <v>182.93</v>
      </c>
      <c r="F7263">
        <v>280.02</v>
      </c>
      <c r="G7263">
        <v>1215.28</v>
      </c>
      <c r="H7263">
        <v>1441.92</v>
      </c>
    </row>
    <row r="7264" spans="1:8" x14ac:dyDescent="0.2">
      <c r="A7264" s="84">
        <v>37165</v>
      </c>
      <c r="B7264">
        <v>1038.55</v>
      </c>
      <c r="C7264">
        <v>218.76</v>
      </c>
      <c r="D7264">
        <v>696.94</v>
      </c>
      <c r="E7264">
        <v>187.89000000000001</v>
      </c>
      <c r="F7264">
        <v>280.90000000000003</v>
      </c>
      <c r="G7264">
        <v>1214.28</v>
      </c>
      <c r="H7264">
        <v>1415.39</v>
      </c>
    </row>
    <row r="7265" spans="1:8" x14ac:dyDescent="0.2">
      <c r="A7265" s="84">
        <v>37166</v>
      </c>
      <c r="B7265">
        <v>1051.33</v>
      </c>
      <c r="C7265">
        <v>223.23000000000002</v>
      </c>
      <c r="D7265">
        <v>710.27</v>
      </c>
      <c r="E7265">
        <v>187.32</v>
      </c>
      <c r="F7265">
        <v>285.87</v>
      </c>
      <c r="G7265">
        <v>1255.25</v>
      </c>
      <c r="H7265">
        <v>1443.91</v>
      </c>
    </row>
    <row r="7266" spans="1:8" x14ac:dyDescent="0.2">
      <c r="A7266" s="84">
        <v>37167</v>
      </c>
      <c r="B7266">
        <v>1072.28</v>
      </c>
      <c r="C7266">
        <v>229.34</v>
      </c>
      <c r="D7266">
        <v>710.25</v>
      </c>
      <c r="E7266">
        <v>178.39000000000001</v>
      </c>
      <c r="F7266">
        <v>289.31</v>
      </c>
      <c r="G7266">
        <v>1305.01</v>
      </c>
      <c r="H7266">
        <v>1505.72</v>
      </c>
    </row>
    <row r="7267" spans="1:8" x14ac:dyDescent="0.2">
      <c r="A7267" s="84">
        <v>37168</v>
      </c>
      <c r="B7267">
        <v>1069.6300000000001</v>
      </c>
      <c r="C7267">
        <v>229.52</v>
      </c>
      <c r="D7267">
        <v>729.18000000000006</v>
      </c>
      <c r="E7267">
        <v>179.41</v>
      </c>
      <c r="F7267">
        <v>278.16000000000003</v>
      </c>
      <c r="G7267">
        <v>1274.33</v>
      </c>
      <c r="H7267">
        <v>1496.16</v>
      </c>
    </row>
    <row r="7268" spans="1:8" x14ac:dyDescent="0.2">
      <c r="A7268" s="84">
        <v>37169</v>
      </c>
      <c r="B7268">
        <v>1071.3800000000001</v>
      </c>
      <c r="C7268">
        <v>231.27</v>
      </c>
      <c r="D7268">
        <v>732.62</v>
      </c>
      <c r="E7268">
        <v>186.27</v>
      </c>
      <c r="F7268">
        <v>283.56</v>
      </c>
      <c r="G7268">
        <v>1285.95</v>
      </c>
      <c r="H7268">
        <v>1487.41</v>
      </c>
    </row>
    <row r="7269" spans="1:8" x14ac:dyDescent="0.2">
      <c r="A7269" s="84">
        <v>37172</v>
      </c>
      <c r="B7269">
        <v>1062.44</v>
      </c>
      <c r="C7269">
        <v>229.35</v>
      </c>
      <c r="D7269">
        <v>736.21</v>
      </c>
      <c r="E7269">
        <v>184.62</v>
      </c>
      <c r="F7269">
        <v>279.23</v>
      </c>
      <c r="G7269">
        <v>1256.47</v>
      </c>
      <c r="H7269">
        <v>1433.52</v>
      </c>
    </row>
    <row r="7270" spans="1:8" x14ac:dyDescent="0.2">
      <c r="A7270" s="84">
        <v>37173</v>
      </c>
      <c r="B7270">
        <v>1056.75</v>
      </c>
      <c r="C7270">
        <v>225.08</v>
      </c>
      <c r="D7270">
        <v>742.78</v>
      </c>
      <c r="E7270">
        <v>181.91</v>
      </c>
      <c r="F7270">
        <v>279.31</v>
      </c>
      <c r="G7270">
        <v>1255.9100000000001</v>
      </c>
      <c r="H7270">
        <v>1425.4</v>
      </c>
    </row>
    <row r="7271" spans="1:8" x14ac:dyDescent="0.2">
      <c r="A7271" s="84">
        <v>37174</v>
      </c>
      <c r="B7271">
        <v>1080.99</v>
      </c>
      <c r="C7271">
        <v>226.03</v>
      </c>
      <c r="D7271">
        <v>766.75</v>
      </c>
      <c r="E7271">
        <v>175.16</v>
      </c>
      <c r="F7271">
        <v>295.14</v>
      </c>
      <c r="G7271">
        <v>1305.1200000000001</v>
      </c>
      <c r="H7271">
        <v>1450</v>
      </c>
    </row>
    <row r="7272" spans="1:8" x14ac:dyDescent="0.2">
      <c r="A7272" s="84">
        <v>37175</v>
      </c>
      <c r="B7272">
        <v>1097.43</v>
      </c>
      <c r="C7272">
        <v>225.52</v>
      </c>
      <c r="D7272">
        <v>763.44</v>
      </c>
      <c r="E7272">
        <v>171.18</v>
      </c>
      <c r="F7272">
        <v>298.61</v>
      </c>
      <c r="G7272">
        <v>1345.8700000000001</v>
      </c>
      <c r="H7272">
        <v>1522.89</v>
      </c>
    </row>
    <row r="7273" spans="1:8" x14ac:dyDescent="0.2">
      <c r="A7273" s="84">
        <v>37176</v>
      </c>
      <c r="B7273">
        <v>1091.6500000000001</v>
      </c>
      <c r="C7273">
        <v>226.19</v>
      </c>
      <c r="D7273">
        <v>762.48</v>
      </c>
      <c r="E7273">
        <v>176.25</v>
      </c>
      <c r="F7273">
        <v>294.32</v>
      </c>
      <c r="G7273">
        <v>1324.3600000000001</v>
      </c>
      <c r="H7273">
        <v>1503.08</v>
      </c>
    </row>
    <row r="7274" spans="1:8" x14ac:dyDescent="0.2">
      <c r="A7274" s="84">
        <v>37179</v>
      </c>
      <c r="B7274">
        <v>1089.98</v>
      </c>
      <c r="C7274">
        <v>225.9</v>
      </c>
      <c r="D7274">
        <v>746.79</v>
      </c>
      <c r="E7274">
        <v>174.54</v>
      </c>
      <c r="F7274">
        <v>298.20999999999998</v>
      </c>
      <c r="G7274">
        <v>1328.21</v>
      </c>
      <c r="H7274">
        <v>1494.01</v>
      </c>
    </row>
    <row r="7275" spans="1:8" x14ac:dyDescent="0.2">
      <c r="A7275" s="84">
        <v>37180</v>
      </c>
      <c r="B7275">
        <v>1097.54</v>
      </c>
      <c r="C7275">
        <v>229.9</v>
      </c>
      <c r="D7275">
        <v>755.79</v>
      </c>
      <c r="E7275">
        <v>178.02</v>
      </c>
      <c r="F7275">
        <v>296.99</v>
      </c>
      <c r="G7275">
        <v>1336.01</v>
      </c>
      <c r="H7275">
        <v>1504.32</v>
      </c>
    </row>
    <row r="7276" spans="1:8" x14ac:dyDescent="0.2">
      <c r="A7276" s="84">
        <v>37181</v>
      </c>
      <c r="B7276">
        <v>1077.0899999999999</v>
      </c>
      <c r="C7276">
        <v>228.34</v>
      </c>
      <c r="D7276">
        <v>751.68000000000006</v>
      </c>
      <c r="E7276">
        <v>184.59</v>
      </c>
      <c r="F7276">
        <v>287.11</v>
      </c>
      <c r="G7276">
        <v>1303.31</v>
      </c>
      <c r="H7276">
        <v>1434.3700000000001</v>
      </c>
    </row>
    <row r="7277" spans="1:8" x14ac:dyDescent="0.2">
      <c r="A7277" s="84">
        <v>37182</v>
      </c>
      <c r="B7277">
        <v>1068.6100000000001</v>
      </c>
      <c r="C7277">
        <v>223.02</v>
      </c>
      <c r="D7277">
        <v>729.43000000000006</v>
      </c>
      <c r="E7277">
        <v>179.16</v>
      </c>
      <c r="F7277">
        <v>284.08</v>
      </c>
      <c r="G7277">
        <v>1301.07</v>
      </c>
      <c r="H7277">
        <v>1402.91</v>
      </c>
    </row>
    <row r="7278" spans="1:8" x14ac:dyDescent="0.2">
      <c r="A7278" s="84">
        <v>37183</v>
      </c>
      <c r="B7278">
        <v>1073.48</v>
      </c>
      <c r="C7278">
        <v>227.05</v>
      </c>
      <c r="D7278">
        <v>736.12</v>
      </c>
      <c r="E7278">
        <v>177.51</v>
      </c>
      <c r="F7278">
        <v>282.54000000000002</v>
      </c>
      <c r="G7278">
        <v>1319.18</v>
      </c>
      <c r="H7278">
        <v>1430.16</v>
      </c>
    </row>
    <row r="7279" spans="1:8" x14ac:dyDescent="0.2">
      <c r="A7279" s="84">
        <v>37186</v>
      </c>
      <c r="B7279">
        <v>1089.9000000000001</v>
      </c>
      <c r="C7279">
        <v>226.27</v>
      </c>
      <c r="D7279">
        <v>748.48</v>
      </c>
      <c r="E7279">
        <v>174.02</v>
      </c>
      <c r="F7279">
        <v>284.45999999999998</v>
      </c>
      <c r="G7279">
        <v>1316.88</v>
      </c>
      <c r="H7279">
        <v>1453.83</v>
      </c>
    </row>
    <row r="7280" spans="1:8" x14ac:dyDescent="0.2">
      <c r="A7280" s="84">
        <v>37187</v>
      </c>
      <c r="B7280">
        <v>1084.78</v>
      </c>
      <c r="C7280">
        <v>222.86</v>
      </c>
      <c r="D7280">
        <v>744.99</v>
      </c>
      <c r="E7280">
        <v>173.82</v>
      </c>
      <c r="F7280">
        <v>286.95999999999998</v>
      </c>
      <c r="G7280">
        <v>1320.97</v>
      </c>
      <c r="H7280">
        <v>1477.1200000000001</v>
      </c>
    </row>
    <row r="7281" spans="1:8" x14ac:dyDescent="0.2">
      <c r="A7281" s="84">
        <v>37188</v>
      </c>
      <c r="B7281">
        <v>1085.2</v>
      </c>
      <c r="C7281">
        <v>218.16</v>
      </c>
      <c r="D7281">
        <v>736.36</v>
      </c>
      <c r="E7281">
        <v>174.51</v>
      </c>
      <c r="F7281">
        <v>285.18</v>
      </c>
      <c r="G7281">
        <v>1314.51</v>
      </c>
      <c r="H7281">
        <v>1455.89</v>
      </c>
    </row>
    <row r="7282" spans="1:8" x14ac:dyDescent="0.2">
      <c r="A7282" s="84">
        <v>37189</v>
      </c>
      <c r="B7282">
        <v>1100.0899999999999</v>
      </c>
      <c r="C7282">
        <v>221.99</v>
      </c>
      <c r="D7282">
        <v>755.91</v>
      </c>
      <c r="E7282">
        <v>176.86</v>
      </c>
      <c r="F7282">
        <v>286.29000000000002</v>
      </c>
      <c r="G7282">
        <v>1332.91</v>
      </c>
      <c r="H7282">
        <v>1476.22</v>
      </c>
    </row>
    <row r="7283" spans="1:8" x14ac:dyDescent="0.2">
      <c r="A7283" s="84">
        <v>37190</v>
      </c>
      <c r="B7283">
        <v>1104.6100000000001</v>
      </c>
      <c r="C7283">
        <v>220.92000000000002</v>
      </c>
      <c r="D7283">
        <v>771.4</v>
      </c>
      <c r="E7283">
        <v>174.66</v>
      </c>
      <c r="F7283">
        <v>289.63</v>
      </c>
      <c r="G7283">
        <v>1331.45</v>
      </c>
      <c r="H7283">
        <v>1500.71</v>
      </c>
    </row>
    <row r="7284" spans="1:8" x14ac:dyDescent="0.2">
      <c r="A7284" s="84">
        <v>37193</v>
      </c>
      <c r="B7284">
        <v>1078.3</v>
      </c>
      <c r="C7284">
        <v>221.31</v>
      </c>
      <c r="D7284">
        <v>767.69</v>
      </c>
      <c r="E7284">
        <v>176.58</v>
      </c>
      <c r="F7284">
        <v>277.65000000000003</v>
      </c>
      <c r="G7284">
        <v>1284.93</v>
      </c>
      <c r="H7284">
        <v>1448.1200000000001</v>
      </c>
    </row>
    <row r="7285" spans="1:8" x14ac:dyDescent="0.2">
      <c r="A7285" s="84">
        <v>37194</v>
      </c>
      <c r="B7285">
        <v>1059.79</v>
      </c>
      <c r="C7285">
        <v>219.09</v>
      </c>
      <c r="D7285">
        <v>744.48</v>
      </c>
      <c r="E7285">
        <v>181.27</v>
      </c>
      <c r="F7285">
        <v>274.08</v>
      </c>
      <c r="G7285">
        <v>1250.32</v>
      </c>
      <c r="H7285">
        <v>1423.51</v>
      </c>
    </row>
    <row r="7286" spans="1:8" x14ac:dyDescent="0.2">
      <c r="A7286" s="84">
        <v>37195</v>
      </c>
      <c r="B7286">
        <v>1059.78</v>
      </c>
      <c r="C7286">
        <v>219.82</v>
      </c>
      <c r="D7286">
        <v>740.29</v>
      </c>
      <c r="E7286">
        <v>181.58</v>
      </c>
      <c r="F7286">
        <v>272.86</v>
      </c>
      <c r="G7286">
        <v>1275.8</v>
      </c>
      <c r="H7286">
        <v>1434.66</v>
      </c>
    </row>
    <row r="7287" spans="1:8" x14ac:dyDescent="0.2">
      <c r="A7287" s="84">
        <v>37196</v>
      </c>
      <c r="B7287">
        <v>1084.0999999999999</v>
      </c>
      <c r="C7287">
        <v>220.86</v>
      </c>
      <c r="D7287">
        <v>752.96</v>
      </c>
      <c r="E7287">
        <v>181.75</v>
      </c>
      <c r="F7287">
        <v>279.77</v>
      </c>
      <c r="G7287">
        <v>1300.78</v>
      </c>
      <c r="H7287">
        <v>1486.88</v>
      </c>
    </row>
    <row r="7288" spans="1:8" x14ac:dyDescent="0.2">
      <c r="A7288" s="84">
        <v>37197</v>
      </c>
      <c r="B7288">
        <v>1087.2</v>
      </c>
      <c r="C7288">
        <v>218.1</v>
      </c>
      <c r="D7288">
        <v>736.54</v>
      </c>
      <c r="E7288">
        <v>184.72</v>
      </c>
      <c r="F7288">
        <v>279.11</v>
      </c>
      <c r="G7288">
        <v>1330.8600000000001</v>
      </c>
      <c r="H7288">
        <v>1482.3700000000001</v>
      </c>
    </row>
    <row r="7289" spans="1:8" x14ac:dyDescent="0.2">
      <c r="A7289" s="84">
        <v>37200</v>
      </c>
      <c r="B7289">
        <v>1102.8399999999999</v>
      </c>
      <c r="C7289">
        <v>223.81</v>
      </c>
      <c r="D7289">
        <v>728.65</v>
      </c>
      <c r="E7289">
        <v>183.78</v>
      </c>
      <c r="F7289">
        <v>283.22000000000003</v>
      </c>
      <c r="G7289">
        <v>1362.16</v>
      </c>
      <c r="H7289">
        <v>1522.57</v>
      </c>
    </row>
    <row r="7290" spans="1:8" x14ac:dyDescent="0.2">
      <c r="A7290" s="84">
        <v>37201</v>
      </c>
      <c r="B7290">
        <v>1118.8600000000001</v>
      </c>
      <c r="C7290">
        <v>224.96</v>
      </c>
      <c r="D7290">
        <v>728.63</v>
      </c>
      <c r="E7290">
        <v>182.36</v>
      </c>
      <c r="F7290">
        <v>284.82</v>
      </c>
      <c r="G7290">
        <v>1393.3</v>
      </c>
      <c r="H7290">
        <v>1553.51</v>
      </c>
    </row>
    <row r="7291" spans="1:8" x14ac:dyDescent="0.2">
      <c r="A7291" s="84">
        <v>37202</v>
      </c>
      <c r="B7291">
        <v>1115.8</v>
      </c>
      <c r="C7291">
        <v>222.6</v>
      </c>
      <c r="D7291">
        <v>732.16</v>
      </c>
      <c r="E7291">
        <v>184.16</v>
      </c>
      <c r="F7291">
        <v>278.76</v>
      </c>
      <c r="G7291">
        <v>1374.3700000000001</v>
      </c>
      <c r="H7291">
        <v>1538.74</v>
      </c>
    </row>
    <row r="7292" spans="1:8" x14ac:dyDescent="0.2">
      <c r="A7292" s="84">
        <v>37203</v>
      </c>
      <c r="B7292">
        <v>1118.54</v>
      </c>
      <c r="C7292">
        <v>226.37</v>
      </c>
      <c r="D7292">
        <v>738.42</v>
      </c>
      <c r="E7292">
        <v>177.59</v>
      </c>
      <c r="F7292">
        <v>286.08</v>
      </c>
      <c r="G7292">
        <v>1377.1000000000001</v>
      </c>
      <c r="H7292">
        <v>1579.77</v>
      </c>
    </row>
    <row r="7293" spans="1:8" x14ac:dyDescent="0.2">
      <c r="A7293" s="84">
        <v>37204</v>
      </c>
      <c r="B7293">
        <v>1120.31</v>
      </c>
      <c r="C7293">
        <v>227.43</v>
      </c>
      <c r="D7293">
        <v>755.62</v>
      </c>
      <c r="E7293">
        <v>180.87</v>
      </c>
      <c r="F7293">
        <v>282.40000000000003</v>
      </c>
      <c r="G7293">
        <v>1384.73</v>
      </c>
      <c r="H7293">
        <v>1593.54</v>
      </c>
    </row>
    <row r="7294" spans="1:8" x14ac:dyDescent="0.2">
      <c r="A7294" s="84">
        <v>37207</v>
      </c>
      <c r="B7294">
        <v>1118.33</v>
      </c>
      <c r="C7294">
        <v>227.4</v>
      </c>
      <c r="D7294">
        <v>751.95</v>
      </c>
      <c r="E7294">
        <v>181.58</v>
      </c>
      <c r="F7294">
        <v>278.63</v>
      </c>
      <c r="G7294">
        <v>1387.67</v>
      </c>
      <c r="H7294">
        <v>1572.8500000000001</v>
      </c>
    </row>
    <row r="7295" spans="1:8" x14ac:dyDescent="0.2">
      <c r="A7295" s="84">
        <v>37208</v>
      </c>
      <c r="B7295">
        <v>1139.0899999999999</v>
      </c>
      <c r="C7295">
        <v>228.98000000000002</v>
      </c>
      <c r="D7295">
        <v>758.63</v>
      </c>
      <c r="E7295">
        <v>176.04</v>
      </c>
      <c r="F7295">
        <v>285.84000000000003</v>
      </c>
      <c r="G7295">
        <v>1418.96</v>
      </c>
      <c r="H7295">
        <v>1635.74</v>
      </c>
    </row>
    <row r="7296" spans="1:8" x14ac:dyDescent="0.2">
      <c r="A7296" s="84">
        <v>37209</v>
      </c>
      <c r="B7296">
        <v>1141.21</v>
      </c>
      <c r="C7296">
        <v>224.11</v>
      </c>
      <c r="D7296">
        <v>720.81000000000006</v>
      </c>
      <c r="E7296">
        <v>167.55</v>
      </c>
      <c r="F7296">
        <v>288.63</v>
      </c>
      <c r="G7296">
        <v>1451.7</v>
      </c>
      <c r="H7296">
        <v>1656.66</v>
      </c>
    </row>
    <row r="7297" spans="1:8" x14ac:dyDescent="0.2">
      <c r="A7297" s="84">
        <v>37210</v>
      </c>
      <c r="B7297">
        <v>1142.24</v>
      </c>
      <c r="C7297">
        <v>221.98000000000002</v>
      </c>
      <c r="D7297">
        <v>684.44</v>
      </c>
      <c r="E7297">
        <v>163.94</v>
      </c>
      <c r="F7297">
        <v>295.10000000000002</v>
      </c>
      <c r="G7297">
        <v>1461.07</v>
      </c>
      <c r="H7297">
        <v>1673.42</v>
      </c>
    </row>
    <row r="7298" spans="1:8" x14ac:dyDescent="0.2">
      <c r="A7298" s="84">
        <v>37211</v>
      </c>
      <c r="B7298">
        <v>1138.6500000000001</v>
      </c>
      <c r="C7298">
        <v>223.03</v>
      </c>
      <c r="D7298">
        <v>693.28</v>
      </c>
      <c r="E7298">
        <v>159.92000000000002</v>
      </c>
      <c r="F7298">
        <v>298.70999999999998</v>
      </c>
      <c r="G7298">
        <v>1431.74</v>
      </c>
      <c r="H7298">
        <v>1663.95</v>
      </c>
    </row>
    <row r="7299" spans="1:8" x14ac:dyDescent="0.2">
      <c r="A7299" s="84">
        <v>37214</v>
      </c>
      <c r="B7299">
        <v>1151.06</v>
      </c>
      <c r="C7299">
        <v>221.39000000000001</v>
      </c>
      <c r="D7299">
        <v>690.42</v>
      </c>
      <c r="E7299">
        <v>156.21</v>
      </c>
      <c r="F7299">
        <v>304.89</v>
      </c>
      <c r="G7299">
        <v>1468.71</v>
      </c>
      <c r="H7299">
        <v>1693.96</v>
      </c>
    </row>
    <row r="7300" spans="1:8" x14ac:dyDescent="0.2">
      <c r="A7300" s="84">
        <v>37215</v>
      </c>
      <c r="B7300">
        <v>1142.6600000000001</v>
      </c>
      <c r="C7300">
        <v>224.15</v>
      </c>
      <c r="D7300">
        <v>715.04</v>
      </c>
      <c r="E7300">
        <v>158.44</v>
      </c>
      <c r="F7300">
        <v>300.79000000000002</v>
      </c>
      <c r="G7300">
        <v>1450.63</v>
      </c>
      <c r="H7300">
        <v>1657.21</v>
      </c>
    </row>
    <row r="7301" spans="1:8" x14ac:dyDescent="0.2">
      <c r="A7301" s="84">
        <v>37216</v>
      </c>
      <c r="B7301">
        <v>1137.03</v>
      </c>
      <c r="C7301">
        <v>221.01</v>
      </c>
      <c r="D7301">
        <v>709.6</v>
      </c>
      <c r="E7301">
        <v>155.77000000000001</v>
      </c>
      <c r="F7301">
        <v>297.49</v>
      </c>
      <c r="G7301">
        <v>1442.84</v>
      </c>
      <c r="H7301">
        <v>1636.57</v>
      </c>
    </row>
    <row r="7302" spans="1:8" x14ac:dyDescent="0.2">
      <c r="A7302" s="84">
        <v>37217</v>
      </c>
      <c r="B7302">
        <v>1137.03</v>
      </c>
      <c r="C7302">
        <v>221.01</v>
      </c>
      <c r="D7302">
        <v>709.6</v>
      </c>
      <c r="E7302">
        <v>155.77000000000001</v>
      </c>
      <c r="F7302">
        <v>297.49</v>
      </c>
      <c r="G7302">
        <v>1442.84</v>
      </c>
      <c r="H7302">
        <v>1636.57</v>
      </c>
    </row>
    <row r="7303" spans="1:8" x14ac:dyDescent="0.2">
      <c r="A7303" s="84">
        <v>37218</v>
      </c>
      <c r="B7303">
        <v>1150.3399999999999</v>
      </c>
      <c r="C7303">
        <v>222.43</v>
      </c>
      <c r="D7303">
        <v>719.47</v>
      </c>
      <c r="E7303">
        <v>156.31</v>
      </c>
      <c r="F7303">
        <v>307.31</v>
      </c>
      <c r="G7303">
        <v>1464.43</v>
      </c>
      <c r="H7303">
        <v>1652.71</v>
      </c>
    </row>
    <row r="7304" spans="1:8" x14ac:dyDescent="0.2">
      <c r="A7304" s="84">
        <v>37221</v>
      </c>
      <c r="B7304">
        <v>1157.42</v>
      </c>
      <c r="C7304">
        <v>221.07</v>
      </c>
      <c r="D7304">
        <v>706.67</v>
      </c>
      <c r="E7304">
        <v>155.89000000000001</v>
      </c>
      <c r="F7304">
        <v>316.88</v>
      </c>
      <c r="G7304">
        <v>1470.6200000000001</v>
      </c>
      <c r="H7304">
        <v>1678.73</v>
      </c>
    </row>
    <row r="7305" spans="1:8" x14ac:dyDescent="0.2">
      <c r="A7305" s="84">
        <v>37222</v>
      </c>
      <c r="B7305">
        <v>1149.5</v>
      </c>
      <c r="C7305">
        <v>221.03</v>
      </c>
      <c r="D7305">
        <v>707.09</v>
      </c>
      <c r="E7305">
        <v>158.35</v>
      </c>
      <c r="F7305">
        <v>313.42</v>
      </c>
      <c r="G7305">
        <v>1447.78</v>
      </c>
      <c r="H7305">
        <v>1661.05</v>
      </c>
    </row>
    <row r="7306" spans="1:8" x14ac:dyDescent="0.2">
      <c r="A7306" s="84">
        <v>37223</v>
      </c>
      <c r="B7306">
        <v>1128.52</v>
      </c>
      <c r="C7306">
        <v>216.17000000000002</v>
      </c>
      <c r="D7306">
        <v>700.08</v>
      </c>
      <c r="E7306">
        <v>160.16</v>
      </c>
      <c r="F7306">
        <v>308.82</v>
      </c>
      <c r="G7306">
        <v>1441.3600000000001</v>
      </c>
      <c r="H7306">
        <v>1615.6000000000001</v>
      </c>
    </row>
    <row r="7307" spans="1:8" x14ac:dyDescent="0.2">
      <c r="A7307" s="84">
        <v>37224</v>
      </c>
      <c r="B7307">
        <v>1140.2</v>
      </c>
      <c r="C7307">
        <v>217.85</v>
      </c>
      <c r="D7307">
        <v>709.28</v>
      </c>
      <c r="E7307">
        <v>159.03</v>
      </c>
      <c r="F7307">
        <v>313.52</v>
      </c>
      <c r="G7307">
        <v>1438.63</v>
      </c>
      <c r="H7307">
        <v>1617.03</v>
      </c>
    </row>
    <row r="7308" spans="1:8" x14ac:dyDescent="0.2">
      <c r="A7308" s="84">
        <v>37225</v>
      </c>
      <c r="B7308">
        <v>1139.45</v>
      </c>
      <c r="C7308">
        <v>217.19</v>
      </c>
      <c r="D7308">
        <v>708.12</v>
      </c>
      <c r="E7308">
        <v>160.77000000000001</v>
      </c>
      <c r="F7308">
        <v>323.13</v>
      </c>
      <c r="G7308">
        <v>1462.03</v>
      </c>
      <c r="H7308">
        <v>1622.76</v>
      </c>
    </row>
    <row r="7309" spans="1:8" x14ac:dyDescent="0.2">
      <c r="A7309" s="84">
        <v>37228</v>
      </c>
      <c r="B7309">
        <v>1129.9000000000001</v>
      </c>
      <c r="C7309">
        <v>215.68</v>
      </c>
      <c r="D7309">
        <v>717.05000000000007</v>
      </c>
      <c r="E7309">
        <v>165.38</v>
      </c>
      <c r="F7309">
        <v>311.13</v>
      </c>
      <c r="G7309">
        <v>1445.71</v>
      </c>
      <c r="H7309">
        <v>1591</v>
      </c>
    </row>
    <row r="7310" spans="1:8" x14ac:dyDescent="0.2">
      <c r="A7310" s="84">
        <v>37229</v>
      </c>
      <c r="B7310">
        <v>1144.8</v>
      </c>
      <c r="C7310">
        <v>218.79</v>
      </c>
      <c r="D7310">
        <v>728.05000000000007</v>
      </c>
      <c r="E7310">
        <v>162.80000000000001</v>
      </c>
      <c r="F7310">
        <v>311.89</v>
      </c>
      <c r="G7310">
        <v>1465.53</v>
      </c>
      <c r="H7310">
        <v>1621.69</v>
      </c>
    </row>
    <row r="7311" spans="1:8" x14ac:dyDescent="0.2">
      <c r="A7311" s="84">
        <v>37230</v>
      </c>
      <c r="B7311">
        <v>1170.3500000000001</v>
      </c>
      <c r="C7311">
        <v>219.42000000000002</v>
      </c>
      <c r="D7311">
        <v>742.36</v>
      </c>
      <c r="E7311">
        <v>163.56</v>
      </c>
      <c r="F7311">
        <v>311.13</v>
      </c>
      <c r="G7311">
        <v>1518.28</v>
      </c>
      <c r="H7311">
        <v>1695.05</v>
      </c>
    </row>
    <row r="7312" spans="1:8" x14ac:dyDescent="0.2">
      <c r="A7312" s="84">
        <v>37231</v>
      </c>
      <c r="B7312">
        <v>1167.1000000000001</v>
      </c>
      <c r="C7312">
        <v>216.61</v>
      </c>
      <c r="D7312">
        <v>718.97</v>
      </c>
      <c r="E7312">
        <v>164.26</v>
      </c>
      <c r="F7312">
        <v>318.68</v>
      </c>
      <c r="G7312">
        <v>1498.19</v>
      </c>
      <c r="H7312">
        <v>1699.79</v>
      </c>
    </row>
    <row r="7313" spans="1:8" x14ac:dyDescent="0.2">
      <c r="A7313" s="84">
        <v>37232</v>
      </c>
      <c r="B7313">
        <v>1158.31</v>
      </c>
      <c r="C7313">
        <v>220.09</v>
      </c>
      <c r="D7313">
        <v>724.72</v>
      </c>
      <c r="E7313">
        <v>162.04</v>
      </c>
      <c r="F7313">
        <v>313.10000000000002</v>
      </c>
      <c r="G7313">
        <v>1490.79</v>
      </c>
      <c r="H7313">
        <v>1644.52</v>
      </c>
    </row>
    <row r="7314" spans="1:8" x14ac:dyDescent="0.2">
      <c r="A7314" s="84">
        <v>37235</v>
      </c>
      <c r="B7314">
        <v>1139.93</v>
      </c>
      <c r="C7314">
        <v>215.44</v>
      </c>
      <c r="D7314">
        <v>714.64</v>
      </c>
      <c r="E7314">
        <v>157.61000000000001</v>
      </c>
      <c r="F7314">
        <v>305.90000000000003</v>
      </c>
      <c r="G7314">
        <v>1460.8</v>
      </c>
      <c r="H7314">
        <v>1571.74</v>
      </c>
    </row>
    <row r="7315" spans="1:8" x14ac:dyDescent="0.2">
      <c r="A7315" s="84">
        <v>37236</v>
      </c>
      <c r="B7315">
        <v>1136.76</v>
      </c>
      <c r="C7315">
        <v>209.6</v>
      </c>
      <c r="D7315">
        <v>704.71</v>
      </c>
      <c r="E7315">
        <v>156.72999999999999</v>
      </c>
      <c r="F7315">
        <v>303.16000000000003</v>
      </c>
      <c r="G7315">
        <v>1454.39</v>
      </c>
      <c r="H7315">
        <v>1603.2</v>
      </c>
    </row>
    <row r="7316" spans="1:8" x14ac:dyDescent="0.2">
      <c r="A7316" s="84">
        <v>37237</v>
      </c>
      <c r="B7316">
        <v>1137.07</v>
      </c>
      <c r="C7316">
        <v>211.48000000000002</v>
      </c>
      <c r="D7316">
        <v>708.82</v>
      </c>
      <c r="E7316">
        <v>159.04</v>
      </c>
      <c r="F7316">
        <v>303.53000000000003</v>
      </c>
      <c r="G7316">
        <v>1458.88</v>
      </c>
      <c r="H7316">
        <v>1606.3600000000001</v>
      </c>
    </row>
    <row r="7317" spans="1:8" x14ac:dyDescent="0.2">
      <c r="A7317" s="84">
        <v>37238</v>
      </c>
      <c r="B7317">
        <v>1119.3800000000001</v>
      </c>
      <c r="C7317">
        <v>213.09</v>
      </c>
      <c r="D7317">
        <v>696.88</v>
      </c>
      <c r="E7317">
        <v>160.08000000000001</v>
      </c>
      <c r="F7317">
        <v>296.07</v>
      </c>
      <c r="G7317">
        <v>1441.31</v>
      </c>
      <c r="H7317">
        <v>1607.48</v>
      </c>
    </row>
    <row r="7318" spans="1:8" x14ac:dyDescent="0.2">
      <c r="A7318" s="84">
        <v>37239</v>
      </c>
      <c r="B7318">
        <v>1123.0899999999999</v>
      </c>
      <c r="C7318">
        <v>210.92000000000002</v>
      </c>
      <c r="D7318">
        <v>705.93000000000006</v>
      </c>
      <c r="E7318">
        <v>164.96</v>
      </c>
      <c r="F7318">
        <v>297.25</v>
      </c>
      <c r="G7318">
        <v>1467.44</v>
      </c>
      <c r="H7318">
        <v>1602.72</v>
      </c>
    </row>
    <row r="7319" spans="1:8" x14ac:dyDescent="0.2">
      <c r="A7319" s="84">
        <v>37242</v>
      </c>
      <c r="B7319">
        <v>1134.3600000000001</v>
      </c>
      <c r="C7319">
        <v>208.65</v>
      </c>
      <c r="D7319">
        <v>708.95</v>
      </c>
      <c r="E7319">
        <v>165.70000000000002</v>
      </c>
      <c r="F7319">
        <v>289.60000000000002</v>
      </c>
      <c r="G7319">
        <v>1491.1000000000001</v>
      </c>
      <c r="H7319">
        <v>1614.53</v>
      </c>
    </row>
    <row r="7320" spans="1:8" x14ac:dyDescent="0.2">
      <c r="A7320" s="84">
        <v>37243</v>
      </c>
      <c r="B7320">
        <v>1142.92</v>
      </c>
      <c r="C7320">
        <v>213.11</v>
      </c>
      <c r="D7320">
        <v>714.79</v>
      </c>
      <c r="E7320">
        <v>170.45000000000002</v>
      </c>
      <c r="F7320">
        <v>291.12</v>
      </c>
      <c r="G7320">
        <v>1490.78</v>
      </c>
      <c r="H7320">
        <v>1612.91</v>
      </c>
    </row>
    <row r="7321" spans="1:8" x14ac:dyDescent="0.2">
      <c r="A7321" s="84">
        <v>37244</v>
      </c>
      <c r="B7321">
        <v>1149.56</v>
      </c>
      <c r="C7321">
        <v>219.09</v>
      </c>
      <c r="D7321">
        <v>730.79</v>
      </c>
      <c r="E7321">
        <v>164.93</v>
      </c>
      <c r="F7321">
        <v>291.70999999999998</v>
      </c>
      <c r="G7321">
        <v>1501.29</v>
      </c>
      <c r="H7321">
        <v>1615.67</v>
      </c>
    </row>
    <row r="7322" spans="1:8" x14ac:dyDescent="0.2">
      <c r="A7322" s="84">
        <v>37245</v>
      </c>
      <c r="B7322">
        <v>1139.93</v>
      </c>
      <c r="C7322">
        <v>217.21</v>
      </c>
      <c r="D7322">
        <v>729.03</v>
      </c>
      <c r="E7322">
        <v>165.66</v>
      </c>
      <c r="F7322">
        <v>294.27</v>
      </c>
      <c r="G7322">
        <v>1500.43</v>
      </c>
      <c r="H7322">
        <v>1601.8</v>
      </c>
    </row>
    <row r="7323" spans="1:8" x14ac:dyDescent="0.2">
      <c r="A7323" s="84">
        <v>37246</v>
      </c>
      <c r="B7323">
        <v>1144.8900000000001</v>
      </c>
      <c r="C7323">
        <v>216.81</v>
      </c>
      <c r="D7323">
        <v>734.33</v>
      </c>
      <c r="E7323">
        <v>164.72</v>
      </c>
      <c r="F7323">
        <v>293.68</v>
      </c>
      <c r="G7323">
        <v>1528.01</v>
      </c>
      <c r="H7323">
        <v>1598.56</v>
      </c>
    </row>
    <row r="7324" spans="1:8" x14ac:dyDescent="0.2">
      <c r="A7324" s="84">
        <v>37249</v>
      </c>
      <c r="B7324">
        <v>1144.6500000000001</v>
      </c>
      <c r="C7324">
        <v>218.98000000000002</v>
      </c>
      <c r="D7324">
        <v>742.94</v>
      </c>
      <c r="E7324">
        <v>165.85</v>
      </c>
      <c r="F7324">
        <v>293.57</v>
      </c>
      <c r="G7324">
        <v>1523.8600000000001</v>
      </c>
      <c r="H7324">
        <v>1591.82</v>
      </c>
    </row>
    <row r="7325" spans="1:8" x14ac:dyDescent="0.2">
      <c r="A7325" s="84">
        <v>37250</v>
      </c>
      <c r="B7325">
        <v>1144.6500000000001</v>
      </c>
      <c r="C7325">
        <v>218.98000000000002</v>
      </c>
      <c r="D7325">
        <v>742.94</v>
      </c>
      <c r="E7325">
        <v>165.85</v>
      </c>
      <c r="F7325">
        <v>293.57</v>
      </c>
      <c r="G7325">
        <v>1523.8600000000001</v>
      </c>
      <c r="H7325">
        <v>1591.82</v>
      </c>
    </row>
    <row r="7326" spans="1:8" x14ac:dyDescent="0.2">
      <c r="A7326" s="84">
        <v>37251</v>
      </c>
      <c r="B7326">
        <v>1149.3700000000001</v>
      </c>
      <c r="C7326">
        <v>220.89000000000001</v>
      </c>
      <c r="D7326">
        <v>756.45</v>
      </c>
      <c r="E7326">
        <v>164.19</v>
      </c>
      <c r="F7326">
        <v>295.89</v>
      </c>
      <c r="G7326">
        <v>1542.53</v>
      </c>
      <c r="H7326">
        <v>1595.66</v>
      </c>
    </row>
    <row r="7327" spans="1:8" x14ac:dyDescent="0.2">
      <c r="A7327" s="84">
        <v>37252</v>
      </c>
      <c r="B7327">
        <v>1157.1300000000001</v>
      </c>
      <c r="C7327">
        <v>223.42000000000002</v>
      </c>
      <c r="D7327">
        <v>757.86</v>
      </c>
      <c r="E7327">
        <v>162.91</v>
      </c>
      <c r="F7327">
        <v>299.48</v>
      </c>
      <c r="G7327">
        <v>1548.69</v>
      </c>
      <c r="H7327">
        <v>1628.93</v>
      </c>
    </row>
    <row r="7328" spans="1:8" x14ac:dyDescent="0.2">
      <c r="A7328" s="84">
        <v>37253</v>
      </c>
      <c r="B7328">
        <v>1161.02</v>
      </c>
      <c r="C7328">
        <v>224.02</v>
      </c>
      <c r="D7328">
        <v>760.55000000000007</v>
      </c>
      <c r="E7328">
        <v>161.95000000000002</v>
      </c>
      <c r="F7328">
        <v>302.51</v>
      </c>
      <c r="G7328">
        <v>1559.68</v>
      </c>
      <c r="H7328">
        <v>1650.13</v>
      </c>
    </row>
    <row r="7329" spans="1:8" x14ac:dyDescent="0.2">
      <c r="A7329" s="84">
        <v>37256</v>
      </c>
      <c r="B7329">
        <v>1148.08</v>
      </c>
      <c r="C7329">
        <v>223.91</v>
      </c>
      <c r="D7329">
        <v>753.59</v>
      </c>
      <c r="E7329">
        <v>164.05</v>
      </c>
      <c r="F7329">
        <v>299.09000000000003</v>
      </c>
      <c r="G7329">
        <v>1543.73</v>
      </c>
      <c r="H7329">
        <v>1620.77</v>
      </c>
    </row>
    <row r="7330" spans="1:8" x14ac:dyDescent="0.2">
      <c r="A7330" s="84">
        <v>37257</v>
      </c>
      <c r="B7330">
        <v>1148.08</v>
      </c>
      <c r="C7330">
        <v>223.91</v>
      </c>
      <c r="D7330">
        <v>753.58</v>
      </c>
      <c r="E7330">
        <v>164.05</v>
      </c>
      <c r="F7330">
        <v>299.09000000000003</v>
      </c>
      <c r="G7330">
        <v>1543.73</v>
      </c>
      <c r="H7330">
        <v>1620.77</v>
      </c>
    </row>
    <row r="7331" spans="1:8" x14ac:dyDescent="0.2">
      <c r="A7331" s="84">
        <v>37258</v>
      </c>
      <c r="B7331">
        <v>1154.67</v>
      </c>
      <c r="C7331">
        <v>226.61</v>
      </c>
      <c r="D7331">
        <v>749.24</v>
      </c>
      <c r="E7331">
        <v>162.93</v>
      </c>
      <c r="F7331">
        <v>302.74</v>
      </c>
      <c r="G7331">
        <v>1537.92</v>
      </c>
      <c r="H7331">
        <v>1612.25</v>
      </c>
    </row>
    <row r="7332" spans="1:8" x14ac:dyDescent="0.2">
      <c r="A7332" s="84">
        <v>37259</v>
      </c>
      <c r="B7332">
        <v>1165.27</v>
      </c>
      <c r="C7332">
        <v>225.26</v>
      </c>
      <c r="D7332">
        <v>745.38</v>
      </c>
      <c r="E7332">
        <v>162.85</v>
      </c>
      <c r="F7332">
        <v>308.07</v>
      </c>
      <c r="G7332">
        <v>1535.92</v>
      </c>
      <c r="H7332">
        <v>1621.13</v>
      </c>
    </row>
    <row r="7333" spans="1:8" x14ac:dyDescent="0.2">
      <c r="A7333" s="84">
        <v>37260</v>
      </c>
      <c r="B7333">
        <v>1172.51</v>
      </c>
      <c r="C7333">
        <v>224.08</v>
      </c>
      <c r="D7333">
        <v>751.56000000000006</v>
      </c>
      <c r="E7333">
        <v>162.25</v>
      </c>
      <c r="F7333">
        <v>311.94</v>
      </c>
      <c r="G7333">
        <v>1551.99</v>
      </c>
      <c r="H7333">
        <v>1657.16</v>
      </c>
    </row>
    <row r="7334" spans="1:8" x14ac:dyDescent="0.2">
      <c r="A7334" s="84">
        <v>37263</v>
      </c>
      <c r="B7334">
        <v>1164.8900000000001</v>
      </c>
      <c r="C7334">
        <v>225.4</v>
      </c>
      <c r="D7334">
        <v>751.07</v>
      </c>
      <c r="E7334">
        <v>162.72999999999999</v>
      </c>
      <c r="F7334">
        <v>309.74</v>
      </c>
      <c r="G7334">
        <v>1546.17</v>
      </c>
      <c r="H7334">
        <v>1685.48</v>
      </c>
    </row>
    <row r="7335" spans="1:8" x14ac:dyDescent="0.2">
      <c r="A7335" s="84">
        <v>37264</v>
      </c>
      <c r="B7335">
        <v>1160.71</v>
      </c>
      <c r="C7335">
        <v>222.5</v>
      </c>
      <c r="D7335">
        <v>746.95</v>
      </c>
      <c r="E7335">
        <v>161.18</v>
      </c>
      <c r="F7335">
        <v>306.94</v>
      </c>
      <c r="G7335">
        <v>1555.88</v>
      </c>
      <c r="H7335">
        <v>1656.15</v>
      </c>
    </row>
    <row r="7336" spans="1:8" x14ac:dyDescent="0.2">
      <c r="A7336" s="84">
        <v>37265</v>
      </c>
      <c r="B7336">
        <v>1155.1400000000001</v>
      </c>
      <c r="C7336">
        <v>222.32</v>
      </c>
      <c r="D7336">
        <v>741.30000000000007</v>
      </c>
      <c r="E7336">
        <v>166</v>
      </c>
      <c r="F7336">
        <v>306.06</v>
      </c>
      <c r="G7336">
        <v>1524.94</v>
      </c>
      <c r="H7336">
        <v>1636.25</v>
      </c>
    </row>
    <row r="7337" spans="1:8" x14ac:dyDescent="0.2">
      <c r="A7337" s="84">
        <v>37266</v>
      </c>
      <c r="B7337">
        <v>1156.55</v>
      </c>
      <c r="C7337">
        <v>223.35</v>
      </c>
      <c r="D7337">
        <v>738.65</v>
      </c>
      <c r="E7337">
        <v>166.74</v>
      </c>
      <c r="F7337">
        <v>297.70999999999998</v>
      </c>
      <c r="G7337">
        <v>1535.73</v>
      </c>
      <c r="H7337">
        <v>1640.52</v>
      </c>
    </row>
    <row r="7338" spans="1:8" x14ac:dyDescent="0.2">
      <c r="A7338" s="84">
        <v>37267</v>
      </c>
      <c r="B7338">
        <v>1145.6000000000001</v>
      </c>
      <c r="C7338">
        <v>221.27</v>
      </c>
      <c r="D7338">
        <v>722.27</v>
      </c>
      <c r="E7338">
        <v>166</v>
      </c>
      <c r="F7338">
        <v>298.18</v>
      </c>
      <c r="G7338">
        <v>1510.96</v>
      </c>
      <c r="H7338">
        <v>1609.47</v>
      </c>
    </row>
    <row r="7339" spans="1:8" x14ac:dyDescent="0.2">
      <c r="A7339" s="84">
        <v>37270</v>
      </c>
      <c r="B7339">
        <v>1138.4100000000001</v>
      </c>
      <c r="C7339">
        <v>222.95000000000002</v>
      </c>
      <c r="D7339">
        <v>718.54</v>
      </c>
      <c r="E7339">
        <v>166.64000000000001</v>
      </c>
      <c r="F7339">
        <v>297.5</v>
      </c>
      <c r="G7339">
        <v>1498.41</v>
      </c>
      <c r="H7339">
        <v>1584.3400000000001</v>
      </c>
    </row>
    <row r="7340" spans="1:8" x14ac:dyDescent="0.2">
      <c r="A7340" s="84">
        <v>37271</v>
      </c>
      <c r="B7340">
        <v>1146.19</v>
      </c>
      <c r="C7340">
        <v>223.61</v>
      </c>
      <c r="D7340">
        <v>732.24</v>
      </c>
      <c r="E7340">
        <v>171.08</v>
      </c>
      <c r="F7340">
        <v>295.78000000000003</v>
      </c>
      <c r="G7340">
        <v>1509.3</v>
      </c>
      <c r="H7340">
        <v>1597.2</v>
      </c>
    </row>
    <row r="7341" spans="1:8" x14ac:dyDescent="0.2">
      <c r="A7341" s="84">
        <v>37272</v>
      </c>
      <c r="B7341">
        <v>1127.57</v>
      </c>
      <c r="C7341">
        <v>223.20000000000002</v>
      </c>
      <c r="D7341">
        <v>716.1</v>
      </c>
      <c r="E7341">
        <v>172.71</v>
      </c>
      <c r="F7341">
        <v>294.95999999999998</v>
      </c>
      <c r="G7341">
        <v>1484.75</v>
      </c>
      <c r="H7341">
        <v>1564.1100000000001</v>
      </c>
    </row>
    <row r="7342" spans="1:8" x14ac:dyDescent="0.2">
      <c r="A7342" s="84">
        <v>37273</v>
      </c>
      <c r="B7342">
        <v>1138.8800000000001</v>
      </c>
      <c r="C7342">
        <v>220.45000000000002</v>
      </c>
      <c r="D7342">
        <v>716.87</v>
      </c>
      <c r="E7342">
        <v>170.58</v>
      </c>
      <c r="F7342">
        <v>295.56</v>
      </c>
      <c r="G7342">
        <v>1499.28</v>
      </c>
      <c r="H7342">
        <v>1581.94</v>
      </c>
    </row>
    <row r="7343" spans="1:8" x14ac:dyDescent="0.2">
      <c r="A7343" s="84">
        <v>37274</v>
      </c>
      <c r="B7343">
        <v>1127.58</v>
      </c>
      <c r="C7343">
        <v>220.23000000000002</v>
      </c>
      <c r="D7343">
        <v>712.58</v>
      </c>
      <c r="E7343">
        <v>168.03</v>
      </c>
      <c r="F7343">
        <v>291.8</v>
      </c>
      <c r="G7343">
        <v>1498.19</v>
      </c>
      <c r="H7343">
        <v>1560.1200000000001</v>
      </c>
    </row>
    <row r="7344" spans="1:8" x14ac:dyDescent="0.2">
      <c r="A7344" s="84">
        <v>37277</v>
      </c>
      <c r="B7344">
        <v>1127.58</v>
      </c>
      <c r="C7344">
        <v>220.23000000000002</v>
      </c>
      <c r="D7344">
        <v>712.58</v>
      </c>
      <c r="E7344">
        <v>168.03</v>
      </c>
      <c r="F7344">
        <v>291.8</v>
      </c>
      <c r="G7344">
        <v>1498.19</v>
      </c>
      <c r="H7344">
        <v>1560.1200000000001</v>
      </c>
    </row>
    <row r="7345" spans="1:8" x14ac:dyDescent="0.2">
      <c r="A7345" s="84">
        <v>37278</v>
      </c>
      <c r="B7345">
        <v>1119.31</v>
      </c>
      <c r="C7345">
        <v>217.25</v>
      </c>
      <c r="D7345">
        <v>706.85</v>
      </c>
      <c r="E7345">
        <v>169.24</v>
      </c>
      <c r="F7345">
        <v>288.86</v>
      </c>
      <c r="G7345">
        <v>1516.84</v>
      </c>
      <c r="H7345">
        <v>1526.32</v>
      </c>
    </row>
    <row r="7346" spans="1:8" x14ac:dyDescent="0.2">
      <c r="A7346" s="84">
        <v>37279</v>
      </c>
      <c r="B7346">
        <v>1128.18</v>
      </c>
      <c r="C7346">
        <v>217.85</v>
      </c>
      <c r="D7346">
        <v>724.76</v>
      </c>
      <c r="E7346">
        <v>166.25</v>
      </c>
      <c r="F7346">
        <v>291.25</v>
      </c>
      <c r="G7346">
        <v>1550.39</v>
      </c>
      <c r="H7346">
        <v>1542.15</v>
      </c>
    </row>
    <row r="7347" spans="1:8" x14ac:dyDescent="0.2">
      <c r="A7347" s="84">
        <v>37280</v>
      </c>
      <c r="B7347">
        <v>1132.1500000000001</v>
      </c>
      <c r="C7347">
        <v>218.12</v>
      </c>
      <c r="D7347">
        <v>732.26</v>
      </c>
      <c r="E7347">
        <v>166.27</v>
      </c>
      <c r="F7347">
        <v>288.27</v>
      </c>
      <c r="G7347">
        <v>1547.78</v>
      </c>
      <c r="H7347">
        <v>1532.28</v>
      </c>
    </row>
    <row r="7348" spans="1:8" x14ac:dyDescent="0.2">
      <c r="A7348" s="84">
        <v>37281</v>
      </c>
      <c r="B7348">
        <v>1133.28</v>
      </c>
      <c r="C7348">
        <v>218.01</v>
      </c>
      <c r="D7348">
        <v>740.08</v>
      </c>
      <c r="E7348">
        <v>172.64000000000001</v>
      </c>
      <c r="F7348">
        <v>290.05</v>
      </c>
      <c r="G7348">
        <v>1526.3600000000001</v>
      </c>
      <c r="H7348">
        <v>1521.63</v>
      </c>
    </row>
    <row r="7349" spans="1:8" x14ac:dyDescent="0.2">
      <c r="A7349" s="84">
        <v>37284</v>
      </c>
      <c r="B7349">
        <v>1133.06</v>
      </c>
      <c r="C7349">
        <v>217.41</v>
      </c>
      <c r="D7349">
        <v>732.93000000000006</v>
      </c>
      <c r="E7349">
        <v>172.25</v>
      </c>
      <c r="F7349">
        <v>299.35000000000002</v>
      </c>
      <c r="G7349">
        <v>1543.1200000000001</v>
      </c>
      <c r="H7349">
        <v>1538.23</v>
      </c>
    </row>
    <row r="7350" spans="1:8" x14ac:dyDescent="0.2">
      <c r="A7350" s="84">
        <v>37285</v>
      </c>
      <c r="B7350">
        <v>1100.6400000000001</v>
      </c>
      <c r="C7350">
        <v>213.4</v>
      </c>
      <c r="D7350">
        <v>714.63</v>
      </c>
      <c r="E7350">
        <v>175.74</v>
      </c>
      <c r="F7350">
        <v>293.86</v>
      </c>
      <c r="G7350">
        <v>1514.3500000000001</v>
      </c>
      <c r="H7350">
        <v>1503.53</v>
      </c>
    </row>
    <row r="7351" spans="1:8" x14ac:dyDescent="0.2">
      <c r="A7351" s="84">
        <v>37286</v>
      </c>
      <c r="B7351">
        <v>1113.57</v>
      </c>
      <c r="C7351">
        <v>213.26</v>
      </c>
      <c r="D7351">
        <v>723.13</v>
      </c>
      <c r="E7351">
        <v>173.35</v>
      </c>
      <c r="F7351">
        <v>298.23</v>
      </c>
      <c r="G7351">
        <v>1558.18</v>
      </c>
      <c r="H7351">
        <v>1501.88</v>
      </c>
    </row>
    <row r="7352" spans="1:8" x14ac:dyDescent="0.2">
      <c r="A7352" s="84">
        <v>37287</v>
      </c>
      <c r="B7352">
        <v>1130.2</v>
      </c>
      <c r="C7352">
        <v>215.99</v>
      </c>
      <c r="D7352">
        <v>734.58</v>
      </c>
      <c r="E7352">
        <v>176.26</v>
      </c>
      <c r="F7352">
        <v>305.40000000000003</v>
      </c>
      <c r="G7352">
        <v>1578.5</v>
      </c>
      <c r="H7352">
        <v>1516.93</v>
      </c>
    </row>
    <row r="7353" spans="1:8" x14ac:dyDescent="0.2">
      <c r="A7353" s="84">
        <v>37288</v>
      </c>
      <c r="B7353">
        <v>1122.2</v>
      </c>
      <c r="C7353">
        <v>217.23000000000002</v>
      </c>
      <c r="D7353">
        <v>736.59</v>
      </c>
      <c r="E7353">
        <v>182.02</v>
      </c>
      <c r="F7353">
        <v>301.31</v>
      </c>
      <c r="G7353">
        <v>1557.42</v>
      </c>
      <c r="H7353">
        <v>1500.98</v>
      </c>
    </row>
    <row r="7354" spans="1:8" x14ac:dyDescent="0.2">
      <c r="A7354" s="84">
        <v>37291</v>
      </c>
      <c r="B7354">
        <v>1094.44</v>
      </c>
      <c r="C7354">
        <v>215.1</v>
      </c>
      <c r="D7354">
        <v>721.95</v>
      </c>
      <c r="E7354">
        <v>187.65</v>
      </c>
      <c r="F7354">
        <v>293.56</v>
      </c>
      <c r="G7354">
        <v>1538.63</v>
      </c>
      <c r="H7354">
        <v>1445.95</v>
      </c>
    </row>
    <row r="7355" spans="1:8" x14ac:dyDescent="0.2">
      <c r="A7355" s="84">
        <v>37292</v>
      </c>
      <c r="B7355">
        <v>1090.02</v>
      </c>
      <c r="C7355">
        <v>212.18</v>
      </c>
      <c r="D7355">
        <v>718.26</v>
      </c>
      <c r="E7355">
        <v>193.68</v>
      </c>
      <c r="F7355">
        <v>287.14</v>
      </c>
      <c r="G7355">
        <v>1533.56</v>
      </c>
      <c r="H7355">
        <v>1439.75</v>
      </c>
    </row>
    <row r="7356" spans="1:8" x14ac:dyDescent="0.2">
      <c r="A7356" s="84">
        <v>37293</v>
      </c>
      <c r="B7356">
        <v>1083.51</v>
      </c>
      <c r="C7356">
        <v>208.41</v>
      </c>
      <c r="D7356">
        <v>726.11</v>
      </c>
      <c r="E7356">
        <v>188.42000000000002</v>
      </c>
      <c r="F7356">
        <v>283.78000000000003</v>
      </c>
      <c r="G7356">
        <v>1524.99</v>
      </c>
      <c r="H7356">
        <v>1443.59</v>
      </c>
    </row>
    <row r="7357" spans="1:8" x14ac:dyDescent="0.2">
      <c r="A7357" s="84">
        <v>37294</v>
      </c>
      <c r="B7357">
        <v>1080.17</v>
      </c>
      <c r="C7357">
        <v>209.62</v>
      </c>
      <c r="D7357">
        <v>714.08</v>
      </c>
      <c r="E7357">
        <v>187.5</v>
      </c>
      <c r="F7357">
        <v>287.48</v>
      </c>
      <c r="G7357">
        <v>1509.49</v>
      </c>
      <c r="H7357">
        <v>1481.09</v>
      </c>
    </row>
    <row r="7358" spans="1:8" x14ac:dyDescent="0.2">
      <c r="A7358" s="84">
        <v>37295</v>
      </c>
      <c r="B7358">
        <v>1096.22</v>
      </c>
      <c r="C7358">
        <v>210.13</v>
      </c>
      <c r="D7358">
        <v>717.87</v>
      </c>
      <c r="E7358">
        <v>192.87</v>
      </c>
      <c r="F7358">
        <v>290.62</v>
      </c>
      <c r="G7358">
        <v>1529.55</v>
      </c>
      <c r="H7358">
        <v>1538.74</v>
      </c>
    </row>
    <row r="7359" spans="1:8" x14ac:dyDescent="0.2">
      <c r="A7359" s="84">
        <v>37298</v>
      </c>
      <c r="B7359">
        <v>1111.94</v>
      </c>
      <c r="C7359">
        <v>212.11</v>
      </c>
      <c r="D7359">
        <v>727.63</v>
      </c>
      <c r="E7359">
        <v>185</v>
      </c>
      <c r="F7359">
        <v>291.57</v>
      </c>
      <c r="G7359">
        <v>1562.6100000000001</v>
      </c>
      <c r="H7359">
        <v>1561.21</v>
      </c>
    </row>
    <row r="7360" spans="1:8" x14ac:dyDescent="0.2">
      <c r="A7360" s="84">
        <v>37299</v>
      </c>
      <c r="B7360">
        <v>1107.5</v>
      </c>
      <c r="C7360">
        <v>213.41</v>
      </c>
      <c r="D7360">
        <v>722.59</v>
      </c>
      <c r="E7360">
        <v>187.69</v>
      </c>
      <c r="F7360">
        <v>286.97000000000003</v>
      </c>
      <c r="G7360">
        <v>1558.88</v>
      </c>
      <c r="H7360">
        <v>1550.82</v>
      </c>
    </row>
    <row r="7361" spans="1:8" x14ac:dyDescent="0.2">
      <c r="A7361" s="84">
        <v>37300</v>
      </c>
      <c r="B7361">
        <v>1118.51</v>
      </c>
      <c r="C7361">
        <v>214.33</v>
      </c>
      <c r="D7361">
        <v>726.28</v>
      </c>
      <c r="E7361">
        <v>187.69</v>
      </c>
      <c r="F7361">
        <v>297.42</v>
      </c>
      <c r="G7361">
        <v>1578.38</v>
      </c>
      <c r="H7361">
        <v>1558.53</v>
      </c>
    </row>
    <row r="7362" spans="1:8" x14ac:dyDescent="0.2">
      <c r="A7362" s="84">
        <v>37301</v>
      </c>
      <c r="B7362">
        <v>1116.48</v>
      </c>
      <c r="C7362">
        <v>213.37</v>
      </c>
      <c r="D7362">
        <v>731.82</v>
      </c>
      <c r="E7362">
        <v>191.65</v>
      </c>
      <c r="F7362">
        <v>293.82</v>
      </c>
      <c r="G7362">
        <v>1582.41</v>
      </c>
      <c r="H7362">
        <v>1569.96</v>
      </c>
    </row>
    <row r="7363" spans="1:8" x14ac:dyDescent="0.2">
      <c r="A7363" s="84">
        <v>37302</v>
      </c>
      <c r="B7363">
        <v>1104.18</v>
      </c>
      <c r="C7363">
        <v>210.41</v>
      </c>
      <c r="D7363">
        <v>731.99</v>
      </c>
      <c r="E7363">
        <v>189.34</v>
      </c>
      <c r="F7363">
        <v>292.7</v>
      </c>
      <c r="G7363">
        <v>1561.03</v>
      </c>
      <c r="H7363">
        <v>1534.3500000000001</v>
      </c>
    </row>
    <row r="7364" spans="1:8" x14ac:dyDescent="0.2">
      <c r="A7364" s="84">
        <v>37305</v>
      </c>
      <c r="B7364">
        <v>1104.18</v>
      </c>
      <c r="C7364">
        <v>210.41</v>
      </c>
      <c r="D7364">
        <v>731.99</v>
      </c>
      <c r="E7364">
        <v>189.34</v>
      </c>
      <c r="F7364">
        <v>292.7</v>
      </c>
      <c r="G7364">
        <v>1561.03</v>
      </c>
      <c r="H7364">
        <v>1534.3500000000001</v>
      </c>
    </row>
    <row r="7365" spans="1:8" x14ac:dyDescent="0.2">
      <c r="A7365" s="84">
        <v>37306</v>
      </c>
      <c r="B7365">
        <v>1083.3399999999999</v>
      </c>
      <c r="C7365">
        <v>207.76</v>
      </c>
      <c r="D7365">
        <v>726.04</v>
      </c>
      <c r="E7365">
        <v>185.47</v>
      </c>
      <c r="F7365">
        <v>286.88</v>
      </c>
      <c r="G7365">
        <v>1535.31</v>
      </c>
      <c r="H7365">
        <v>1502.84</v>
      </c>
    </row>
    <row r="7366" spans="1:8" x14ac:dyDescent="0.2">
      <c r="A7366" s="84">
        <v>37307</v>
      </c>
      <c r="B7366">
        <v>1097.98</v>
      </c>
      <c r="C7366">
        <v>207.01</v>
      </c>
      <c r="D7366">
        <v>725.75</v>
      </c>
      <c r="E7366">
        <v>181.07</v>
      </c>
      <c r="F7366">
        <v>295.68</v>
      </c>
      <c r="G7366">
        <v>1565.45</v>
      </c>
      <c r="H7366">
        <v>1510.7</v>
      </c>
    </row>
    <row r="7367" spans="1:8" x14ac:dyDescent="0.2">
      <c r="A7367" s="84">
        <v>37308</v>
      </c>
      <c r="B7367">
        <v>1080.95</v>
      </c>
      <c r="C7367">
        <v>205.77</v>
      </c>
      <c r="D7367">
        <v>733.75</v>
      </c>
      <c r="E7367">
        <v>185.68</v>
      </c>
      <c r="F7367">
        <v>295.11</v>
      </c>
      <c r="G7367">
        <v>1550.71</v>
      </c>
      <c r="H7367">
        <v>1479.88</v>
      </c>
    </row>
    <row r="7368" spans="1:8" x14ac:dyDescent="0.2">
      <c r="A7368" s="84">
        <v>37309</v>
      </c>
      <c r="B7368">
        <v>1089.8399999999999</v>
      </c>
      <c r="C7368">
        <v>207.71</v>
      </c>
      <c r="D7368">
        <v>755.6</v>
      </c>
      <c r="E7368">
        <v>187.46</v>
      </c>
      <c r="F7368">
        <v>296.41000000000003</v>
      </c>
      <c r="G7368">
        <v>1544.66</v>
      </c>
      <c r="H7368">
        <v>1502.39</v>
      </c>
    </row>
    <row r="7369" spans="1:8" x14ac:dyDescent="0.2">
      <c r="A7369" s="84">
        <v>37312</v>
      </c>
      <c r="B7369">
        <v>1109.43</v>
      </c>
      <c r="C7369">
        <v>207.33</v>
      </c>
      <c r="D7369">
        <v>766.57</v>
      </c>
      <c r="E7369">
        <v>184.91</v>
      </c>
      <c r="F7369">
        <v>307.3</v>
      </c>
      <c r="G7369">
        <v>1568.23</v>
      </c>
      <c r="H7369">
        <v>1524.08</v>
      </c>
    </row>
    <row r="7370" spans="1:8" x14ac:dyDescent="0.2">
      <c r="A7370" s="84">
        <v>37313</v>
      </c>
      <c r="B7370">
        <v>1109.3800000000001</v>
      </c>
      <c r="C7370">
        <v>208.79</v>
      </c>
      <c r="D7370">
        <v>763.25</v>
      </c>
      <c r="E7370">
        <v>193.26</v>
      </c>
      <c r="F7370">
        <v>307.2</v>
      </c>
      <c r="G7370">
        <v>1587.26</v>
      </c>
      <c r="H7370">
        <v>1519.55</v>
      </c>
    </row>
    <row r="7371" spans="1:8" x14ac:dyDescent="0.2">
      <c r="A7371" s="84">
        <v>37314</v>
      </c>
      <c r="B7371">
        <v>1109.8900000000001</v>
      </c>
      <c r="C7371">
        <v>210.37</v>
      </c>
      <c r="D7371">
        <v>762.82</v>
      </c>
      <c r="E7371">
        <v>189.38</v>
      </c>
      <c r="F7371">
        <v>303.5</v>
      </c>
      <c r="G7371">
        <v>1569.53</v>
      </c>
      <c r="H7371">
        <v>1540.0900000000001</v>
      </c>
    </row>
    <row r="7372" spans="1:8" x14ac:dyDescent="0.2">
      <c r="A7372" s="84">
        <v>37315</v>
      </c>
      <c r="B7372">
        <v>1106.73</v>
      </c>
      <c r="C7372">
        <v>210.36</v>
      </c>
      <c r="D7372">
        <v>766.91</v>
      </c>
      <c r="E7372">
        <v>189.22</v>
      </c>
      <c r="F7372">
        <v>299.28000000000003</v>
      </c>
      <c r="G7372">
        <v>1559.3400000000001</v>
      </c>
      <c r="H7372">
        <v>1551.16</v>
      </c>
    </row>
    <row r="7373" spans="1:8" x14ac:dyDescent="0.2">
      <c r="A7373" s="84">
        <v>37316</v>
      </c>
      <c r="B7373">
        <v>1131.78</v>
      </c>
      <c r="C7373">
        <v>213.69</v>
      </c>
      <c r="D7373">
        <v>777.72</v>
      </c>
      <c r="E7373">
        <v>192.69</v>
      </c>
      <c r="F7373">
        <v>311.11</v>
      </c>
      <c r="G7373">
        <v>1577.75</v>
      </c>
      <c r="H7373">
        <v>1598.49</v>
      </c>
    </row>
    <row r="7374" spans="1:8" x14ac:dyDescent="0.2">
      <c r="A7374" s="84">
        <v>37319</v>
      </c>
      <c r="B7374">
        <v>1153.8399999999999</v>
      </c>
      <c r="C7374">
        <v>217.38</v>
      </c>
      <c r="D7374">
        <v>790.97</v>
      </c>
      <c r="E7374">
        <v>194.44</v>
      </c>
      <c r="F7374">
        <v>326.64</v>
      </c>
      <c r="G7374">
        <v>1586.9</v>
      </c>
      <c r="H7374">
        <v>1641</v>
      </c>
    </row>
    <row r="7375" spans="1:8" x14ac:dyDescent="0.2">
      <c r="A7375" s="84">
        <v>37320</v>
      </c>
      <c r="B7375">
        <v>1146.1400000000001</v>
      </c>
      <c r="C7375">
        <v>220.37</v>
      </c>
      <c r="D7375">
        <v>789.31000000000006</v>
      </c>
      <c r="E7375">
        <v>194.17000000000002</v>
      </c>
      <c r="F7375">
        <v>320.95</v>
      </c>
      <c r="G7375">
        <v>1530.32</v>
      </c>
      <c r="H7375">
        <v>1637.28</v>
      </c>
    </row>
    <row r="7376" spans="1:8" x14ac:dyDescent="0.2">
      <c r="A7376" s="84">
        <v>37321</v>
      </c>
      <c r="B7376">
        <v>1162.77</v>
      </c>
      <c r="C7376">
        <v>224.4</v>
      </c>
      <c r="D7376">
        <v>804.08</v>
      </c>
      <c r="E7376">
        <v>199.8</v>
      </c>
      <c r="F7376">
        <v>328.5</v>
      </c>
      <c r="G7376">
        <v>1548.91</v>
      </c>
      <c r="H7376">
        <v>1652.03</v>
      </c>
    </row>
    <row r="7377" spans="1:8" x14ac:dyDescent="0.2">
      <c r="A7377" s="84">
        <v>37322</v>
      </c>
      <c r="B7377">
        <v>1157.54</v>
      </c>
      <c r="C7377">
        <v>224.94</v>
      </c>
      <c r="D7377">
        <v>803.95</v>
      </c>
      <c r="E7377">
        <v>192.72</v>
      </c>
      <c r="F7377">
        <v>337.86</v>
      </c>
      <c r="G7377">
        <v>1566.58</v>
      </c>
      <c r="H7377">
        <v>1630.23</v>
      </c>
    </row>
    <row r="7378" spans="1:8" x14ac:dyDescent="0.2">
      <c r="A7378" s="84">
        <v>37323</v>
      </c>
      <c r="B7378">
        <v>1164.31</v>
      </c>
      <c r="C7378">
        <v>224.22</v>
      </c>
      <c r="D7378">
        <v>797.7</v>
      </c>
      <c r="E7378">
        <v>184.76</v>
      </c>
      <c r="F7378">
        <v>336.23</v>
      </c>
      <c r="G7378">
        <v>1584.47</v>
      </c>
      <c r="H7378">
        <v>1645.3500000000001</v>
      </c>
    </row>
    <row r="7379" spans="1:8" x14ac:dyDescent="0.2">
      <c r="A7379" s="84">
        <v>37326</v>
      </c>
      <c r="B7379">
        <v>1168.26</v>
      </c>
      <c r="C7379">
        <v>225.11</v>
      </c>
      <c r="D7379">
        <v>808.79</v>
      </c>
      <c r="E7379">
        <v>190.37</v>
      </c>
      <c r="F7379">
        <v>339.27</v>
      </c>
      <c r="G7379">
        <v>1581.29</v>
      </c>
      <c r="H7379">
        <v>1655.75</v>
      </c>
    </row>
    <row r="7380" spans="1:8" x14ac:dyDescent="0.2">
      <c r="A7380" s="84">
        <v>37327</v>
      </c>
      <c r="B7380">
        <v>1165.58</v>
      </c>
      <c r="C7380">
        <v>222.86</v>
      </c>
      <c r="D7380">
        <v>818.17000000000007</v>
      </c>
      <c r="E7380">
        <v>194.8</v>
      </c>
      <c r="F7380">
        <v>337.71</v>
      </c>
      <c r="G7380">
        <v>1582.19</v>
      </c>
      <c r="H7380">
        <v>1635.96</v>
      </c>
    </row>
    <row r="7381" spans="1:8" x14ac:dyDescent="0.2">
      <c r="A7381" s="84">
        <v>37328</v>
      </c>
      <c r="B7381">
        <v>1154.0899999999999</v>
      </c>
      <c r="C7381">
        <v>221.24</v>
      </c>
      <c r="D7381">
        <v>807.48</v>
      </c>
      <c r="E7381">
        <v>189.43</v>
      </c>
      <c r="F7381">
        <v>336.19</v>
      </c>
      <c r="G7381">
        <v>1576.94</v>
      </c>
      <c r="H7381">
        <v>1620.74</v>
      </c>
    </row>
    <row r="7382" spans="1:8" x14ac:dyDescent="0.2">
      <c r="A7382" s="84">
        <v>37329</v>
      </c>
      <c r="B7382">
        <v>1153.04</v>
      </c>
      <c r="C7382">
        <v>221.58</v>
      </c>
      <c r="D7382">
        <v>805.64</v>
      </c>
      <c r="E7382">
        <v>189.3</v>
      </c>
      <c r="F7382">
        <v>334.84000000000003</v>
      </c>
      <c r="G7382">
        <v>1579.18</v>
      </c>
      <c r="H7382">
        <v>1615.32</v>
      </c>
    </row>
    <row r="7383" spans="1:8" x14ac:dyDescent="0.2">
      <c r="A7383" s="84">
        <v>37330</v>
      </c>
      <c r="B7383">
        <v>1166.1600000000001</v>
      </c>
      <c r="C7383">
        <v>222.21</v>
      </c>
      <c r="D7383">
        <v>815.06000000000006</v>
      </c>
      <c r="E7383">
        <v>187.99</v>
      </c>
      <c r="F7383">
        <v>337.27</v>
      </c>
      <c r="G7383">
        <v>1607.96</v>
      </c>
      <c r="H7383">
        <v>1651.3</v>
      </c>
    </row>
    <row r="7384" spans="1:8" x14ac:dyDescent="0.2">
      <c r="A7384" s="84">
        <v>37333</v>
      </c>
      <c r="B7384">
        <v>1165.55</v>
      </c>
      <c r="C7384">
        <v>224.75</v>
      </c>
      <c r="D7384">
        <v>822.41</v>
      </c>
      <c r="E7384">
        <v>195.38</v>
      </c>
      <c r="F7384">
        <v>338.14</v>
      </c>
      <c r="G7384">
        <v>1601.5</v>
      </c>
      <c r="H7384">
        <v>1674.39</v>
      </c>
    </row>
    <row r="7385" spans="1:8" x14ac:dyDescent="0.2">
      <c r="A7385" s="84">
        <v>37334</v>
      </c>
      <c r="B7385">
        <v>1170.29</v>
      </c>
      <c r="C7385">
        <v>225.75</v>
      </c>
      <c r="D7385">
        <v>826.5</v>
      </c>
      <c r="E7385">
        <v>196.21</v>
      </c>
      <c r="F7385">
        <v>339.76</v>
      </c>
      <c r="G7385">
        <v>1608.46</v>
      </c>
      <c r="H7385">
        <v>1674</v>
      </c>
    </row>
    <row r="7386" spans="1:8" x14ac:dyDescent="0.2">
      <c r="A7386" s="84">
        <v>37335</v>
      </c>
      <c r="B7386">
        <v>1151.8500000000001</v>
      </c>
      <c r="C7386">
        <v>224.92000000000002</v>
      </c>
      <c r="D7386">
        <v>818.47</v>
      </c>
      <c r="E7386">
        <v>198.32</v>
      </c>
      <c r="F7386">
        <v>332.26</v>
      </c>
      <c r="G7386">
        <v>1608.57</v>
      </c>
      <c r="H7386">
        <v>1653.38</v>
      </c>
    </row>
    <row r="7387" spans="1:8" x14ac:dyDescent="0.2">
      <c r="A7387" s="84">
        <v>37336</v>
      </c>
      <c r="B7387">
        <v>1153.5899999999999</v>
      </c>
      <c r="C7387">
        <v>230.89000000000001</v>
      </c>
      <c r="D7387">
        <v>821.29</v>
      </c>
      <c r="E7387">
        <v>199.86</v>
      </c>
      <c r="F7387">
        <v>331.64</v>
      </c>
      <c r="G7387">
        <v>1589.3700000000001</v>
      </c>
      <c r="H7387">
        <v>1633.42</v>
      </c>
    </row>
    <row r="7388" spans="1:8" x14ac:dyDescent="0.2">
      <c r="A7388" s="84">
        <v>37337</v>
      </c>
      <c r="B7388">
        <v>1148.7</v>
      </c>
      <c r="C7388">
        <v>230.73000000000002</v>
      </c>
      <c r="D7388">
        <v>808.57</v>
      </c>
      <c r="E7388">
        <v>207.49</v>
      </c>
      <c r="F7388">
        <v>332.86</v>
      </c>
      <c r="G7388">
        <v>1585.93</v>
      </c>
      <c r="H7388">
        <v>1621.21</v>
      </c>
    </row>
    <row r="7389" spans="1:8" x14ac:dyDescent="0.2">
      <c r="A7389" s="84">
        <v>37340</v>
      </c>
      <c r="B7389">
        <v>1131.8700000000001</v>
      </c>
      <c r="C7389">
        <v>230.15</v>
      </c>
      <c r="D7389">
        <v>802.43000000000006</v>
      </c>
      <c r="E7389">
        <v>212.83</v>
      </c>
      <c r="F7389">
        <v>325.32</v>
      </c>
      <c r="G7389">
        <v>1560.69</v>
      </c>
      <c r="H7389">
        <v>1595.67</v>
      </c>
    </row>
    <row r="7390" spans="1:8" x14ac:dyDescent="0.2">
      <c r="A7390" s="84">
        <v>37341</v>
      </c>
      <c r="B7390">
        <v>1138.49</v>
      </c>
      <c r="C7390">
        <v>228.19</v>
      </c>
      <c r="D7390">
        <v>810.47</v>
      </c>
      <c r="E7390">
        <v>208.58</v>
      </c>
      <c r="F7390">
        <v>326.94</v>
      </c>
      <c r="G7390">
        <v>1574.18</v>
      </c>
      <c r="H7390">
        <v>1567.53</v>
      </c>
    </row>
    <row r="7391" spans="1:8" x14ac:dyDescent="0.2">
      <c r="A7391" s="84">
        <v>37342</v>
      </c>
      <c r="B7391">
        <v>1144.58</v>
      </c>
      <c r="C7391">
        <v>231.45000000000002</v>
      </c>
      <c r="D7391">
        <v>825.14</v>
      </c>
      <c r="E7391">
        <v>220.78</v>
      </c>
      <c r="F7391">
        <v>330.15000000000003</v>
      </c>
      <c r="G7391">
        <v>1578.1200000000001</v>
      </c>
      <c r="H7391">
        <v>1588.7</v>
      </c>
    </row>
    <row r="7392" spans="1:8" x14ac:dyDescent="0.2">
      <c r="A7392" s="84">
        <v>37343</v>
      </c>
      <c r="B7392">
        <v>1147.3900000000001</v>
      </c>
      <c r="C7392">
        <v>231.93</v>
      </c>
      <c r="D7392">
        <v>823.55000000000007</v>
      </c>
      <c r="E7392">
        <v>217.43</v>
      </c>
      <c r="F7392">
        <v>333.61</v>
      </c>
      <c r="G7392">
        <v>1568.8500000000001</v>
      </c>
      <c r="H7392">
        <v>1592.7</v>
      </c>
    </row>
    <row r="7393" spans="1:8" x14ac:dyDescent="0.2">
      <c r="A7393" s="84">
        <v>37344</v>
      </c>
      <c r="B7393">
        <v>1147.3900000000001</v>
      </c>
      <c r="C7393">
        <v>231.93</v>
      </c>
      <c r="D7393">
        <v>823.55000000000007</v>
      </c>
      <c r="E7393">
        <v>217.43</v>
      </c>
      <c r="F7393">
        <v>333.61</v>
      </c>
      <c r="G7393">
        <v>1568.8500000000001</v>
      </c>
      <c r="H7393">
        <v>1592.7</v>
      </c>
    </row>
    <row r="7394" spans="1:8" x14ac:dyDescent="0.2">
      <c r="A7394" s="84">
        <v>37347</v>
      </c>
      <c r="B7394">
        <v>1146.54</v>
      </c>
      <c r="C7394">
        <v>230.32</v>
      </c>
      <c r="D7394">
        <v>825.6</v>
      </c>
      <c r="E7394">
        <v>225.36</v>
      </c>
      <c r="F7394">
        <v>325.93</v>
      </c>
      <c r="G7394">
        <v>1541.63</v>
      </c>
      <c r="H7394">
        <v>1574.76</v>
      </c>
    </row>
    <row r="7395" spans="1:8" x14ac:dyDescent="0.2">
      <c r="A7395" s="84">
        <v>37348</v>
      </c>
      <c r="B7395">
        <v>1136.76</v>
      </c>
      <c r="C7395">
        <v>231.28</v>
      </c>
      <c r="D7395">
        <v>833.51</v>
      </c>
      <c r="E7395">
        <v>224.55</v>
      </c>
      <c r="F7395">
        <v>323.87</v>
      </c>
      <c r="G7395">
        <v>1514.27</v>
      </c>
      <c r="H7395">
        <v>1572.93</v>
      </c>
    </row>
    <row r="7396" spans="1:8" x14ac:dyDescent="0.2">
      <c r="A7396" s="84">
        <v>37349</v>
      </c>
      <c r="B7396">
        <v>1125.4000000000001</v>
      </c>
      <c r="C7396">
        <v>229.99</v>
      </c>
      <c r="D7396">
        <v>818.58</v>
      </c>
      <c r="E7396">
        <v>216.66</v>
      </c>
      <c r="F7396">
        <v>318.64</v>
      </c>
      <c r="G7396">
        <v>1503.25</v>
      </c>
      <c r="H7396">
        <v>1553.02</v>
      </c>
    </row>
    <row r="7397" spans="1:8" x14ac:dyDescent="0.2">
      <c r="A7397" s="84">
        <v>37350</v>
      </c>
      <c r="B7397">
        <v>1126.3399999999999</v>
      </c>
      <c r="C7397">
        <v>231</v>
      </c>
      <c r="D7397">
        <v>804.41</v>
      </c>
      <c r="E7397">
        <v>217.91</v>
      </c>
      <c r="F7397">
        <v>320.64</v>
      </c>
      <c r="G7397">
        <v>1531</v>
      </c>
      <c r="H7397">
        <v>1558.19</v>
      </c>
    </row>
    <row r="7398" spans="1:8" x14ac:dyDescent="0.2">
      <c r="A7398" s="84">
        <v>37351</v>
      </c>
      <c r="B7398">
        <v>1122.73</v>
      </c>
      <c r="C7398">
        <v>230.19</v>
      </c>
      <c r="D7398">
        <v>795.4</v>
      </c>
      <c r="E7398">
        <v>214</v>
      </c>
      <c r="F7398">
        <v>319.93</v>
      </c>
      <c r="G7398">
        <v>1540.18</v>
      </c>
      <c r="H7398">
        <v>1573.88</v>
      </c>
    </row>
    <row r="7399" spans="1:8" x14ac:dyDescent="0.2">
      <c r="A7399" s="84">
        <v>37354</v>
      </c>
      <c r="B7399">
        <v>1125.29</v>
      </c>
      <c r="C7399">
        <v>230.92000000000002</v>
      </c>
      <c r="D7399">
        <v>807.31000000000006</v>
      </c>
      <c r="E7399">
        <v>213.73000000000002</v>
      </c>
      <c r="F7399">
        <v>321.14</v>
      </c>
      <c r="G7399">
        <v>1566.16</v>
      </c>
      <c r="H7399">
        <v>1572.13</v>
      </c>
    </row>
    <row r="7400" spans="1:8" x14ac:dyDescent="0.2">
      <c r="A7400" s="84">
        <v>37355</v>
      </c>
      <c r="B7400">
        <v>1117.8</v>
      </c>
      <c r="C7400">
        <v>229.18</v>
      </c>
      <c r="D7400">
        <v>795.22</v>
      </c>
      <c r="E7400">
        <v>212.53</v>
      </c>
      <c r="F7400">
        <v>321.54000000000002</v>
      </c>
      <c r="G7400">
        <v>1572.14</v>
      </c>
      <c r="H7400">
        <v>1575.07</v>
      </c>
    </row>
    <row r="7401" spans="1:8" x14ac:dyDescent="0.2">
      <c r="A7401" s="84">
        <v>37356</v>
      </c>
      <c r="B7401">
        <v>1130.46</v>
      </c>
      <c r="C7401">
        <v>232.23000000000002</v>
      </c>
      <c r="D7401">
        <v>804.71</v>
      </c>
      <c r="E7401">
        <v>220.01</v>
      </c>
      <c r="F7401">
        <v>331.03000000000003</v>
      </c>
      <c r="G7401">
        <v>1592.27</v>
      </c>
      <c r="H7401">
        <v>1571.8700000000001</v>
      </c>
    </row>
    <row r="7402" spans="1:8" x14ac:dyDescent="0.2">
      <c r="A7402" s="84">
        <v>37357</v>
      </c>
      <c r="B7402">
        <v>1103.69</v>
      </c>
      <c r="C7402">
        <v>228.87</v>
      </c>
      <c r="D7402">
        <v>795.31000000000006</v>
      </c>
      <c r="E7402">
        <v>219.20000000000002</v>
      </c>
      <c r="F7402">
        <v>322.38</v>
      </c>
      <c r="G7402">
        <v>1568.24</v>
      </c>
      <c r="H7402">
        <v>1532.6100000000001</v>
      </c>
    </row>
    <row r="7403" spans="1:8" x14ac:dyDescent="0.2">
      <c r="A7403" s="84">
        <v>37358</v>
      </c>
      <c r="B7403">
        <v>1111.01</v>
      </c>
      <c r="C7403">
        <v>229.59</v>
      </c>
      <c r="D7403">
        <v>771.08</v>
      </c>
      <c r="E7403">
        <v>219.73000000000002</v>
      </c>
      <c r="F7403">
        <v>325.27</v>
      </c>
      <c r="G7403">
        <v>1594.18</v>
      </c>
      <c r="H7403">
        <v>1550.07</v>
      </c>
    </row>
    <row r="7404" spans="1:8" x14ac:dyDescent="0.2">
      <c r="A7404" s="84">
        <v>37361</v>
      </c>
      <c r="B7404">
        <v>1102.55</v>
      </c>
      <c r="C7404">
        <v>226.16</v>
      </c>
      <c r="D7404">
        <v>784.13</v>
      </c>
      <c r="E7404">
        <v>220.98000000000002</v>
      </c>
      <c r="F7404">
        <v>322.79000000000002</v>
      </c>
      <c r="G7404">
        <v>1572.51</v>
      </c>
      <c r="H7404">
        <v>1564.1100000000001</v>
      </c>
    </row>
    <row r="7405" spans="1:8" x14ac:dyDescent="0.2">
      <c r="A7405" s="84">
        <v>37362</v>
      </c>
      <c r="B7405">
        <v>1128.3700000000001</v>
      </c>
      <c r="C7405">
        <v>229.03</v>
      </c>
      <c r="D7405">
        <v>796.30000000000007</v>
      </c>
      <c r="E7405">
        <v>219.81</v>
      </c>
      <c r="F7405">
        <v>336.5</v>
      </c>
      <c r="G7405">
        <v>1588.39</v>
      </c>
      <c r="H7405">
        <v>1576.1100000000001</v>
      </c>
    </row>
    <row r="7406" spans="1:8" x14ac:dyDescent="0.2">
      <c r="A7406" s="84">
        <v>37363</v>
      </c>
      <c r="B7406">
        <v>1126.07</v>
      </c>
      <c r="C7406">
        <v>231.78</v>
      </c>
      <c r="D7406">
        <v>802.91</v>
      </c>
      <c r="E7406">
        <v>224.53</v>
      </c>
      <c r="F7406">
        <v>342.14</v>
      </c>
      <c r="G7406">
        <v>1572.3400000000001</v>
      </c>
      <c r="H7406">
        <v>1581.75</v>
      </c>
    </row>
    <row r="7407" spans="1:8" x14ac:dyDescent="0.2">
      <c r="A7407" s="84">
        <v>37364</v>
      </c>
      <c r="B7407">
        <v>1124.47</v>
      </c>
      <c r="C7407">
        <v>232.88</v>
      </c>
      <c r="D7407">
        <v>807.5</v>
      </c>
      <c r="E7407">
        <v>218.66</v>
      </c>
      <c r="F7407">
        <v>338.58</v>
      </c>
      <c r="G7407">
        <v>1568.02</v>
      </c>
      <c r="H7407">
        <v>1584.94</v>
      </c>
    </row>
    <row r="7408" spans="1:8" x14ac:dyDescent="0.2">
      <c r="A7408" s="84">
        <v>37365</v>
      </c>
      <c r="B7408">
        <v>1125.17</v>
      </c>
      <c r="C7408">
        <v>233.77</v>
      </c>
      <c r="D7408">
        <v>809.97</v>
      </c>
      <c r="E7408">
        <v>225.12</v>
      </c>
      <c r="F7408">
        <v>345.3</v>
      </c>
      <c r="G7408">
        <v>1573.91</v>
      </c>
      <c r="H7408">
        <v>1590.8700000000001</v>
      </c>
    </row>
    <row r="7409" spans="1:8" x14ac:dyDescent="0.2">
      <c r="A7409" s="84">
        <v>37368</v>
      </c>
      <c r="B7409">
        <v>1107.83</v>
      </c>
      <c r="C7409">
        <v>233.74</v>
      </c>
      <c r="D7409">
        <v>799.78</v>
      </c>
      <c r="E7409">
        <v>225.28</v>
      </c>
      <c r="F7409">
        <v>340.47</v>
      </c>
      <c r="G7409">
        <v>1548.15</v>
      </c>
      <c r="H7409">
        <v>1567.53</v>
      </c>
    </row>
    <row r="7410" spans="1:8" x14ac:dyDescent="0.2">
      <c r="A7410" s="84">
        <v>37369</v>
      </c>
      <c r="B7410">
        <v>1100.96</v>
      </c>
      <c r="C7410">
        <v>235.68</v>
      </c>
      <c r="D7410">
        <v>800.03</v>
      </c>
      <c r="E7410">
        <v>225.92000000000002</v>
      </c>
      <c r="F7410">
        <v>346.07</v>
      </c>
      <c r="G7410">
        <v>1555.08</v>
      </c>
      <c r="H7410">
        <v>1557.04</v>
      </c>
    </row>
    <row r="7411" spans="1:8" x14ac:dyDescent="0.2">
      <c r="A7411" s="84">
        <v>37370</v>
      </c>
      <c r="B7411">
        <v>1093.1400000000001</v>
      </c>
      <c r="C7411">
        <v>234.70000000000002</v>
      </c>
      <c r="D7411">
        <v>784.35</v>
      </c>
      <c r="E7411">
        <v>226.07</v>
      </c>
      <c r="F7411">
        <v>343.45</v>
      </c>
      <c r="G7411">
        <v>1538.21</v>
      </c>
      <c r="H7411">
        <v>1570.3</v>
      </c>
    </row>
    <row r="7412" spans="1:8" x14ac:dyDescent="0.2">
      <c r="A7412" s="84">
        <v>37371</v>
      </c>
      <c r="B7412">
        <v>1091.48</v>
      </c>
      <c r="C7412">
        <v>231.45000000000002</v>
      </c>
      <c r="D7412">
        <v>792.48</v>
      </c>
      <c r="E7412">
        <v>222.64000000000001</v>
      </c>
      <c r="F7412">
        <v>341.7</v>
      </c>
      <c r="G7412">
        <v>1543.66</v>
      </c>
      <c r="H7412">
        <v>1576.1200000000001</v>
      </c>
    </row>
    <row r="7413" spans="1:8" x14ac:dyDescent="0.2">
      <c r="A7413" s="84">
        <v>37372</v>
      </c>
      <c r="B7413">
        <v>1076.32</v>
      </c>
      <c r="C7413">
        <v>229.63</v>
      </c>
      <c r="D7413">
        <v>787.21</v>
      </c>
      <c r="E7413">
        <v>231.44</v>
      </c>
      <c r="F7413">
        <v>339.92</v>
      </c>
      <c r="G7413">
        <v>1524.18</v>
      </c>
      <c r="H7413">
        <v>1537.43</v>
      </c>
    </row>
    <row r="7414" spans="1:8" x14ac:dyDescent="0.2">
      <c r="A7414" s="84">
        <v>37375</v>
      </c>
      <c r="B7414">
        <v>1065.45</v>
      </c>
      <c r="C7414">
        <v>229.78</v>
      </c>
      <c r="D7414">
        <v>783.96</v>
      </c>
      <c r="E7414">
        <v>229.57</v>
      </c>
      <c r="F7414">
        <v>332.66</v>
      </c>
      <c r="G7414">
        <v>1519.69</v>
      </c>
      <c r="H7414">
        <v>1497.24</v>
      </c>
    </row>
    <row r="7415" spans="1:8" x14ac:dyDescent="0.2">
      <c r="A7415" s="84">
        <v>37376</v>
      </c>
      <c r="B7415">
        <v>1076.92</v>
      </c>
      <c r="C7415">
        <v>231.73000000000002</v>
      </c>
      <c r="D7415">
        <v>787.57</v>
      </c>
      <c r="E7415">
        <v>220.96</v>
      </c>
      <c r="F7415">
        <v>336</v>
      </c>
      <c r="G7415">
        <v>1518.01</v>
      </c>
      <c r="H7415">
        <v>1526.3500000000001</v>
      </c>
    </row>
    <row r="7416" spans="1:8" x14ac:dyDescent="0.2">
      <c r="A7416" s="84">
        <v>37377</v>
      </c>
      <c r="B7416">
        <v>1086.46</v>
      </c>
      <c r="C7416">
        <v>230.99</v>
      </c>
      <c r="D7416">
        <v>799</v>
      </c>
      <c r="E7416">
        <v>228.22</v>
      </c>
      <c r="F7416">
        <v>342.33</v>
      </c>
      <c r="G7416">
        <v>1531.57</v>
      </c>
      <c r="H7416">
        <v>1554.04</v>
      </c>
    </row>
    <row r="7417" spans="1:8" x14ac:dyDescent="0.2">
      <c r="A7417" s="84">
        <v>37378</v>
      </c>
      <c r="B7417">
        <v>1084.56</v>
      </c>
      <c r="C7417">
        <v>231.53</v>
      </c>
      <c r="D7417">
        <v>804.43000000000006</v>
      </c>
      <c r="E7417">
        <v>227.5</v>
      </c>
      <c r="F7417">
        <v>341.57</v>
      </c>
      <c r="G7417">
        <v>1534.05</v>
      </c>
      <c r="H7417">
        <v>1542.3600000000001</v>
      </c>
    </row>
    <row r="7418" spans="1:8" x14ac:dyDescent="0.2">
      <c r="A7418" s="84">
        <v>37379</v>
      </c>
      <c r="B7418">
        <v>1073.43</v>
      </c>
      <c r="C7418">
        <v>231.5</v>
      </c>
      <c r="D7418">
        <v>805.32</v>
      </c>
      <c r="E7418">
        <v>231.55</v>
      </c>
      <c r="F7418">
        <v>339.94</v>
      </c>
      <c r="G7418">
        <v>1513.51</v>
      </c>
      <c r="H7418">
        <v>1521.57</v>
      </c>
    </row>
    <row r="7419" spans="1:8" x14ac:dyDescent="0.2">
      <c r="A7419" s="84">
        <v>37382</v>
      </c>
      <c r="B7419">
        <v>1052.67</v>
      </c>
      <c r="C7419">
        <v>230.75</v>
      </c>
      <c r="D7419">
        <v>777.49</v>
      </c>
      <c r="E7419">
        <v>233</v>
      </c>
      <c r="F7419">
        <v>335.73</v>
      </c>
      <c r="G7419">
        <v>1483.07</v>
      </c>
      <c r="H7419">
        <v>1483.45</v>
      </c>
    </row>
    <row r="7420" spans="1:8" x14ac:dyDescent="0.2">
      <c r="A7420" s="84">
        <v>37383</v>
      </c>
      <c r="B7420">
        <v>1049.49</v>
      </c>
      <c r="C7420">
        <v>228.16</v>
      </c>
      <c r="D7420">
        <v>774.81000000000006</v>
      </c>
      <c r="E7420">
        <v>225.69</v>
      </c>
      <c r="F7420">
        <v>334.57</v>
      </c>
      <c r="G7420">
        <v>1505.8700000000001</v>
      </c>
      <c r="H7420">
        <v>1482.9</v>
      </c>
    </row>
    <row r="7421" spans="1:8" x14ac:dyDescent="0.2">
      <c r="A7421" s="84">
        <v>37384</v>
      </c>
      <c r="B7421">
        <v>1088.8399999999999</v>
      </c>
      <c r="C7421">
        <v>229.07</v>
      </c>
      <c r="D7421">
        <v>793.49</v>
      </c>
      <c r="E7421">
        <v>223.85</v>
      </c>
      <c r="F7421">
        <v>341.14</v>
      </c>
      <c r="G7421">
        <v>1529.43</v>
      </c>
      <c r="H7421">
        <v>1518.46</v>
      </c>
    </row>
    <row r="7422" spans="1:8" x14ac:dyDescent="0.2">
      <c r="A7422" s="84">
        <v>37385</v>
      </c>
      <c r="B7422">
        <v>1073.01</v>
      </c>
      <c r="C7422">
        <v>227.44</v>
      </c>
      <c r="D7422">
        <v>783.01</v>
      </c>
      <c r="E7422">
        <v>228.20000000000002</v>
      </c>
      <c r="F7422">
        <v>339.27</v>
      </c>
      <c r="G7422">
        <v>1511.41</v>
      </c>
      <c r="H7422">
        <v>1498.98</v>
      </c>
    </row>
    <row r="7423" spans="1:8" x14ac:dyDescent="0.2">
      <c r="A7423" s="84">
        <v>37386</v>
      </c>
      <c r="B7423">
        <v>1054.99</v>
      </c>
      <c r="C7423">
        <v>223.24</v>
      </c>
      <c r="D7423">
        <v>782.17000000000007</v>
      </c>
      <c r="E7423">
        <v>231</v>
      </c>
      <c r="F7423">
        <v>337.82</v>
      </c>
      <c r="G7423">
        <v>1500.8700000000001</v>
      </c>
      <c r="H7423">
        <v>1470.26</v>
      </c>
    </row>
    <row r="7424" spans="1:8" x14ac:dyDescent="0.2">
      <c r="A7424" s="84">
        <v>37389</v>
      </c>
      <c r="B7424">
        <v>1074.56</v>
      </c>
      <c r="C7424">
        <v>222.07</v>
      </c>
      <c r="D7424">
        <v>799.69</v>
      </c>
      <c r="E7424">
        <v>230.89000000000001</v>
      </c>
      <c r="F7424">
        <v>343.86</v>
      </c>
      <c r="G7424">
        <v>1503.3500000000001</v>
      </c>
      <c r="H7424">
        <v>1498.64</v>
      </c>
    </row>
    <row r="7425" spans="1:8" x14ac:dyDescent="0.2">
      <c r="A7425" s="84">
        <v>37390</v>
      </c>
      <c r="B7425">
        <v>1097.28</v>
      </c>
      <c r="C7425">
        <v>222.96</v>
      </c>
      <c r="D7425">
        <v>803.04</v>
      </c>
      <c r="E7425">
        <v>218.54</v>
      </c>
      <c r="F7425">
        <v>350.5</v>
      </c>
      <c r="G7425">
        <v>1565.1000000000001</v>
      </c>
      <c r="H7425">
        <v>1541.29</v>
      </c>
    </row>
    <row r="7426" spans="1:8" x14ac:dyDescent="0.2">
      <c r="A7426" s="84">
        <v>37391</v>
      </c>
      <c r="B7426">
        <v>1091.07</v>
      </c>
      <c r="C7426">
        <v>219.9</v>
      </c>
      <c r="D7426">
        <v>785.34</v>
      </c>
      <c r="E7426">
        <v>215.92000000000002</v>
      </c>
      <c r="F7426">
        <v>350.29</v>
      </c>
      <c r="G7426">
        <v>1556.42</v>
      </c>
      <c r="H7426">
        <v>1560.18</v>
      </c>
    </row>
    <row r="7427" spans="1:8" x14ac:dyDescent="0.2">
      <c r="A7427" s="84">
        <v>37392</v>
      </c>
      <c r="B7427">
        <v>1098.23</v>
      </c>
      <c r="C7427">
        <v>214.54</v>
      </c>
      <c r="D7427">
        <v>794.94</v>
      </c>
      <c r="E7427">
        <v>220.74</v>
      </c>
      <c r="F7427">
        <v>348.3</v>
      </c>
      <c r="G7427">
        <v>1574.92</v>
      </c>
      <c r="H7427">
        <v>1562.08</v>
      </c>
    </row>
    <row r="7428" spans="1:8" x14ac:dyDescent="0.2">
      <c r="A7428" s="84">
        <v>37393</v>
      </c>
      <c r="B7428">
        <v>1106.5899999999999</v>
      </c>
      <c r="C7428">
        <v>212.52</v>
      </c>
      <c r="D7428">
        <v>790.27</v>
      </c>
      <c r="E7428">
        <v>227.73000000000002</v>
      </c>
      <c r="F7428">
        <v>348.18</v>
      </c>
      <c r="G7428">
        <v>1584.42</v>
      </c>
      <c r="H7428">
        <v>1580.8400000000001</v>
      </c>
    </row>
    <row r="7429" spans="1:8" x14ac:dyDescent="0.2">
      <c r="A7429" s="84">
        <v>37396</v>
      </c>
      <c r="B7429">
        <v>1091.8800000000001</v>
      </c>
      <c r="C7429">
        <v>216.49</v>
      </c>
      <c r="D7429">
        <v>785.09</v>
      </c>
      <c r="E7429">
        <v>232.35</v>
      </c>
      <c r="F7429">
        <v>347.32</v>
      </c>
      <c r="G7429">
        <v>1579.44</v>
      </c>
      <c r="H7429">
        <v>1559.0900000000001</v>
      </c>
    </row>
    <row r="7430" spans="1:8" x14ac:dyDescent="0.2">
      <c r="A7430" s="84">
        <v>37397</v>
      </c>
      <c r="B7430">
        <v>1079.8800000000001</v>
      </c>
      <c r="C7430">
        <v>217.68</v>
      </c>
      <c r="D7430">
        <v>782.66</v>
      </c>
      <c r="E7430">
        <v>237.07</v>
      </c>
      <c r="F7430">
        <v>351.34000000000003</v>
      </c>
      <c r="G7430">
        <v>1533.8</v>
      </c>
      <c r="H7430">
        <v>1532.67</v>
      </c>
    </row>
    <row r="7431" spans="1:8" x14ac:dyDescent="0.2">
      <c r="A7431" s="84">
        <v>37398</v>
      </c>
      <c r="B7431">
        <v>1086.02</v>
      </c>
      <c r="C7431">
        <v>222.37</v>
      </c>
      <c r="D7431">
        <v>794.69</v>
      </c>
      <c r="E7431">
        <v>236.73000000000002</v>
      </c>
      <c r="F7431">
        <v>354.89</v>
      </c>
      <c r="G7431">
        <v>1528.15</v>
      </c>
      <c r="H7431">
        <v>1517.94</v>
      </c>
    </row>
    <row r="7432" spans="1:8" x14ac:dyDescent="0.2">
      <c r="A7432" s="84">
        <v>37399</v>
      </c>
      <c r="B7432">
        <v>1097.08</v>
      </c>
      <c r="C7432">
        <v>224.61</v>
      </c>
      <c r="D7432">
        <v>801.54</v>
      </c>
      <c r="E7432">
        <v>238.59</v>
      </c>
      <c r="F7432">
        <v>354.91</v>
      </c>
      <c r="G7432">
        <v>1531.82</v>
      </c>
      <c r="H7432">
        <v>1534</v>
      </c>
    </row>
    <row r="7433" spans="1:8" x14ac:dyDescent="0.2">
      <c r="A7433" s="84">
        <v>37400</v>
      </c>
      <c r="B7433">
        <v>1083.82</v>
      </c>
      <c r="C7433">
        <v>224.42000000000002</v>
      </c>
      <c r="D7433">
        <v>790.9</v>
      </c>
      <c r="E7433">
        <v>236.92000000000002</v>
      </c>
      <c r="F7433">
        <v>351.65000000000003</v>
      </c>
      <c r="G7433">
        <v>1521.04</v>
      </c>
      <c r="H7433">
        <v>1526.44</v>
      </c>
    </row>
    <row r="7434" spans="1:8" x14ac:dyDescent="0.2">
      <c r="A7434" s="84">
        <v>37403</v>
      </c>
      <c r="B7434">
        <v>1083.82</v>
      </c>
      <c r="C7434">
        <v>224.42000000000002</v>
      </c>
      <c r="D7434">
        <v>790.9</v>
      </c>
      <c r="E7434">
        <v>236.92000000000002</v>
      </c>
      <c r="F7434">
        <v>351.65000000000003</v>
      </c>
      <c r="G7434">
        <v>1521.04</v>
      </c>
      <c r="H7434">
        <v>1526.44</v>
      </c>
    </row>
    <row r="7435" spans="1:8" x14ac:dyDescent="0.2">
      <c r="A7435" s="84">
        <v>37404</v>
      </c>
      <c r="B7435">
        <v>1074.55</v>
      </c>
      <c r="C7435">
        <v>223.65</v>
      </c>
      <c r="D7435">
        <v>786.63</v>
      </c>
      <c r="E7435">
        <v>245.95000000000002</v>
      </c>
      <c r="F7435">
        <v>346.89</v>
      </c>
      <c r="G7435">
        <v>1493.93</v>
      </c>
      <c r="H7435">
        <v>1516.78</v>
      </c>
    </row>
    <row r="7436" spans="1:8" x14ac:dyDescent="0.2">
      <c r="A7436" s="84">
        <v>37405</v>
      </c>
      <c r="B7436">
        <v>1067.6600000000001</v>
      </c>
      <c r="C7436">
        <v>219.94</v>
      </c>
      <c r="D7436">
        <v>788.25</v>
      </c>
      <c r="E7436">
        <v>240.76</v>
      </c>
      <c r="F7436">
        <v>346.37</v>
      </c>
      <c r="G7436">
        <v>1486.42</v>
      </c>
      <c r="H7436">
        <v>1509.91</v>
      </c>
    </row>
    <row r="7437" spans="1:8" x14ac:dyDescent="0.2">
      <c r="A7437" s="84">
        <v>37406</v>
      </c>
      <c r="B7437">
        <v>1064.6600000000001</v>
      </c>
      <c r="C7437">
        <v>217.76</v>
      </c>
      <c r="D7437">
        <v>773.34</v>
      </c>
      <c r="E7437">
        <v>236.73000000000002</v>
      </c>
      <c r="F7437">
        <v>343.24</v>
      </c>
      <c r="G7437">
        <v>1476.06</v>
      </c>
      <c r="H7437">
        <v>1499.89</v>
      </c>
    </row>
    <row r="7438" spans="1:8" x14ac:dyDescent="0.2">
      <c r="A7438" s="84">
        <v>37407</v>
      </c>
      <c r="B7438">
        <v>1067.1400000000001</v>
      </c>
      <c r="C7438">
        <v>217.14000000000001</v>
      </c>
      <c r="D7438">
        <v>782.24</v>
      </c>
      <c r="E7438">
        <v>240.58</v>
      </c>
      <c r="F7438">
        <v>342.90000000000003</v>
      </c>
      <c r="G7438">
        <v>1495.77</v>
      </c>
      <c r="H7438">
        <v>1519.79</v>
      </c>
    </row>
    <row r="7439" spans="1:8" x14ac:dyDescent="0.2">
      <c r="A7439" s="84">
        <v>37410</v>
      </c>
      <c r="B7439">
        <v>1040.68</v>
      </c>
      <c r="C7439">
        <v>211.36</v>
      </c>
      <c r="D7439">
        <v>764.4</v>
      </c>
      <c r="E7439">
        <v>244.05</v>
      </c>
      <c r="F7439">
        <v>336.55</v>
      </c>
      <c r="G7439">
        <v>1463.84</v>
      </c>
      <c r="H7439">
        <v>1492.93</v>
      </c>
    </row>
    <row r="7440" spans="1:8" x14ac:dyDescent="0.2">
      <c r="A7440" s="84">
        <v>37411</v>
      </c>
      <c r="B7440">
        <v>1040.69</v>
      </c>
      <c r="C7440">
        <v>213.15</v>
      </c>
      <c r="D7440">
        <v>764.25</v>
      </c>
      <c r="E7440">
        <v>242.70000000000002</v>
      </c>
      <c r="F7440">
        <v>330</v>
      </c>
      <c r="G7440">
        <v>1465.3</v>
      </c>
      <c r="H7440">
        <v>1470.65</v>
      </c>
    </row>
    <row r="7441" spans="1:8" x14ac:dyDescent="0.2">
      <c r="A7441" s="84">
        <v>37412</v>
      </c>
      <c r="B7441">
        <v>1049.9000000000001</v>
      </c>
      <c r="C7441">
        <v>210.65</v>
      </c>
      <c r="D7441">
        <v>763.17</v>
      </c>
      <c r="E7441">
        <v>239.69</v>
      </c>
      <c r="F7441">
        <v>330.75</v>
      </c>
      <c r="G7441">
        <v>1493.94</v>
      </c>
      <c r="H7441">
        <v>1476.99</v>
      </c>
    </row>
    <row r="7442" spans="1:8" x14ac:dyDescent="0.2">
      <c r="A7442" s="84">
        <v>37413</v>
      </c>
      <c r="B7442">
        <v>1029.1500000000001</v>
      </c>
      <c r="C7442">
        <v>205.3</v>
      </c>
      <c r="D7442">
        <v>756.28</v>
      </c>
      <c r="E7442">
        <v>237.49</v>
      </c>
      <c r="F7442">
        <v>326.25</v>
      </c>
      <c r="G7442">
        <v>1464.39</v>
      </c>
      <c r="H7442">
        <v>1457.03</v>
      </c>
    </row>
    <row r="7443" spans="1:8" x14ac:dyDescent="0.2">
      <c r="A7443" s="84">
        <v>37414</v>
      </c>
      <c r="B7443">
        <v>1027.53</v>
      </c>
      <c r="C7443">
        <v>205.12</v>
      </c>
      <c r="D7443">
        <v>763.73</v>
      </c>
      <c r="E7443">
        <v>221.53</v>
      </c>
      <c r="F7443">
        <v>325.74</v>
      </c>
      <c r="G7443">
        <v>1472.5</v>
      </c>
      <c r="H7443">
        <v>1465.5</v>
      </c>
    </row>
    <row r="7444" spans="1:8" x14ac:dyDescent="0.2">
      <c r="A7444" s="84">
        <v>37417</v>
      </c>
      <c r="B7444">
        <v>1030.74</v>
      </c>
      <c r="C7444">
        <v>206.04</v>
      </c>
      <c r="D7444">
        <v>752.49</v>
      </c>
      <c r="E7444">
        <v>217.53</v>
      </c>
      <c r="F7444">
        <v>330.24</v>
      </c>
      <c r="G7444">
        <v>1502.26</v>
      </c>
      <c r="H7444">
        <v>1465.08</v>
      </c>
    </row>
    <row r="7445" spans="1:8" x14ac:dyDescent="0.2">
      <c r="A7445" s="84">
        <v>37418</v>
      </c>
      <c r="B7445">
        <v>1013.6</v>
      </c>
      <c r="C7445">
        <v>205.3</v>
      </c>
      <c r="D7445">
        <v>745.43000000000006</v>
      </c>
      <c r="E7445">
        <v>223.39000000000001</v>
      </c>
      <c r="F7445">
        <v>328.31</v>
      </c>
      <c r="G7445">
        <v>1492.26</v>
      </c>
      <c r="H7445">
        <v>1443.97</v>
      </c>
    </row>
    <row r="7446" spans="1:8" x14ac:dyDescent="0.2">
      <c r="A7446" s="84">
        <v>37419</v>
      </c>
      <c r="B7446">
        <v>1020.26</v>
      </c>
      <c r="C7446">
        <v>207.26</v>
      </c>
      <c r="D7446">
        <v>755.87</v>
      </c>
      <c r="E7446">
        <v>218.55</v>
      </c>
      <c r="F7446">
        <v>324.47000000000003</v>
      </c>
      <c r="G7446">
        <v>1511.52</v>
      </c>
      <c r="H7446">
        <v>1416.21</v>
      </c>
    </row>
    <row r="7447" spans="1:8" x14ac:dyDescent="0.2">
      <c r="A7447" s="84">
        <v>37420</v>
      </c>
      <c r="B7447">
        <v>1009.5600000000001</v>
      </c>
      <c r="C7447">
        <v>208.84</v>
      </c>
      <c r="D7447">
        <v>756.31000000000006</v>
      </c>
      <c r="E7447">
        <v>217.04</v>
      </c>
      <c r="F7447">
        <v>317.84000000000003</v>
      </c>
      <c r="G7447">
        <v>1479.28</v>
      </c>
      <c r="H7447">
        <v>1411.73</v>
      </c>
    </row>
    <row r="7448" spans="1:8" x14ac:dyDescent="0.2">
      <c r="A7448" s="84">
        <v>37421</v>
      </c>
      <c r="B7448">
        <v>1007.27</v>
      </c>
      <c r="C7448">
        <v>207.35</v>
      </c>
      <c r="D7448">
        <v>756.79</v>
      </c>
      <c r="E7448">
        <v>224.33</v>
      </c>
      <c r="F7448">
        <v>311.01</v>
      </c>
      <c r="G7448">
        <v>1470.46</v>
      </c>
      <c r="H7448">
        <v>1398.75</v>
      </c>
    </row>
    <row r="7449" spans="1:8" x14ac:dyDescent="0.2">
      <c r="A7449" s="84">
        <v>37424</v>
      </c>
      <c r="B7449">
        <v>1036.17</v>
      </c>
      <c r="C7449">
        <v>210.33</v>
      </c>
      <c r="D7449">
        <v>774.46</v>
      </c>
      <c r="E7449">
        <v>214.81</v>
      </c>
      <c r="F7449">
        <v>320.44</v>
      </c>
      <c r="G7449">
        <v>1511.8500000000001</v>
      </c>
      <c r="H7449">
        <v>1439.32</v>
      </c>
    </row>
    <row r="7450" spans="1:8" x14ac:dyDescent="0.2">
      <c r="A7450" s="84">
        <v>37425</v>
      </c>
      <c r="B7450">
        <v>1037.1400000000001</v>
      </c>
      <c r="C7450">
        <v>212.62</v>
      </c>
      <c r="D7450">
        <v>771.08</v>
      </c>
      <c r="E7450">
        <v>220.54</v>
      </c>
      <c r="F7450">
        <v>325.05</v>
      </c>
      <c r="G7450">
        <v>1498.95</v>
      </c>
      <c r="H7450">
        <v>1453.45</v>
      </c>
    </row>
    <row r="7451" spans="1:8" x14ac:dyDescent="0.2">
      <c r="A7451" s="84">
        <v>37426</v>
      </c>
      <c r="B7451">
        <v>1019.99</v>
      </c>
      <c r="C7451">
        <v>210.93</v>
      </c>
      <c r="D7451">
        <v>761.25</v>
      </c>
      <c r="E7451">
        <v>218.34</v>
      </c>
      <c r="F7451">
        <v>320.12</v>
      </c>
      <c r="G7451">
        <v>1487.91</v>
      </c>
      <c r="H7451">
        <v>1436.76</v>
      </c>
    </row>
    <row r="7452" spans="1:8" x14ac:dyDescent="0.2">
      <c r="A7452" s="84">
        <v>37427</v>
      </c>
      <c r="B7452">
        <v>1006.2900000000001</v>
      </c>
      <c r="C7452">
        <v>207.41</v>
      </c>
      <c r="D7452">
        <v>765.96</v>
      </c>
      <c r="E7452">
        <v>225.58</v>
      </c>
      <c r="F7452">
        <v>307.05</v>
      </c>
      <c r="G7452">
        <v>1458.41</v>
      </c>
      <c r="H7452">
        <v>1395.58</v>
      </c>
    </row>
    <row r="7453" spans="1:8" x14ac:dyDescent="0.2">
      <c r="A7453" s="84">
        <v>37428</v>
      </c>
      <c r="B7453">
        <v>989.14</v>
      </c>
      <c r="C7453">
        <v>208.66</v>
      </c>
      <c r="D7453">
        <v>758.83</v>
      </c>
      <c r="E7453">
        <v>222.57</v>
      </c>
      <c r="F7453">
        <v>307.2</v>
      </c>
      <c r="G7453">
        <v>1430.41</v>
      </c>
      <c r="H7453">
        <v>1365.13</v>
      </c>
    </row>
    <row r="7454" spans="1:8" x14ac:dyDescent="0.2">
      <c r="A7454" s="84">
        <v>37431</v>
      </c>
      <c r="B7454">
        <v>992.72</v>
      </c>
      <c r="C7454">
        <v>205.08</v>
      </c>
      <c r="D7454">
        <v>766.06000000000006</v>
      </c>
      <c r="E7454">
        <v>222.26</v>
      </c>
      <c r="F7454">
        <v>309.63</v>
      </c>
      <c r="G7454">
        <v>1439.31</v>
      </c>
      <c r="H7454">
        <v>1376.1000000000001</v>
      </c>
    </row>
    <row r="7455" spans="1:8" x14ac:dyDescent="0.2">
      <c r="A7455" s="84">
        <v>37432</v>
      </c>
      <c r="B7455">
        <v>976.14</v>
      </c>
      <c r="C7455">
        <v>203.76</v>
      </c>
      <c r="D7455">
        <v>759.66</v>
      </c>
      <c r="E7455">
        <v>222.20000000000002</v>
      </c>
      <c r="F7455">
        <v>306.85000000000002</v>
      </c>
      <c r="G7455">
        <v>1418.44</v>
      </c>
      <c r="H7455">
        <v>1356.8600000000001</v>
      </c>
    </row>
    <row r="7456" spans="1:8" x14ac:dyDescent="0.2">
      <c r="A7456" s="84">
        <v>37433</v>
      </c>
      <c r="B7456">
        <v>973.52</v>
      </c>
      <c r="C7456">
        <v>201.9</v>
      </c>
      <c r="D7456">
        <v>757.56000000000006</v>
      </c>
      <c r="E7456">
        <v>217.83</v>
      </c>
      <c r="F7456">
        <v>304.29000000000002</v>
      </c>
      <c r="G7456">
        <v>1425.93</v>
      </c>
      <c r="H7456">
        <v>1308.02</v>
      </c>
    </row>
    <row r="7457" spans="1:8" x14ac:dyDescent="0.2">
      <c r="A7457" s="84">
        <v>37434</v>
      </c>
      <c r="B7457">
        <v>990.64</v>
      </c>
      <c r="C7457">
        <v>202.48000000000002</v>
      </c>
      <c r="D7457">
        <v>763.6</v>
      </c>
      <c r="E7457">
        <v>210.35</v>
      </c>
      <c r="F7457">
        <v>301.54000000000002</v>
      </c>
      <c r="G7457">
        <v>1465.58</v>
      </c>
      <c r="H7457">
        <v>1305.67</v>
      </c>
    </row>
    <row r="7458" spans="1:8" x14ac:dyDescent="0.2">
      <c r="A7458" s="84">
        <v>37435</v>
      </c>
      <c r="B7458">
        <v>989.81000000000006</v>
      </c>
      <c r="C7458">
        <v>205.93</v>
      </c>
      <c r="D7458">
        <v>769.29</v>
      </c>
      <c r="E7458">
        <v>207.51</v>
      </c>
      <c r="F7458">
        <v>308.61</v>
      </c>
      <c r="G7458">
        <v>1438.79</v>
      </c>
      <c r="H7458">
        <v>1338.84</v>
      </c>
    </row>
    <row r="7459" spans="1:8" x14ac:dyDescent="0.2">
      <c r="A7459" s="84">
        <v>37438</v>
      </c>
      <c r="B7459">
        <v>968.65</v>
      </c>
      <c r="C7459">
        <v>202.36</v>
      </c>
      <c r="D7459">
        <v>764.77</v>
      </c>
      <c r="E7459">
        <v>212.89000000000001</v>
      </c>
      <c r="F7459">
        <v>297.82</v>
      </c>
      <c r="G7459">
        <v>1406.57</v>
      </c>
      <c r="H7459">
        <v>1280.7</v>
      </c>
    </row>
    <row r="7460" spans="1:8" x14ac:dyDescent="0.2">
      <c r="A7460" s="84">
        <v>37439</v>
      </c>
      <c r="B7460">
        <v>948.09</v>
      </c>
      <c r="C7460">
        <v>198.03</v>
      </c>
      <c r="D7460">
        <v>751.22</v>
      </c>
      <c r="E7460">
        <v>201.19</v>
      </c>
      <c r="F7460">
        <v>296.41000000000003</v>
      </c>
      <c r="G7460">
        <v>1367.21</v>
      </c>
      <c r="H7460">
        <v>1253.98</v>
      </c>
    </row>
    <row r="7461" spans="1:8" x14ac:dyDescent="0.2">
      <c r="A7461" s="84">
        <v>37440</v>
      </c>
      <c r="B7461">
        <v>953.99</v>
      </c>
      <c r="C7461">
        <v>196.31</v>
      </c>
      <c r="D7461">
        <v>749.85</v>
      </c>
      <c r="E7461">
        <v>204.39000000000001</v>
      </c>
      <c r="F7461">
        <v>292.43</v>
      </c>
      <c r="G7461">
        <v>1409.63</v>
      </c>
      <c r="H7461">
        <v>1290.76</v>
      </c>
    </row>
    <row r="7462" spans="1:8" x14ac:dyDescent="0.2">
      <c r="A7462" s="84">
        <v>37441</v>
      </c>
      <c r="B7462">
        <v>953.99</v>
      </c>
      <c r="C7462">
        <v>196.31</v>
      </c>
      <c r="D7462">
        <v>749.85</v>
      </c>
      <c r="E7462">
        <v>204.39000000000001</v>
      </c>
      <c r="F7462">
        <v>292.43</v>
      </c>
      <c r="G7462">
        <v>1409.63</v>
      </c>
      <c r="H7462">
        <v>1290.76</v>
      </c>
    </row>
    <row r="7463" spans="1:8" x14ac:dyDescent="0.2">
      <c r="A7463" s="84">
        <v>37442</v>
      </c>
      <c r="B7463">
        <v>989.03</v>
      </c>
      <c r="C7463">
        <v>198.05</v>
      </c>
      <c r="D7463">
        <v>763.37</v>
      </c>
      <c r="E7463">
        <v>200.61</v>
      </c>
      <c r="F7463">
        <v>301.64</v>
      </c>
      <c r="G7463">
        <v>1455.34</v>
      </c>
      <c r="H7463">
        <v>1339.24</v>
      </c>
    </row>
    <row r="7464" spans="1:8" x14ac:dyDescent="0.2">
      <c r="A7464" s="84">
        <v>37445</v>
      </c>
      <c r="B7464">
        <v>976.98</v>
      </c>
      <c r="C7464">
        <v>195.97</v>
      </c>
      <c r="D7464">
        <v>756.44</v>
      </c>
      <c r="E7464">
        <v>210.56</v>
      </c>
      <c r="F7464">
        <v>299.31</v>
      </c>
      <c r="G7464">
        <v>1434.75</v>
      </c>
      <c r="H7464">
        <v>1306.22</v>
      </c>
    </row>
    <row r="7465" spans="1:8" x14ac:dyDescent="0.2">
      <c r="A7465" s="84">
        <v>37446</v>
      </c>
      <c r="B7465">
        <v>952.83</v>
      </c>
      <c r="C7465">
        <v>189.78</v>
      </c>
      <c r="D7465">
        <v>748.25</v>
      </c>
      <c r="E7465">
        <v>222.13</v>
      </c>
      <c r="F7465">
        <v>295.13</v>
      </c>
      <c r="G7465">
        <v>1403.91</v>
      </c>
      <c r="H7465">
        <v>1278.6400000000001</v>
      </c>
    </row>
    <row r="7466" spans="1:8" x14ac:dyDescent="0.2">
      <c r="A7466" s="84">
        <v>37447</v>
      </c>
      <c r="B7466">
        <v>920.47</v>
      </c>
      <c r="C7466">
        <v>179.26</v>
      </c>
      <c r="D7466">
        <v>724.66</v>
      </c>
      <c r="E7466">
        <v>223.12</v>
      </c>
      <c r="F7466">
        <v>277.52</v>
      </c>
      <c r="G7466">
        <v>1368.43</v>
      </c>
      <c r="H7466">
        <v>1216.8500000000001</v>
      </c>
    </row>
    <row r="7467" spans="1:8" x14ac:dyDescent="0.2">
      <c r="A7467" s="84">
        <v>37448</v>
      </c>
      <c r="B7467">
        <v>927.37</v>
      </c>
      <c r="C7467">
        <v>185.38</v>
      </c>
      <c r="D7467">
        <v>704.46</v>
      </c>
      <c r="E7467">
        <v>216.67000000000002</v>
      </c>
      <c r="F7467">
        <v>270.93</v>
      </c>
      <c r="G7467">
        <v>1361.6000000000001</v>
      </c>
      <c r="H7467">
        <v>1236.54</v>
      </c>
    </row>
    <row r="7468" spans="1:8" x14ac:dyDescent="0.2">
      <c r="A7468" s="84">
        <v>37449</v>
      </c>
      <c r="B7468">
        <v>921.39</v>
      </c>
      <c r="C7468">
        <v>179.32</v>
      </c>
      <c r="D7468">
        <v>697.21</v>
      </c>
      <c r="E7468">
        <v>217.39000000000001</v>
      </c>
      <c r="F7468">
        <v>264.60000000000002</v>
      </c>
      <c r="G7468">
        <v>1318.77</v>
      </c>
      <c r="H7468">
        <v>1235.1500000000001</v>
      </c>
    </row>
    <row r="7469" spans="1:8" x14ac:dyDescent="0.2">
      <c r="A7469" s="84">
        <v>37452</v>
      </c>
      <c r="B7469">
        <v>917.93000000000006</v>
      </c>
      <c r="C7469">
        <v>182.1</v>
      </c>
      <c r="D7469">
        <v>683.33</v>
      </c>
      <c r="E7469">
        <v>212.9</v>
      </c>
      <c r="F7469">
        <v>268.08</v>
      </c>
      <c r="G7469">
        <v>1326.65</v>
      </c>
      <c r="H7469">
        <v>1221.77</v>
      </c>
    </row>
    <row r="7470" spans="1:8" x14ac:dyDescent="0.2">
      <c r="A7470" s="84">
        <v>37453</v>
      </c>
      <c r="B7470">
        <v>901.05000000000007</v>
      </c>
      <c r="C7470">
        <v>177.1</v>
      </c>
      <c r="D7470">
        <v>676.5</v>
      </c>
      <c r="E7470">
        <v>208.25</v>
      </c>
      <c r="F7470">
        <v>259.44</v>
      </c>
      <c r="G7470">
        <v>1268.1400000000001</v>
      </c>
      <c r="H7470">
        <v>1188.8900000000001</v>
      </c>
    </row>
    <row r="7471" spans="1:8" x14ac:dyDescent="0.2">
      <c r="A7471" s="84">
        <v>37454</v>
      </c>
      <c r="B7471">
        <v>906.04</v>
      </c>
      <c r="C7471">
        <v>176</v>
      </c>
      <c r="D7471">
        <v>682.73</v>
      </c>
      <c r="E7471">
        <v>205.91</v>
      </c>
      <c r="F7471">
        <v>259.77</v>
      </c>
      <c r="G7471">
        <v>1246.75</v>
      </c>
      <c r="H7471">
        <v>1206.49</v>
      </c>
    </row>
    <row r="7472" spans="1:8" x14ac:dyDescent="0.2">
      <c r="A7472" s="84">
        <v>37455</v>
      </c>
      <c r="B7472">
        <v>881.56000000000006</v>
      </c>
      <c r="C7472">
        <v>171</v>
      </c>
      <c r="D7472">
        <v>672.78</v>
      </c>
      <c r="E7472">
        <v>203.26</v>
      </c>
      <c r="F7472">
        <v>259.23</v>
      </c>
      <c r="G7472">
        <v>1227.1000000000001</v>
      </c>
      <c r="H7472">
        <v>1172.42</v>
      </c>
    </row>
    <row r="7473" spans="1:8" x14ac:dyDescent="0.2">
      <c r="A7473" s="84">
        <v>37456</v>
      </c>
      <c r="B7473">
        <v>847.76</v>
      </c>
      <c r="C7473">
        <v>163.17000000000002</v>
      </c>
      <c r="D7473">
        <v>635.64</v>
      </c>
      <c r="E7473">
        <v>199.45000000000002</v>
      </c>
      <c r="F7473">
        <v>248.93</v>
      </c>
      <c r="G7473">
        <v>1192.9000000000001</v>
      </c>
      <c r="H7473">
        <v>1118.83</v>
      </c>
    </row>
    <row r="7474" spans="1:8" x14ac:dyDescent="0.2">
      <c r="A7474" s="84">
        <v>37459</v>
      </c>
      <c r="B7474">
        <v>819.85</v>
      </c>
      <c r="C7474">
        <v>160.87</v>
      </c>
      <c r="D7474">
        <v>594.99</v>
      </c>
      <c r="E7474">
        <v>190.64000000000001</v>
      </c>
      <c r="F7474">
        <v>243.25</v>
      </c>
      <c r="G7474">
        <v>1152.0899999999999</v>
      </c>
      <c r="H7474">
        <v>1102.27</v>
      </c>
    </row>
    <row r="7475" spans="1:8" x14ac:dyDescent="0.2">
      <c r="A7475" s="84">
        <v>37460</v>
      </c>
      <c r="B7475">
        <v>797.7</v>
      </c>
      <c r="C7475">
        <v>148.71</v>
      </c>
      <c r="D7475">
        <v>588.03</v>
      </c>
      <c r="E7475">
        <v>169</v>
      </c>
      <c r="F7475">
        <v>242.67000000000002</v>
      </c>
      <c r="G7475">
        <v>1149.58</v>
      </c>
      <c r="H7475">
        <v>1067.9000000000001</v>
      </c>
    </row>
    <row r="7476" spans="1:8" x14ac:dyDescent="0.2">
      <c r="A7476" s="84">
        <v>37461</v>
      </c>
      <c r="B7476">
        <v>843.42000000000007</v>
      </c>
      <c r="C7476">
        <v>161.16</v>
      </c>
      <c r="D7476">
        <v>633.09</v>
      </c>
      <c r="E7476">
        <v>181.92000000000002</v>
      </c>
      <c r="F7476">
        <v>257.17</v>
      </c>
      <c r="G7476">
        <v>1238.1200000000001</v>
      </c>
      <c r="H7476">
        <v>1117.8700000000001</v>
      </c>
    </row>
    <row r="7477" spans="1:8" x14ac:dyDescent="0.2">
      <c r="A7477" s="84">
        <v>37462</v>
      </c>
      <c r="B7477">
        <v>838.68000000000006</v>
      </c>
      <c r="C7477">
        <v>167.67000000000002</v>
      </c>
      <c r="D7477">
        <v>629.14</v>
      </c>
      <c r="E7477">
        <v>178.02</v>
      </c>
      <c r="F7477">
        <v>253.87</v>
      </c>
      <c r="G7477">
        <v>1208.24</v>
      </c>
      <c r="H7477">
        <v>1077.0999999999999</v>
      </c>
    </row>
    <row r="7478" spans="1:8" x14ac:dyDescent="0.2">
      <c r="A7478" s="84">
        <v>37463</v>
      </c>
      <c r="B7478">
        <v>852.84</v>
      </c>
      <c r="C7478">
        <v>165.21</v>
      </c>
      <c r="D7478">
        <v>642.66999999999996</v>
      </c>
      <c r="E7478">
        <v>173</v>
      </c>
      <c r="F7478">
        <v>252.12</v>
      </c>
      <c r="G7478">
        <v>1231.46</v>
      </c>
      <c r="H7478">
        <v>1100.3500000000001</v>
      </c>
    </row>
    <row r="7479" spans="1:8" x14ac:dyDescent="0.2">
      <c r="A7479" s="84">
        <v>37466</v>
      </c>
      <c r="B7479">
        <v>898.96</v>
      </c>
      <c r="C7479">
        <v>166.98</v>
      </c>
      <c r="D7479">
        <v>673.72</v>
      </c>
      <c r="E7479">
        <v>183.39000000000001</v>
      </c>
      <c r="F7479">
        <v>266.89999999999998</v>
      </c>
      <c r="G7479">
        <v>1291.05</v>
      </c>
      <c r="H7479">
        <v>1178.8700000000001</v>
      </c>
    </row>
    <row r="7480" spans="1:8" x14ac:dyDescent="0.2">
      <c r="A7480" s="84">
        <v>37467</v>
      </c>
      <c r="B7480">
        <v>902.78</v>
      </c>
      <c r="C7480">
        <v>178.1</v>
      </c>
      <c r="D7480">
        <v>667.22</v>
      </c>
      <c r="E7480">
        <v>186.1</v>
      </c>
      <c r="F7480">
        <v>267.04000000000002</v>
      </c>
      <c r="G7480">
        <v>1276.1600000000001</v>
      </c>
      <c r="H7480">
        <v>1188.1600000000001</v>
      </c>
    </row>
    <row r="7481" spans="1:8" x14ac:dyDescent="0.2">
      <c r="A7481" s="84">
        <v>37468</v>
      </c>
      <c r="B7481">
        <v>911.62</v>
      </c>
      <c r="C7481">
        <v>180.3</v>
      </c>
      <c r="D7481">
        <v>680.62</v>
      </c>
      <c r="E7481">
        <v>187.95000000000002</v>
      </c>
      <c r="F7481">
        <v>268.8</v>
      </c>
      <c r="G7481">
        <v>1262.79</v>
      </c>
      <c r="H7481">
        <v>1189.28</v>
      </c>
    </row>
    <row r="7482" spans="1:8" x14ac:dyDescent="0.2">
      <c r="A7482" s="84">
        <v>37469</v>
      </c>
      <c r="B7482">
        <v>884.66</v>
      </c>
      <c r="C7482">
        <v>176.13</v>
      </c>
      <c r="D7482">
        <v>636.18000000000006</v>
      </c>
      <c r="E7482">
        <v>190.31</v>
      </c>
      <c r="F7482">
        <v>263.01</v>
      </c>
      <c r="G7482">
        <v>1211.32</v>
      </c>
      <c r="H7482">
        <v>1150.73</v>
      </c>
    </row>
    <row r="7483" spans="1:8" x14ac:dyDescent="0.2">
      <c r="A7483" s="84">
        <v>37470</v>
      </c>
      <c r="B7483">
        <v>864.24</v>
      </c>
      <c r="C7483">
        <v>172.57</v>
      </c>
      <c r="D7483">
        <v>629.66999999999996</v>
      </c>
      <c r="E7483">
        <v>191.99</v>
      </c>
      <c r="F7483">
        <v>250.35</v>
      </c>
      <c r="G7483">
        <v>1168.48</v>
      </c>
      <c r="H7483">
        <v>1078.04</v>
      </c>
    </row>
    <row r="7484" spans="1:8" x14ac:dyDescent="0.2">
      <c r="A7484" s="84">
        <v>37473</v>
      </c>
      <c r="B7484">
        <v>834.6</v>
      </c>
      <c r="C7484">
        <v>171.78</v>
      </c>
      <c r="D7484">
        <v>607.12</v>
      </c>
      <c r="E7484">
        <v>182.23</v>
      </c>
      <c r="F7484">
        <v>239.19</v>
      </c>
      <c r="G7484">
        <v>1149.52</v>
      </c>
      <c r="H7484">
        <v>1044.49</v>
      </c>
    </row>
    <row r="7485" spans="1:8" x14ac:dyDescent="0.2">
      <c r="A7485" s="84">
        <v>37474</v>
      </c>
      <c r="B7485">
        <v>859.57</v>
      </c>
      <c r="C7485">
        <v>177.12</v>
      </c>
      <c r="D7485">
        <v>627.5</v>
      </c>
      <c r="E7485">
        <v>188.49</v>
      </c>
      <c r="F7485">
        <v>247.42000000000002</v>
      </c>
      <c r="G7485">
        <v>1191.8</v>
      </c>
      <c r="H7485">
        <v>1078.05</v>
      </c>
    </row>
    <row r="7486" spans="1:8" x14ac:dyDescent="0.2">
      <c r="A7486" s="84">
        <v>37475</v>
      </c>
      <c r="B7486">
        <v>876.77</v>
      </c>
      <c r="C7486">
        <v>178.54</v>
      </c>
      <c r="D7486">
        <v>637.91999999999996</v>
      </c>
      <c r="E7486">
        <v>193.41</v>
      </c>
      <c r="F7486">
        <v>251.46</v>
      </c>
      <c r="G7486">
        <v>1207.48</v>
      </c>
      <c r="H7486">
        <v>1093.1200000000001</v>
      </c>
    </row>
    <row r="7487" spans="1:8" x14ac:dyDescent="0.2">
      <c r="A7487" s="84">
        <v>37476</v>
      </c>
      <c r="B7487">
        <v>905.46</v>
      </c>
      <c r="C7487">
        <v>180.57</v>
      </c>
      <c r="D7487">
        <v>665.41</v>
      </c>
      <c r="E7487">
        <v>189.68</v>
      </c>
      <c r="F7487">
        <v>250.71</v>
      </c>
      <c r="G7487">
        <v>1201.0899999999999</v>
      </c>
      <c r="H7487">
        <v>1120.6200000000001</v>
      </c>
    </row>
    <row r="7488" spans="1:8" x14ac:dyDescent="0.2">
      <c r="A7488" s="84">
        <v>37477</v>
      </c>
      <c r="B7488">
        <v>908.64</v>
      </c>
      <c r="C7488">
        <v>181.37</v>
      </c>
      <c r="D7488">
        <v>675.77</v>
      </c>
      <c r="E7488">
        <v>203.3</v>
      </c>
      <c r="F7488">
        <v>251.47</v>
      </c>
      <c r="G7488">
        <v>1211.8</v>
      </c>
      <c r="H7488">
        <v>1119</v>
      </c>
    </row>
    <row r="7489" spans="1:8" x14ac:dyDescent="0.2">
      <c r="A7489" s="84">
        <v>37480</v>
      </c>
      <c r="B7489">
        <v>903.80000000000007</v>
      </c>
      <c r="C7489">
        <v>184.49</v>
      </c>
      <c r="D7489">
        <v>674.96</v>
      </c>
      <c r="E7489">
        <v>202.97</v>
      </c>
      <c r="F7489">
        <v>248.01000000000002</v>
      </c>
      <c r="G7489">
        <v>1185.52</v>
      </c>
      <c r="H7489">
        <v>1113.1000000000001</v>
      </c>
    </row>
    <row r="7490" spans="1:8" x14ac:dyDescent="0.2">
      <c r="A7490" s="84">
        <v>37481</v>
      </c>
      <c r="B7490">
        <v>884.21</v>
      </c>
      <c r="C7490">
        <v>179.79</v>
      </c>
      <c r="D7490">
        <v>663.51</v>
      </c>
      <c r="E7490">
        <v>203.66</v>
      </c>
      <c r="F7490">
        <v>243.54</v>
      </c>
      <c r="G7490">
        <v>1185.44</v>
      </c>
      <c r="H7490">
        <v>1085.3499999999999</v>
      </c>
    </row>
    <row r="7491" spans="1:8" x14ac:dyDescent="0.2">
      <c r="A7491" s="84">
        <v>37482</v>
      </c>
      <c r="B7491">
        <v>919.62</v>
      </c>
      <c r="C7491">
        <v>184.99</v>
      </c>
      <c r="D7491">
        <v>686.72</v>
      </c>
      <c r="E7491">
        <v>200.23000000000002</v>
      </c>
      <c r="F7491">
        <v>247.11</v>
      </c>
      <c r="G7491">
        <v>1264.04</v>
      </c>
      <c r="H7491">
        <v>1128.73</v>
      </c>
    </row>
    <row r="7492" spans="1:8" x14ac:dyDescent="0.2">
      <c r="A7492" s="84">
        <v>37483</v>
      </c>
      <c r="B7492">
        <v>930.25</v>
      </c>
      <c r="C7492">
        <v>184.5</v>
      </c>
      <c r="D7492">
        <v>703.72</v>
      </c>
      <c r="E7492">
        <v>206.47</v>
      </c>
      <c r="F7492">
        <v>253.4</v>
      </c>
      <c r="G7492">
        <v>1314.82</v>
      </c>
      <c r="H7492">
        <v>1193.22</v>
      </c>
    </row>
    <row r="7493" spans="1:8" x14ac:dyDescent="0.2">
      <c r="A7493" s="84">
        <v>37484</v>
      </c>
      <c r="B7493">
        <v>928.77</v>
      </c>
      <c r="C7493">
        <v>181.6</v>
      </c>
      <c r="D7493">
        <v>696.96</v>
      </c>
      <c r="E7493">
        <v>204.45000000000002</v>
      </c>
      <c r="F7493">
        <v>250.77</v>
      </c>
      <c r="G7493">
        <v>1295.82</v>
      </c>
      <c r="H7493">
        <v>1208.6500000000001</v>
      </c>
    </row>
    <row r="7494" spans="1:8" x14ac:dyDescent="0.2">
      <c r="A7494" s="84">
        <v>37487</v>
      </c>
      <c r="B7494">
        <v>950.72</v>
      </c>
      <c r="C7494">
        <v>183.92000000000002</v>
      </c>
      <c r="D7494">
        <v>699.9</v>
      </c>
      <c r="E7494">
        <v>197.36</v>
      </c>
      <c r="F7494">
        <v>261.93</v>
      </c>
      <c r="G7494">
        <v>1332.48</v>
      </c>
      <c r="H7494">
        <v>1249.49</v>
      </c>
    </row>
    <row r="7495" spans="1:8" x14ac:dyDescent="0.2">
      <c r="A7495" s="84">
        <v>37488</v>
      </c>
      <c r="B7495">
        <v>937.43000000000006</v>
      </c>
      <c r="C7495">
        <v>184.08</v>
      </c>
      <c r="D7495">
        <v>682</v>
      </c>
      <c r="E7495">
        <v>199.68</v>
      </c>
      <c r="F7495">
        <v>259.54000000000002</v>
      </c>
      <c r="G7495">
        <v>1323.6200000000001</v>
      </c>
      <c r="H7495">
        <v>1233.1000000000001</v>
      </c>
    </row>
    <row r="7496" spans="1:8" x14ac:dyDescent="0.2">
      <c r="A7496" s="84">
        <v>37489</v>
      </c>
      <c r="B7496">
        <v>949.36</v>
      </c>
      <c r="C7496">
        <v>188.98</v>
      </c>
      <c r="D7496">
        <v>687.44</v>
      </c>
      <c r="E7496">
        <v>196.76</v>
      </c>
      <c r="F7496">
        <v>263</v>
      </c>
      <c r="G7496">
        <v>1341.73</v>
      </c>
      <c r="H7496">
        <v>1255.02</v>
      </c>
    </row>
    <row r="7497" spans="1:8" x14ac:dyDescent="0.2">
      <c r="A7497" s="84">
        <v>37490</v>
      </c>
      <c r="B7497">
        <v>962.7</v>
      </c>
      <c r="C7497">
        <v>192.23000000000002</v>
      </c>
      <c r="D7497">
        <v>703.66</v>
      </c>
      <c r="E7497">
        <v>200.52</v>
      </c>
      <c r="F7497">
        <v>269</v>
      </c>
      <c r="G7497">
        <v>1352.31</v>
      </c>
      <c r="H7497">
        <v>1261.19</v>
      </c>
    </row>
    <row r="7498" spans="1:8" x14ac:dyDescent="0.2">
      <c r="A7498" s="84">
        <v>37491</v>
      </c>
      <c r="B7498">
        <v>940.86</v>
      </c>
      <c r="C7498">
        <v>189.26</v>
      </c>
      <c r="D7498">
        <v>691.53</v>
      </c>
      <c r="E7498">
        <v>196.77</v>
      </c>
      <c r="F7498">
        <v>261.16000000000003</v>
      </c>
      <c r="G7498">
        <v>1323.01</v>
      </c>
      <c r="H7498">
        <v>1220.8800000000001</v>
      </c>
    </row>
    <row r="7499" spans="1:8" x14ac:dyDescent="0.2">
      <c r="A7499" s="84">
        <v>37494</v>
      </c>
      <c r="B7499">
        <v>947.95</v>
      </c>
      <c r="C7499">
        <v>193</v>
      </c>
      <c r="D7499">
        <v>702.09</v>
      </c>
      <c r="E7499">
        <v>207.48000000000002</v>
      </c>
      <c r="F7499">
        <v>267.87</v>
      </c>
      <c r="G7499">
        <v>1331.06</v>
      </c>
      <c r="H7499">
        <v>1213.05</v>
      </c>
    </row>
    <row r="7500" spans="1:8" x14ac:dyDescent="0.2">
      <c r="A7500" s="84">
        <v>37495</v>
      </c>
      <c r="B7500">
        <v>934.82</v>
      </c>
      <c r="C7500">
        <v>190.22</v>
      </c>
      <c r="D7500">
        <v>700.55000000000007</v>
      </c>
      <c r="E7500">
        <v>211.04</v>
      </c>
      <c r="F7500">
        <v>262.70999999999998</v>
      </c>
      <c r="G7500">
        <v>1303.53</v>
      </c>
      <c r="H7500">
        <v>1201.98</v>
      </c>
    </row>
    <row r="7501" spans="1:8" x14ac:dyDescent="0.2">
      <c r="A7501" s="84">
        <v>37496</v>
      </c>
      <c r="B7501">
        <v>917.87</v>
      </c>
      <c r="C7501">
        <v>189.18</v>
      </c>
      <c r="D7501">
        <v>682.42</v>
      </c>
      <c r="E7501">
        <v>208.08</v>
      </c>
      <c r="F7501">
        <v>259.53000000000003</v>
      </c>
      <c r="G7501">
        <v>1292.78</v>
      </c>
      <c r="H7501">
        <v>1178.9100000000001</v>
      </c>
    </row>
    <row r="7502" spans="1:8" x14ac:dyDescent="0.2">
      <c r="A7502" s="84">
        <v>37497</v>
      </c>
      <c r="B7502">
        <v>917.80000000000007</v>
      </c>
      <c r="C7502">
        <v>186.87</v>
      </c>
      <c r="D7502">
        <v>676.56000000000006</v>
      </c>
      <c r="E7502">
        <v>213.08</v>
      </c>
      <c r="F7502">
        <v>262.5</v>
      </c>
      <c r="G7502">
        <v>1295.54</v>
      </c>
      <c r="H7502">
        <v>1198</v>
      </c>
    </row>
    <row r="7503" spans="1:8" x14ac:dyDescent="0.2">
      <c r="A7503" s="84">
        <v>37498</v>
      </c>
      <c r="B7503">
        <v>916.07</v>
      </c>
      <c r="C7503">
        <v>185.21</v>
      </c>
      <c r="D7503">
        <v>681.96</v>
      </c>
      <c r="E7503">
        <v>215.70000000000002</v>
      </c>
      <c r="F7503">
        <v>261.74</v>
      </c>
      <c r="G7503">
        <v>1301.79</v>
      </c>
      <c r="H7503">
        <v>1190.03</v>
      </c>
    </row>
    <row r="7504" spans="1:8" x14ac:dyDescent="0.2">
      <c r="A7504" s="84">
        <v>37501</v>
      </c>
      <c r="B7504">
        <v>916.07</v>
      </c>
      <c r="C7504">
        <v>185.21</v>
      </c>
      <c r="D7504">
        <v>681.96</v>
      </c>
      <c r="E7504">
        <v>215.70000000000002</v>
      </c>
      <c r="F7504">
        <v>261.74</v>
      </c>
      <c r="G7504">
        <v>1301.79</v>
      </c>
      <c r="H7504">
        <v>1190.03</v>
      </c>
    </row>
    <row r="7505" spans="1:8" x14ac:dyDescent="0.2">
      <c r="A7505" s="84">
        <v>37502</v>
      </c>
      <c r="B7505">
        <v>878.02</v>
      </c>
      <c r="C7505">
        <v>179.5</v>
      </c>
      <c r="D7505">
        <v>650.39</v>
      </c>
      <c r="E7505">
        <v>214.21</v>
      </c>
      <c r="F7505">
        <v>247.53</v>
      </c>
      <c r="G7505">
        <v>1264.32</v>
      </c>
      <c r="H7505">
        <v>1142.3</v>
      </c>
    </row>
    <row r="7506" spans="1:8" x14ac:dyDescent="0.2">
      <c r="A7506" s="84">
        <v>37503</v>
      </c>
      <c r="B7506">
        <v>893.4</v>
      </c>
      <c r="C7506">
        <v>179.05</v>
      </c>
      <c r="D7506">
        <v>652.5</v>
      </c>
      <c r="E7506">
        <v>208.84</v>
      </c>
      <c r="F7506">
        <v>250.17000000000002</v>
      </c>
      <c r="G7506">
        <v>1287.7</v>
      </c>
      <c r="H7506">
        <v>1167.97</v>
      </c>
    </row>
    <row r="7507" spans="1:8" x14ac:dyDescent="0.2">
      <c r="A7507" s="84">
        <v>37504</v>
      </c>
      <c r="B7507">
        <v>879.15</v>
      </c>
      <c r="C7507">
        <v>178.48</v>
      </c>
      <c r="D7507">
        <v>651.75</v>
      </c>
      <c r="E7507">
        <v>214.86</v>
      </c>
      <c r="F7507">
        <v>243.55</v>
      </c>
      <c r="G7507">
        <v>1264.71</v>
      </c>
      <c r="H7507">
        <v>1144.79</v>
      </c>
    </row>
    <row r="7508" spans="1:8" x14ac:dyDescent="0.2">
      <c r="A7508" s="84">
        <v>37505</v>
      </c>
      <c r="B7508">
        <v>893.92000000000007</v>
      </c>
      <c r="C7508">
        <v>178.09</v>
      </c>
      <c r="D7508">
        <v>663.1</v>
      </c>
      <c r="E7508">
        <v>215.53</v>
      </c>
      <c r="F7508">
        <v>244.38</v>
      </c>
      <c r="G7508">
        <v>1313.38</v>
      </c>
      <c r="H7508">
        <v>1190.72</v>
      </c>
    </row>
    <row r="7509" spans="1:8" x14ac:dyDescent="0.2">
      <c r="A7509" s="84">
        <v>37508</v>
      </c>
      <c r="B7509">
        <v>902.96</v>
      </c>
      <c r="C7509">
        <v>177.05</v>
      </c>
      <c r="D7509">
        <v>660.82</v>
      </c>
      <c r="E7509">
        <v>219.85</v>
      </c>
      <c r="F7509">
        <v>249.48000000000002</v>
      </c>
      <c r="G7509">
        <v>1327.92</v>
      </c>
      <c r="H7509">
        <v>1193.1500000000001</v>
      </c>
    </row>
    <row r="7510" spans="1:8" x14ac:dyDescent="0.2">
      <c r="A7510" s="84">
        <v>37509</v>
      </c>
      <c r="B7510">
        <v>909.58</v>
      </c>
      <c r="C7510">
        <v>173.22</v>
      </c>
      <c r="D7510">
        <v>673.79</v>
      </c>
      <c r="E7510">
        <v>211.01</v>
      </c>
      <c r="F7510">
        <v>252.13</v>
      </c>
      <c r="G7510">
        <v>1347.31</v>
      </c>
      <c r="H7510">
        <v>1212.3</v>
      </c>
    </row>
    <row r="7511" spans="1:8" x14ac:dyDescent="0.2">
      <c r="A7511" s="84">
        <v>37510</v>
      </c>
      <c r="B7511">
        <v>909.45</v>
      </c>
      <c r="C7511">
        <v>173.73</v>
      </c>
      <c r="D7511">
        <v>671.17</v>
      </c>
      <c r="E7511">
        <v>214.94</v>
      </c>
      <c r="F7511">
        <v>255.20000000000002</v>
      </c>
      <c r="G7511">
        <v>1345.63</v>
      </c>
      <c r="H7511">
        <v>1210.6300000000001</v>
      </c>
    </row>
    <row r="7512" spans="1:8" x14ac:dyDescent="0.2">
      <c r="A7512" s="84">
        <v>37511</v>
      </c>
      <c r="B7512">
        <v>886.91</v>
      </c>
      <c r="C7512">
        <v>168.93</v>
      </c>
      <c r="D7512">
        <v>655.31000000000006</v>
      </c>
      <c r="E7512">
        <v>217.39000000000001</v>
      </c>
      <c r="F7512">
        <v>248.65</v>
      </c>
      <c r="G7512">
        <v>1313.2</v>
      </c>
      <c r="H7512">
        <v>1167.4100000000001</v>
      </c>
    </row>
    <row r="7513" spans="1:8" x14ac:dyDescent="0.2">
      <c r="A7513" s="84">
        <v>37512</v>
      </c>
      <c r="B7513">
        <v>889.81000000000006</v>
      </c>
      <c r="C7513">
        <v>171.79</v>
      </c>
      <c r="D7513">
        <v>661.35</v>
      </c>
      <c r="E7513">
        <v>215.08</v>
      </c>
      <c r="F7513">
        <v>243.43</v>
      </c>
      <c r="G7513">
        <v>1339.3600000000001</v>
      </c>
      <c r="H7513">
        <v>1180.9100000000001</v>
      </c>
    </row>
    <row r="7514" spans="1:8" x14ac:dyDescent="0.2">
      <c r="A7514" s="84">
        <v>37515</v>
      </c>
      <c r="B7514">
        <v>891.1</v>
      </c>
      <c r="C7514">
        <v>170.69</v>
      </c>
      <c r="D7514">
        <v>666.77</v>
      </c>
      <c r="E7514">
        <v>217.79</v>
      </c>
      <c r="F7514">
        <v>245.34</v>
      </c>
      <c r="G7514">
        <v>1350.6000000000001</v>
      </c>
      <c r="H7514">
        <v>1179.6200000000001</v>
      </c>
    </row>
    <row r="7515" spans="1:8" x14ac:dyDescent="0.2">
      <c r="A7515" s="84">
        <v>37516</v>
      </c>
      <c r="B7515">
        <v>873.52</v>
      </c>
      <c r="C7515">
        <v>165.1</v>
      </c>
      <c r="D7515">
        <v>642.98</v>
      </c>
      <c r="E7515">
        <v>207.63</v>
      </c>
      <c r="F7515">
        <v>241.02</v>
      </c>
      <c r="G7515">
        <v>1333.65</v>
      </c>
      <c r="H7515">
        <v>1155.92</v>
      </c>
    </row>
    <row r="7516" spans="1:8" x14ac:dyDescent="0.2">
      <c r="A7516" s="84">
        <v>37517</v>
      </c>
      <c r="B7516">
        <v>869.46</v>
      </c>
      <c r="C7516">
        <v>169.48</v>
      </c>
      <c r="D7516">
        <v>644.44000000000005</v>
      </c>
      <c r="E7516">
        <v>205.58</v>
      </c>
      <c r="F7516">
        <v>238.69</v>
      </c>
      <c r="G7516">
        <v>1335.52</v>
      </c>
      <c r="H7516">
        <v>1155.29</v>
      </c>
    </row>
    <row r="7517" spans="1:8" x14ac:dyDescent="0.2">
      <c r="A7517" s="84">
        <v>37518</v>
      </c>
      <c r="B7517">
        <v>843.32</v>
      </c>
      <c r="C7517">
        <v>166.17000000000002</v>
      </c>
      <c r="D7517">
        <v>629.94000000000005</v>
      </c>
      <c r="E7517">
        <v>211.5</v>
      </c>
      <c r="F7517">
        <v>229.38</v>
      </c>
      <c r="G7517">
        <v>1309.03</v>
      </c>
      <c r="H7517">
        <v>1113.8900000000001</v>
      </c>
    </row>
    <row r="7518" spans="1:8" x14ac:dyDescent="0.2">
      <c r="A7518" s="84">
        <v>37519</v>
      </c>
      <c r="B7518">
        <v>845.39</v>
      </c>
      <c r="C7518">
        <v>163.80000000000001</v>
      </c>
      <c r="D7518">
        <v>632.18000000000006</v>
      </c>
      <c r="E7518">
        <v>211.28</v>
      </c>
      <c r="F7518">
        <v>231.34</v>
      </c>
      <c r="G7518">
        <v>1311.25</v>
      </c>
      <c r="H7518">
        <v>1133.4100000000001</v>
      </c>
    </row>
    <row r="7519" spans="1:8" x14ac:dyDescent="0.2">
      <c r="A7519" s="84">
        <v>37522</v>
      </c>
      <c r="B7519">
        <v>833.7</v>
      </c>
      <c r="C7519">
        <v>161.04</v>
      </c>
      <c r="D7519">
        <v>629.73</v>
      </c>
      <c r="E7519">
        <v>206.43</v>
      </c>
      <c r="F7519">
        <v>226.63</v>
      </c>
      <c r="G7519">
        <v>1264.77</v>
      </c>
      <c r="H7519">
        <v>1117.07</v>
      </c>
    </row>
    <row r="7520" spans="1:8" x14ac:dyDescent="0.2">
      <c r="A7520" s="84">
        <v>37523</v>
      </c>
      <c r="B7520">
        <v>819.29</v>
      </c>
      <c r="C7520">
        <v>157.22999999999999</v>
      </c>
      <c r="D7520">
        <v>615.53</v>
      </c>
      <c r="E7520">
        <v>209.63</v>
      </c>
      <c r="F7520">
        <v>215.65</v>
      </c>
      <c r="G7520">
        <v>1238.78</v>
      </c>
      <c r="H7520">
        <v>1110.75</v>
      </c>
    </row>
    <row r="7521" spans="1:8" x14ac:dyDescent="0.2">
      <c r="A7521" s="84">
        <v>37524</v>
      </c>
      <c r="B7521">
        <v>839.66</v>
      </c>
      <c r="C7521">
        <v>160.4</v>
      </c>
      <c r="D7521">
        <v>629.27</v>
      </c>
      <c r="E7521">
        <v>203.6</v>
      </c>
      <c r="F7521">
        <v>225.8</v>
      </c>
      <c r="G7521">
        <v>1254.83</v>
      </c>
      <c r="H7521">
        <v>1132.27</v>
      </c>
    </row>
    <row r="7522" spans="1:8" x14ac:dyDescent="0.2">
      <c r="A7522" s="84">
        <v>37525</v>
      </c>
      <c r="B7522">
        <v>854.95</v>
      </c>
      <c r="C7522">
        <v>165.87</v>
      </c>
      <c r="D7522">
        <v>655.63</v>
      </c>
      <c r="E7522">
        <v>199.31</v>
      </c>
      <c r="F7522">
        <v>233.37</v>
      </c>
      <c r="G7522">
        <v>1289.42</v>
      </c>
      <c r="H7522">
        <v>1159.32</v>
      </c>
    </row>
    <row r="7523" spans="1:8" x14ac:dyDescent="0.2">
      <c r="A7523" s="84">
        <v>37526</v>
      </c>
      <c r="B7523">
        <v>827.37</v>
      </c>
      <c r="C7523">
        <v>163.06</v>
      </c>
      <c r="D7523">
        <v>638.32000000000005</v>
      </c>
      <c r="E7523">
        <v>201.01</v>
      </c>
      <c r="F7523">
        <v>224.47</v>
      </c>
      <c r="G7523">
        <v>1233.22</v>
      </c>
      <c r="H7523">
        <v>1143.6000000000001</v>
      </c>
    </row>
    <row r="7524" spans="1:8" x14ac:dyDescent="0.2">
      <c r="A7524" s="84">
        <v>37529</v>
      </c>
      <c r="B7524">
        <v>815.28</v>
      </c>
      <c r="C7524">
        <v>164.42000000000002</v>
      </c>
      <c r="D7524">
        <v>625.76</v>
      </c>
      <c r="E7524">
        <v>203.49</v>
      </c>
      <c r="F7524">
        <v>222.63</v>
      </c>
      <c r="G7524">
        <v>1181.58</v>
      </c>
      <c r="H7524">
        <v>1111.75</v>
      </c>
    </row>
    <row r="7525" spans="1:8" x14ac:dyDescent="0.2">
      <c r="A7525" s="84">
        <v>37530</v>
      </c>
      <c r="B7525">
        <v>847.91</v>
      </c>
      <c r="C7525">
        <v>168.02</v>
      </c>
      <c r="D7525">
        <v>651.93000000000006</v>
      </c>
      <c r="E7525">
        <v>200.87</v>
      </c>
      <c r="F7525">
        <v>229.41</v>
      </c>
      <c r="G7525">
        <v>1215.1000000000001</v>
      </c>
      <c r="H7525">
        <v>1139.67</v>
      </c>
    </row>
    <row r="7526" spans="1:8" x14ac:dyDescent="0.2">
      <c r="A7526" s="84">
        <v>37531</v>
      </c>
      <c r="B7526">
        <v>827.91</v>
      </c>
      <c r="C7526">
        <v>164.99</v>
      </c>
      <c r="D7526">
        <v>638.34</v>
      </c>
      <c r="E7526">
        <v>196.87</v>
      </c>
      <c r="F7526">
        <v>219.20000000000002</v>
      </c>
      <c r="G7526">
        <v>1189.03</v>
      </c>
      <c r="H7526">
        <v>1134.53</v>
      </c>
    </row>
    <row r="7527" spans="1:8" x14ac:dyDescent="0.2">
      <c r="A7527" s="84">
        <v>37532</v>
      </c>
      <c r="B7527">
        <v>818.95</v>
      </c>
      <c r="C7527">
        <v>162.53</v>
      </c>
      <c r="D7527">
        <v>644.01</v>
      </c>
      <c r="E7527">
        <v>193.5</v>
      </c>
      <c r="F7527">
        <v>216.9</v>
      </c>
      <c r="G7527">
        <v>1171.72</v>
      </c>
      <c r="H7527">
        <v>1132.54</v>
      </c>
    </row>
    <row r="7528" spans="1:8" x14ac:dyDescent="0.2">
      <c r="A7528" s="84">
        <v>37533</v>
      </c>
      <c r="B7528">
        <v>800.58</v>
      </c>
      <c r="C7528">
        <v>156.67000000000002</v>
      </c>
      <c r="D7528">
        <v>635.37</v>
      </c>
      <c r="E7528">
        <v>191.48000000000002</v>
      </c>
      <c r="F7528">
        <v>209.09</v>
      </c>
      <c r="G7528">
        <v>1182.7</v>
      </c>
      <c r="H7528">
        <v>1096.6300000000001</v>
      </c>
    </row>
    <row r="7529" spans="1:8" x14ac:dyDescent="0.2">
      <c r="A7529" s="84">
        <v>37536</v>
      </c>
      <c r="B7529">
        <v>785.28</v>
      </c>
      <c r="C7529">
        <v>155.91</v>
      </c>
      <c r="D7529">
        <v>630.18000000000006</v>
      </c>
      <c r="E7529">
        <v>185.9</v>
      </c>
      <c r="F7529">
        <v>204.45000000000002</v>
      </c>
      <c r="G7529">
        <v>1130.94</v>
      </c>
      <c r="H7529">
        <v>1058.33</v>
      </c>
    </row>
    <row r="7530" spans="1:8" x14ac:dyDescent="0.2">
      <c r="A7530" s="84">
        <v>37537</v>
      </c>
      <c r="B7530">
        <v>798.55000000000007</v>
      </c>
      <c r="C7530">
        <v>149.54</v>
      </c>
      <c r="D7530">
        <v>623.26</v>
      </c>
      <c r="E7530">
        <v>183.91</v>
      </c>
      <c r="F7530">
        <v>196.6</v>
      </c>
      <c r="G7530">
        <v>1183.8500000000001</v>
      </c>
      <c r="H7530">
        <v>1064.82</v>
      </c>
    </row>
    <row r="7531" spans="1:8" x14ac:dyDescent="0.2">
      <c r="A7531" s="84">
        <v>37538</v>
      </c>
      <c r="B7531">
        <v>776.76</v>
      </c>
      <c r="C7531">
        <v>137.25</v>
      </c>
      <c r="D7531">
        <v>614</v>
      </c>
      <c r="E7531">
        <v>179.52</v>
      </c>
      <c r="F7531">
        <v>184.69</v>
      </c>
      <c r="G7531">
        <v>1134.3600000000001</v>
      </c>
      <c r="H7531">
        <v>1030.23</v>
      </c>
    </row>
    <row r="7532" spans="1:8" x14ac:dyDescent="0.2">
      <c r="A7532" s="84">
        <v>37539</v>
      </c>
      <c r="B7532">
        <v>803.92000000000007</v>
      </c>
      <c r="C7532">
        <v>147.18</v>
      </c>
      <c r="D7532">
        <v>630.33000000000004</v>
      </c>
      <c r="E7532">
        <v>175.26</v>
      </c>
      <c r="F7532">
        <v>195.39000000000001</v>
      </c>
      <c r="G7532">
        <v>1155.73</v>
      </c>
      <c r="H7532">
        <v>1063.8499999999999</v>
      </c>
    </row>
    <row r="7533" spans="1:8" x14ac:dyDescent="0.2">
      <c r="A7533" s="84">
        <v>37540</v>
      </c>
      <c r="B7533">
        <v>835.32</v>
      </c>
      <c r="C7533">
        <v>148.43</v>
      </c>
      <c r="D7533">
        <v>642.21</v>
      </c>
      <c r="E7533">
        <v>180.04</v>
      </c>
      <c r="F7533">
        <v>206.84</v>
      </c>
      <c r="G7533">
        <v>1217.29</v>
      </c>
      <c r="H7533">
        <v>1110.57</v>
      </c>
    </row>
    <row r="7534" spans="1:8" x14ac:dyDescent="0.2">
      <c r="A7534" s="84">
        <v>37543</v>
      </c>
      <c r="B7534">
        <v>841.44</v>
      </c>
      <c r="C7534">
        <v>146.9</v>
      </c>
      <c r="D7534">
        <v>655.22</v>
      </c>
      <c r="E7534">
        <v>175.29</v>
      </c>
      <c r="F7534">
        <v>202.84</v>
      </c>
      <c r="G7534">
        <v>1230.77</v>
      </c>
      <c r="H7534">
        <v>1107.1100000000001</v>
      </c>
    </row>
    <row r="7535" spans="1:8" x14ac:dyDescent="0.2">
      <c r="A7535" s="84">
        <v>37544</v>
      </c>
      <c r="B7535">
        <v>881.27</v>
      </c>
      <c r="C7535">
        <v>147.59</v>
      </c>
      <c r="D7535">
        <v>677.30000000000007</v>
      </c>
      <c r="E7535">
        <v>177.61</v>
      </c>
      <c r="F7535">
        <v>218.93</v>
      </c>
      <c r="G7535">
        <v>1296.68</v>
      </c>
      <c r="H7535">
        <v>1159.18</v>
      </c>
    </row>
    <row r="7536" spans="1:8" x14ac:dyDescent="0.2">
      <c r="A7536" s="84">
        <v>37545</v>
      </c>
      <c r="B7536">
        <v>860.02</v>
      </c>
      <c r="C7536">
        <v>142.08000000000001</v>
      </c>
      <c r="D7536">
        <v>664.36</v>
      </c>
      <c r="E7536">
        <v>176.07</v>
      </c>
      <c r="F7536">
        <v>209.13</v>
      </c>
      <c r="G7536">
        <v>1279.8700000000001</v>
      </c>
      <c r="H7536">
        <v>1133.97</v>
      </c>
    </row>
    <row r="7537" spans="1:8" x14ac:dyDescent="0.2">
      <c r="A7537" s="84">
        <v>37546</v>
      </c>
      <c r="B7537">
        <v>879.2</v>
      </c>
      <c r="C7537">
        <v>145.35</v>
      </c>
      <c r="D7537">
        <v>679.67</v>
      </c>
      <c r="E7537">
        <v>177.71</v>
      </c>
      <c r="F7537">
        <v>214.06</v>
      </c>
      <c r="G7537">
        <v>1270.4100000000001</v>
      </c>
      <c r="H7537">
        <v>1160.93</v>
      </c>
    </row>
    <row r="7538" spans="1:8" x14ac:dyDescent="0.2">
      <c r="A7538" s="84">
        <v>37547</v>
      </c>
      <c r="B7538">
        <v>884.39</v>
      </c>
      <c r="C7538">
        <v>146.61000000000001</v>
      </c>
      <c r="D7538">
        <v>678.37</v>
      </c>
      <c r="E7538">
        <v>177.85</v>
      </c>
      <c r="F7538">
        <v>209.77</v>
      </c>
      <c r="G7538">
        <v>1300.47</v>
      </c>
      <c r="H7538">
        <v>1162.3900000000001</v>
      </c>
    </row>
    <row r="7539" spans="1:8" x14ac:dyDescent="0.2">
      <c r="A7539" s="84">
        <v>37550</v>
      </c>
      <c r="B7539">
        <v>899.72</v>
      </c>
      <c r="C7539">
        <v>153.92000000000002</v>
      </c>
      <c r="D7539">
        <v>678.65</v>
      </c>
      <c r="E7539">
        <v>177.48</v>
      </c>
      <c r="F7539">
        <v>226.48000000000002</v>
      </c>
      <c r="G7539">
        <v>1306.8900000000001</v>
      </c>
      <c r="H7539">
        <v>1211.8399999999999</v>
      </c>
    </row>
    <row r="7540" spans="1:8" x14ac:dyDescent="0.2">
      <c r="A7540" s="84">
        <v>37551</v>
      </c>
      <c r="B7540">
        <v>890.16</v>
      </c>
      <c r="C7540">
        <v>151.31</v>
      </c>
      <c r="D7540">
        <v>662.5</v>
      </c>
      <c r="E7540">
        <v>187.76</v>
      </c>
      <c r="F7540">
        <v>222.18</v>
      </c>
      <c r="G7540">
        <v>1292.43</v>
      </c>
      <c r="H7540">
        <v>1215.6300000000001</v>
      </c>
    </row>
    <row r="7541" spans="1:8" x14ac:dyDescent="0.2">
      <c r="A7541" s="84">
        <v>37552</v>
      </c>
      <c r="B7541">
        <v>896.14</v>
      </c>
      <c r="C7541">
        <v>154.91</v>
      </c>
      <c r="D7541">
        <v>670.89</v>
      </c>
      <c r="E7541">
        <v>183.39000000000001</v>
      </c>
      <c r="F7541">
        <v>222.70000000000002</v>
      </c>
      <c r="G7541">
        <v>1318.28</v>
      </c>
      <c r="H7541">
        <v>1232.44</v>
      </c>
    </row>
    <row r="7542" spans="1:8" x14ac:dyDescent="0.2">
      <c r="A7542" s="84">
        <v>37553</v>
      </c>
      <c r="B7542">
        <v>882.5</v>
      </c>
      <c r="C7542">
        <v>154.63</v>
      </c>
      <c r="D7542">
        <v>660.75</v>
      </c>
      <c r="E7542">
        <v>183.20000000000002</v>
      </c>
      <c r="F7542">
        <v>217.19</v>
      </c>
      <c r="G7542">
        <v>1307</v>
      </c>
      <c r="H7542">
        <v>1216.7</v>
      </c>
    </row>
    <row r="7543" spans="1:8" x14ac:dyDescent="0.2">
      <c r="A7543" s="84">
        <v>37554</v>
      </c>
      <c r="B7543">
        <v>897.65</v>
      </c>
      <c r="C7543">
        <v>156.94</v>
      </c>
      <c r="D7543">
        <v>655.68000000000006</v>
      </c>
      <c r="E7543">
        <v>183.11</v>
      </c>
      <c r="F7543">
        <v>217.23000000000002</v>
      </c>
      <c r="G7543">
        <v>1330.09</v>
      </c>
      <c r="H7543">
        <v>1245.1100000000001</v>
      </c>
    </row>
    <row r="7544" spans="1:8" x14ac:dyDescent="0.2">
      <c r="A7544" s="84">
        <v>37557</v>
      </c>
      <c r="B7544">
        <v>890.23</v>
      </c>
      <c r="C7544">
        <v>159.46</v>
      </c>
      <c r="D7544">
        <v>654.37</v>
      </c>
      <c r="E7544">
        <v>188.33</v>
      </c>
      <c r="F7544">
        <v>213.59</v>
      </c>
      <c r="G7544">
        <v>1301.29</v>
      </c>
      <c r="H7544">
        <v>1225.46</v>
      </c>
    </row>
    <row r="7545" spans="1:8" x14ac:dyDescent="0.2">
      <c r="A7545" s="84">
        <v>37558</v>
      </c>
      <c r="B7545">
        <v>882.15</v>
      </c>
      <c r="C7545">
        <v>158.89000000000001</v>
      </c>
      <c r="D7545">
        <v>632.01</v>
      </c>
      <c r="E7545">
        <v>185.8</v>
      </c>
      <c r="F7545">
        <v>207.81</v>
      </c>
      <c r="G7545">
        <v>1311.09</v>
      </c>
      <c r="H7545">
        <v>1210.1500000000001</v>
      </c>
    </row>
    <row r="7546" spans="1:8" x14ac:dyDescent="0.2">
      <c r="A7546" s="84">
        <v>37559</v>
      </c>
      <c r="B7546">
        <v>890.71</v>
      </c>
      <c r="C7546">
        <v>161.71</v>
      </c>
      <c r="D7546">
        <v>653.27</v>
      </c>
      <c r="E7546">
        <v>189.53</v>
      </c>
      <c r="F7546">
        <v>206</v>
      </c>
      <c r="G7546">
        <v>1274.0899999999999</v>
      </c>
      <c r="H7546">
        <v>1213.92</v>
      </c>
    </row>
    <row r="7547" spans="1:8" x14ac:dyDescent="0.2">
      <c r="A7547" s="84">
        <v>37560</v>
      </c>
      <c r="B7547">
        <v>885.76</v>
      </c>
      <c r="C7547">
        <v>160.97</v>
      </c>
      <c r="D7547">
        <v>643.85</v>
      </c>
      <c r="E7547">
        <v>185.44</v>
      </c>
      <c r="F7547">
        <v>206.9</v>
      </c>
      <c r="G7547">
        <v>1268.18</v>
      </c>
      <c r="H7547">
        <v>1210.1000000000001</v>
      </c>
    </row>
    <row r="7548" spans="1:8" x14ac:dyDescent="0.2">
      <c r="A7548" s="84">
        <v>37561</v>
      </c>
      <c r="B7548">
        <v>900.96</v>
      </c>
      <c r="C7548">
        <v>161.82</v>
      </c>
      <c r="D7548">
        <v>660.65</v>
      </c>
      <c r="E7548">
        <v>191.08</v>
      </c>
      <c r="F7548">
        <v>209.31</v>
      </c>
      <c r="G7548">
        <v>1288.72</v>
      </c>
      <c r="H7548">
        <v>1227.6500000000001</v>
      </c>
    </row>
    <row r="7549" spans="1:8" x14ac:dyDescent="0.2">
      <c r="A7549" s="84">
        <v>37564</v>
      </c>
      <c r="B7549">
        <v>908.35</v>
      </c>
      <c r="C7549">
        <v>166.36</v>
      </c>
      <c r="D7549">
        <v>652.28</v>
      </c>
      <c r="E7549">
        <v>195.36</v>
      </c>
      <c r="F7549">
        <v>210.38</v>
      </c>
      <c r="G7549">
        <v>1260.6400000000001</v>
      </c>
      <c r="H7549">
        <v>1251.6600000000001</v>
      </c>
    </row>
    <row r="7550" spans="1:8" x14ac:dyDescent="0.2">
      <c r="A7550" s="84">
        <v>37565</v>
      </c>
      <c r="B7550">
        <v>915.39</v>
      </c>
      <c r="C7550">
        <v>166.3</v>
      </c>
      <c r="D7550">
        <v>667.49</v>
      </c>
      <c r="E7550">
        <v>195.42000000000002</v>
      </c>
      <c r="F7550">
        <v>215.59</v>
      </c>
      <c r="G7550">
        <v>1281.26</v>
      </c>
      <c r="H7550">
        <v>1272.71</v>
      </c>
    </row>
    <row r="7551" spans="1:8" x14ac:dyDescent="0.2">
      <c r="A7551" s="84">
        <v>37566</v>
      </c>
      <c r="B7551">
        <v>923.76</v>
      </c>
      <c r="C7551">
        <v>168.27</v>
      </c>
      <c r="D7551">
        <v>669.71</v>
      </c>
      <c r="E7551">
        <v>197.52</v>
      </c>
      <c r="F7551">
        <v>222.63</v>
      </c>
      <c r="G7551">
        <v>1281.82</v>
      </c>
      <c r="H7551">
        <v>1287.18</v>
      </c>
    </row>
    <row r="7552" spans="1:8" x14ac:dyDescent="0.2">
      <c r="A7552" s="84">
        <v>37567</v>
      </c>
      <c r="B7552">
        <v>902.65</v>
      </c>
      <c r="C7552">
        <v>161.42000000000002</v>
      </c>
      <c r="D7552">
        <v>657.19</v>
      </c>
      <c r="E7552">
        <v>196.52</v>
      </c>
      <c r="F7552">
        <v>213.42000000000002</v>
      </c>
      <c r="G7552">
        <v>1262.04</v>
      </c>
      <c r="H7552">
        <v>1250.6500000000001</v>
      </c>
    </row>
    <row r="7553" spans="1:8" x14ac:dyDescent="0.2">
      <c r="A7553" s="84">
        <v>37568</v>
      </c>
      <c r="B7553">
        <v>894.74</v>
      </c>
      <c r="C7553">
        <v>157.07</v>
      </c>
      <c r="D7553">
        <v>655.85</v>
      </c>
      <c r="E7553">
        <v>193.68</v>
      </c>
      <c r="F7553">
        <v>211.91</v>
      </c>
      <c r="G7553">
        <v>1252.2</v>
      </c>
      <c r="H7553">
        <v>1236.29</v>
      </c>
    </row>
    <row r="7554" spans="1:8" x14ac:dyDescent="0.2">
      <c r="A7554" s="84">
        <v>37571</v>
      </c>
      <c r="B7554">
        <v>876.19</v>
      </c>
      <c r="C7554">
        <v>155.62</v>
      </c>
      <c r="D7554">
        <v>644.18000000000006</v>
      </c>
      <c r="E7554">
        <v>190.45000000000002</v>
      </c>
      <c r="F7554">
        <v>205.62</v>
      </c>
      <c r="G7554">
        <v>1225.1600000000001</v>
      </c>
      <c r="H7554">
        <v>1207.71</v>
      </c>
    </row>
    <row r="7555" spans="1:8" x14ac:dyDescent="0.2">
      <c r="A7555" s="84">
        <v>37572</v>
      </c>
      <c r="B7555">
        <v>882.95</v>
      </c>
      <c r="C7555">
        <v>152.45000000000002</v>
      </c>
      <c r="D7555">
        <v>642.95000000000005</v>
      </c>
      <c r="E7555">
        <v>183.5</v>
      </c>
      <c r="F7555">
        <v>206.09</v>
      </c>
      <c r="G7555">
        <v>1249.29</v>
      </c>
      <c r="H7555">
        <v>1226.9100000000001</v>
      </c>
    </row>
    <row r="7556" spans="1:8" x14ac:dyDescent="0.2">
      <c r="A7556" s="84">
        <v>37573</v>
      </c>
      <c r="B7556">
        <v>882.52</v>
      </c>
      <c r="C7556">
        <v>153.79</v>
      </c>
      <c r="D7556">
        <v>628.5</v>
      </c>
      <c r="E7556">
        <v>180.03</v>
      </c>
      <c r="F7556">
        <v>204.78</v>
      </c>
      <c r="G7556">
        <v>1263.9100000000001</v>
      </c>
      <c r="H7556">
        <v>1229.75</v>
      </c>
    </row>
    <row r="7557" spans="1:8" x14ac:dyDescent="0.2">
      <c r="A7557" s="84">
        <v>37574</v>
      </c>
      <c r="B7557">
        <v>904.27</v>
      </c>
      <c r="C7557">
        <v>155.72999999999999</v>
      </c>
      <c r="D7557">
        <v>647.47</v>
      </c>
      <c r="E7557">
        <v>184.33</v>
      </c>
      <c r="F7557">
        <v>211.43</v>
      </c>
      <c r="G7557">
        <v>1302.01</v>
      </c>
      <c r="H7557">
        <v>1243.6500000000001</v>
      </c>
    </row>
    <row r="7558" spans="1:8" x14ac:dyDescent="0.2">
      <c r="A7558" s="84">
        <v>37575</v>
      </c>
      <c r="B7558">
        <v>909.83</v>
      </c>
      <c r="C7558">
        <v>158.6</v>
      </c>
      <c r="D7558">
        <v>652.77</v>
      </c>
      <c r="E7558">
        <v>192.06</v>
      </c>
      <c r="F7558">
        <v>211.14000000000001</v>
      </c>
      <c r="G7558">
        <v>1312.8500000000001</v>
      </c>
      <c r="H7558">
        <v>1256.8600000000001</v>
      </c>
    </row>
    <row r="7559" spans="1:8" x14ac:dyDescent="0.2">
      <c r="A7559" s="84">
        <v>37578</v>
      </c>
      <c r="B7559">
        <v>900.36</v>
      </c>
      <c r="C7559">
        <v>157.71</v>
      </c>
      <c r="D7559">
        <v>655.58</v>
      </c>
      <c r="E7559">
        <v>187.84</v>
      </c>
      <c r="F7559">
        <v>210.42000000000002</v>
      </c>
      <c r="G7559">
        <v>1284.3500000000001</v>
      </c>
      <c r="H7559">
        <v>1248.5</v>
      </c>
    </row>
    <row r="7560" spans="1:8" x14ac:dyDescent="0.2">
      <c r="A7560" s="84">
        <v>37579</v>
      </c>
      <c r="B7560">
        <v>896.74</v>
      </c>
      <c r="C7560">
        <v>157.45000000000002</v>
      </c>
      <c r="D7560">
        <v>654.59</v>
      </c>
      <c r="E7560">
        <v>183.46</v>
      </c>
      <c r="F7560">
        <v>208.15</v>
      </c>
      <c r="G7560">
        <v>1248.68</v>
      </c>
      <c r="H7560">
        <v>1236.0899999999999</v>
      </c>
    </row>
    <row r="7561" spans="1:8" x14ac:dyDescent="0.2">
      <c r="A7561" s="84">
        <v>37580</v>
      </c>
      <c r="B7561">
        <v>914.15</v>
      </c>
      <c r="C7561">
        <v>158.39000000000001</v>
      </c>
      <c r="D7561">
        <v>665.01</v>
      </c>
      <c r="E7561">
        <v>185.15</v>
      </c>
      <c r="F7561">
        <v>211.63</v>
      </c>
      <c r="G7561">
        <v>1275.3399999999999</v>
      </c>
      <c r="H7561">
        <v>1245.3500000000001</v>
      </c>
    </row>
    <row r="7562" spans="1:8" x14ac:dyDescent="0.2">
      <c r="A7562" s="84">
        <v>37581</v>
      </c>
      <c r="B7562">
        <v>933.76</v>
      </c>
      <c r="C7562">
        <v>159.41</v>
      </c>
      <c r="D7562">
        <v>665.59</v>
      </c>
      <c r="E7562">
        <v>189.09</v>
      </c>
      <c r="F7562">
        <v>229.5</v>
      </c>
      <c r="G7562">
        <v>1288.55</v>
      </c>
      <c r="H7562">
        <v>1288.26</v>
      </c>
    </row>
    <row r="7563" spans="1:8" x14ac:dyDescent="0.2">
      <c r="A7563" s="84">
        <v>37582</v>
      </c>
      <c r="B7563">
        <v>930.55000000000007</v>
      </c>
      <c r="C7563">
        <v>164.15</v>
      </c>
      <c r="D7563">
        <v>653.58000000000004</v>
      </c>
      <c r="E7563">
        <v>188.02</v>
      </c>
      <c r="F7563">
        <v>227.67000000000002</v>
      </c>
      <c r="G7563">
        <v>1287.1200000000001</v>
      </c>
      <c r="H7563">
        <v>1290.24</v>
      </c>
    </row>
    <row r="7564" spans="1:8" x14ac:dyDescent="0.2">
      <c r="A7564" s="84">
        <v>37585</v>
      </c>
      <c r="B7564">
        <v>932.88</v>
      </c>
      <c r="C7564">
        <v>165.02</v>
      </c>
      <c r="D7564">
        <v>659.11</v>
      </c>
      <c r="E7564">
        <v>188.38</v>
      </c>
      <c r="F7564">
        <v>233.6</v>
      </c>
      <c r="G7564">
        <v>1295.19</v>
      </c>
      <c r="H7564">
        <v>1297.42</v>
      </c>
    </row>
    <row r="7565" spans="1:8" x14ac:dyDescent="0.2">
      <c r="A7565" s="84">
        <v>37586</v>
      </c>
      <c r="B7565">
        <v>913.31000000000006</v>
      </c>
      <c r="C7565">
        <v>161.58000000000001</v>
      </c>
      <c r="D7565">
        <v>645.72</v>
      </c>
      <c r="E7565">
        <v>185.78</v>
      </c>
      <c r="F7565">
        <v>228.48000000000002</v>
      </c>
      <c r="G7565">
        <v>1275.47</v>
      </c>
      <c r="H7565">
        <v>1259.3800000000001</v>
      </c>
    </row>
    <row r="7566" spans="1:8" x14ac:dyDescent="0.2">
      <c r="A7566" s="84">
        <v>37587</v>
      </c>
      <c r="B7566">
        <v>938.87</v>
      </c>
      <c r="C7566">
        <v>162.74</v>
      </c>
      <c r="D7566">
        <v>660.56000000000006</v>
      </c>
      <c r="E7566">
        <v>185.17000000000002</v>
      </c>
      <c r="F7566">
        <v>237.49</v>
      </c>
      <c r="G7566">
        <v>1322.66</v>
      </c>
      <c r="H7566">
        <v>1308.8500000000001</v>
      </c>
    </row>
    <row r="7567" spans="1:8" x14ac:dyDescent="0.2">
      <c r="A7567" s="84">
        <v>37588</v>
      </c>
      <c r="B7567">
        <v>938.87</v>
      </c>
      <c r="C7567">
        <v>162.74</v>
      </c>
      <c r="D7567">
        <v>660.56000000000006</v>
      </c>
      <c r="E7567">
        <v>185.17000000000002</v>
      </c>
      <c r="F7567">
        <v>237.49</v>
      </c>
      <c r="G7567">
        <v>1322.65</v>
      </c>
      <c r="H7567">
        <v>1308.8500000000001</v>
      </c>
    </row>
    <row r="7568" spans="1:8" x14ac:dyDescent="0.2">
      <c r="A7568" s="84">
        <v>37589</v>
      </c>
      <c r="B7568">
        <v>936.31000000000006</v>
      </c>
      <c r="C7568">
        <v>162.59</v>
      </c>
      <c r="D7568">
        <v>663.35</v>
      </c>
      <c r="E7568">
        <v>186.92000000000002</v>
      </c>
      <c r="F7568">
        <v>238.79</v>
      </c>
      <c r="G7568">
        <v>1315.02</v>
      </c>
      <c r="H7568">
        <v>1308.95</v>
      </c>
    </row>
    <row r="7569" spans="1:8" x14ac:dyDescent="0.2">
      <c r="A7569" s="84">
        <v>37592</v>
      </c>
      <c r="B7569">
        <v>934.53</v>
      </c>
      <c r="C7569">
        <v>160.70000000000002</v>
      </c>
      <c r="D7569">
        <v>666.04</v>
      </c>
      <c r="E7569">
        <v>185.56</v>
      </c>
      <c r="F7569">
        <v>239.17000000000002</v>
      </c>
      <c r="G7569">
        <v>1320.72</v>
      </c>
      <c r="H7569">
        <v>1304.3600000000001</v>
      </c>
    </row>
    <row r="7570" spans="1:8" x14ac:dyDescent="0.2">
      <c r="A7570" s="84">
        <v>37593</v>
      </c>
      <c r="B7570">
        <v>920.75</v>
      </c>
      <c r="C7570">
        <v>163.35</v>
      </c>
      <c r="D7570">
        <v>671.45</v>
      </c>
      <c r="E7570">
        <v>190.6</v>
      </c>
      <c r="F7570">
        <v>222.47</v>
      </c>
      <c r="G7570">
        <v>1297.8600000000001</v>
      </c>
      <c r="H7570">
        <v>1235.3700000000001</v>
      </c>
    </row>
    <row r="7571" spans="1:8" x14ac:dyDescent="0.2">
      <c r="A7571" s="84">
        <v>37594</v>
      </c>
      <c r="B7571">
        <v>917.57</v>
      </c>
      <c r="C7571">
        <v>159.51</v>
      </c>
      <c r="D7571">
        <v>667.31000000000006</v>
      </c>
      <c r="E7571">
        <v>193.99</v>
      </c>
      <c r="F7571">
        <v>225.07</v>
      </c>
      <c r="G7571">
        <v>1303.6300000000001</v>
      </c>
      <c r="H7571">
        <v>1222.6500000000001</v>
      </c>
    </row>
    <row r="7572" spans="1:8" x14ac:dyDescent="0.2">
      <c r="A7572" s="84">
        <v>37595</v>
      </c>
      <c r="B7572">
        <v>906.55000000000007</v>
      </c>
      <c r="C7572">
        <v>159.06</v>
      </c>
      <c r="D7572">
        <v>669.6</v>
      </c>
      <c r="E7572">
        <v>196.62</v>
      </c>
      <c r="F7572">
        <v>223.04</v>
      </c>
      <c r="G7572">
        <v>1279.52</v>
      </c>
      <c r="H7572">
        <v>1222.98</v>
      </c>
    </row>
    <row r="7573" spans="1:8" x14ac:dyDescent="0.2">
      <c r="A7573" s="84">
        <v>37596</v>
      </c>
      <c r="B7573">
        <v>912.23</v>
      </c>
      <c r="C7573">
        <v>159.19</v>
      </c>
      <c r="D7573">
        <v>677.03</v>
      </c>
      <c r="E7573">
        <v>202.70000000000002</v>
      </c>
      <c r="F7573">
        <v>221.45000000000002</v>
      </c>
      <c r="G7573">
        <v>1278.72</v>
      </c>
      <c r="H7573">
        <v>1221.7</v>
      </c>
    </row>
    <row r="7574" spans="1:8" x14ac:dyDescent="0.2">
      <c r="A7574" s="84">
        <v>37599</v>
      </c>
      <c r="B7574">
        <v>892</v>
      </c>
      <c r="C7574">
        <v>160.59</v>
      </c>
      <c r="D7574">
        <v>666.16</v>
      </c>
      <c r="E7574">
        <v>201.85</v>
      </c>
      <c r="F7574">
        <v>215.24</v>
      </c>
      <c r="G7574">
        <v>1245.3399999999999</v>
      </c>
      <c r="H7574">
        <v>1174.2</v>
      </c>
    </row>
    <row r="7575" spans="1:8" x14ac:dyDescent="0.2">
      <c r="A7575" s="84">
        <v>37600</v>
      </c>
      <c r="B7575">
        <v>904.45</v>
      </c>
      <c r="C7575">
        <v>162.1</v>
      </c>
      <c r="D7575">
        <v>675.05000000000007</v>
      </c>
      <c r="E7575">
        <v>198.44</v>
      </c>
      <c r="F7575">
        <v>220.03</v>
      </c>
      <c r="G7575">
        <v>1268.02</v>
      </c>
      <c r="H7575">
        <v>1192.81</v>
      </c>
    </row>
    <row r="7576" spans="1:8" x14ac:dyDescent="0.2">
      <c r="A7576" s="84">
        <v>37601</v>
      </c>
      <c r="B7576">
        <v>904.96</v>
      </c>
      <c r="C7576">
        <v>163.56</v>
      </c>
      <c r="D7576">
        <v>672.7</v>
      </c>
      <c r="E7576">
        <v>203.16</v>
      </c>
      <c r="F7576">
        <v>219.59</v>
      </c>
      <c r="G7576">
        <v>1259.45</v>
      </c>
      <c r="H7576">
        <v>1192.76</v>
      </c>
    </row>
    <row r="7577" spans="1:8" x14ac:dyDescent="0.2">
      <c r="A7577" s="84">
        <v>37602</v>
      </c>
      <c r="B7577">
        <v>901.59</v>
      </c>
      <c r="C7577">
        <v>164.35</v>
      </c>
      <c r="D7577">
        <v>677.33</v>
      </c>
      <c r="E7577">
        <v>212.08</v>
      </c>
      <c r="F7577">
        <v>222.26</v>
      </c>
      <c r="G7577">
        <v>1258.3399999999999</v>
      </c>
      <c r="H7577">
        <v>1190.54</v>
      </c>
    </row>
    <row r="7578" spans="1:8" x14ac:dyDescent="0.2">
      <c r="A7578" s="84">
        <v>37603</v>
      </c>
      <c r="B7578">
        <v>889.48</v>
      </c>
      <c r="C7578">
        <v>165.52</v>
      </c>
      <c r="D7578">
        <v>675.59</v>
      </c>
      <c r="E7578">
        <v>218.64000000000001</v>
      </c>
      <c r="F7578">
        <v>217.62</v>
      </c>
      <c r="G7578">
        <v>1229.99</v>
      </c>
      <c r="H7578">
        <v>1161.52</v>
      </c>
    </row>
    <row r="7579" spans="1:8" x14ac:dyDescent="0.2">
      <c r="A7579" s="84">
        <v>37606</v>
      </c>
      <c r="B7579">
        <v>910.4</v>
      </c>
      <c r="C7579">
        <v>167.21</v>
      </c>
      <c r="D7579">
        <v>689.67</v>
      </c>
      <c r="E7579">
        <v>220.76</v>
      </c>
      <c r="F7579">
        <v>221.15</v>
      </c>
      <c r="G7579">
        <v>1261.1600000000001</v>
      </c>
      <c r="H7579">
        <v>1184.98</v>
      </c>
    </row>
    <row r="7580" spans="1:8" x14ac:dyDescent="0.2">
      <c r="A7580" s="84">
        <v>37607</v>
      </c>
      <c r="B7580">
        <v>902.99</v>
      </c>
      <c r="C7580">
        <v>168.33</v>
      </c>
      <c r="D7580">
        <v>682.48</v>
      </c>
      <c r="E7580">
        <v>215.08</v>
      </c>
      <c r="F7580">
        <v>218.85</v>
      </c>
      <c r="G7580">
        <v>1229.3500000000001</v>
      </c>
      <c r="H7580">
        <v>1175.96</v>
      </c>
    </row>
    <row r="7581" spans="1:8" x14ac:dyDescent="0.2">
      <c r="A7581" s="84">
        <v>37608</v>
      </c>
      <c r="B7581">
        <v>891.12</v>
      </c>
      <c r="C7581">
        <v>168.08</v>
      </c>
      <c r="D7581">
        <v>677.57</v>
      </c>
      <c r="E7581">
        <v>220.19</v>
      </c>
      <c r="F7581">
        <v>215.93</v>
      </c>
      <c r="G7581">
        <v>1213.2</v>
      </c>
      <c r="H7581">
        <v>1158.8500000000001</v>
      </c>
    </row>
    <row r="7582" spans="1:8" x14ac:dyDescent="0.2">
      <c r="A7582" s="84">
        <v>37609</v>
      </c>
      <c r="B7582">
        <v>884.25</v>
      </c>
      <c r="C7582">
        <v>167.32</v>
      </c>
      <c r="D7582">
        <v>671.64</v>
      </c>
      <c r="E7582">
        <v>215.23000000000002</v>
      </c>
      <c r="F7582">
        <v>215.12</v>
      </c>
      <c r="G7582">
        <v>1203.46</v>
      </c>
      <c r="H7582">
        <v>1151.06</v>
      </c>
    </row>
    <row r="7583" spans="1:8" x14ac:dyDescent="0.2">
      <c r="A7583" s="84">
        <v>37610</v>
      </c>
      <c r="B7583">
        <v>895.75</v>
      </c>
      <c r="C7583">
        <v>169.26</v>
      </c>
      <c r="D7583">
        <v>682.54</v>
      </c>
      <c r="E7583">
        <v>218.49</v>
      </c>
      <c r="F7583">
        <v>219.27</v>
      </c>
      <c r="G7583">
        <v>1217.01</v>
      </c>
      <c r="H7583">
        <v>1161.42</v>
      </c>
    </row>
    <row r="7584" spans="1:8" x14ac:dyDescent="0.2">
      <c r="A7584" s="84">
        <v>37613</v>
      </c>
      <c r="B7584">
        <v>897.38</v>
      </c>
      <c r="C7584">
        <v>168.24</v>
      </c>
      <c r="D7584">
        <v>685.09</v>
      </c>
      <c r="E7584">
        <v>224.41</v>
      </c>
      <c r="F7584">
        <v>216.83</v>
      </c>
      <c r="G7584">
        <v>1187.01</v>
      </c>
      <c r="H7584">
        <v>1160.18</v>
      </c>
    </row>
    <row r="7585" spans="1:8" x14ac:dyDescent="0.2">
      <c r="A7585" s="84">
        <v>37614</v>
      </c>
      <c r="B7585">
        <v>892.47</v>
      </c>
      <c r="C7585">
        <v>168.43</v>
      </c>
      <c r="D7585">
        <v>679.22</v>
      </c>
      <c r="E7585">
        <v>220.16</v>
      </c>
      <c r="F7585">
        <v>215.94</v>
      </c>
      <c r="G7585">
        <v>1179.7</v>
      </c>
      <c r="H7585">
        <v>1153.76</v>
      </c>
    </row>
    <row r="7586" spans="1:8" x14ac:dyDescent="0.2">
      <c r="A7586" s="84">
        <v>37615</v>
      </c>
      <c r="B7586">
        <v>892.47</v>
      </c>
      <c r="C7586">
        <v>168.43</v>
      </c>
      <c r="D7586">
        <v>679.22</v>
      </c>
      <c r="E7586">
        <v>220.16</v>
      </c>
      <c r="F7586">
        <v>215.94</v>
      </c>
      <c r="G7586">
        <v>1179.7</v>
      </c>
      <c r="H7586">
        <v>1153.76</v>
      </c>
    </row>
    <row r="7587" spans="1:8" x14ac:dyDescent="0.2">
      <c r="A7587" s="84">
        <v>37616</v>
      </c>
      <c r="B7587">
        <v>889.66</v>
      </c>
      <c r="C7587">
        <v>169.54</v>
      </c>
      <c r="D7587">
        <v>676.11</v>
      </c>
      <c r="E7587">
        <v>227.73000000000002</v>
      </c>
      <c r="F7587">
        <v>218.03</v>
      </c>
      <c r="G7587">
        <v>1184.76</v>
      </c>
      <c r="H7587">
        <v>1153.49</v>
      </c>
    </row>
    <row r="7588" spans="1:8" x14ac:dyDescent="0.2">
      <c r="A7588" s="84">
        <v>37617</v>
      </c>
      <c r="B7588">
        <v>875.4</v>
      </c>
      <c r="C7588">
        <v>167.49</v>
      </c>
      <c r="D7588">
        <v>663.09</v>
      </c>
      <c r="E7588">
        <v>225.78</v>
      </c>
      <c r="F7588">
        <v>214.58</v>
      </c>
      <c r="G7588">
        <v>1169.9100000000001</v>
      </c>
      <c r="H7588">
        <v>1120.72</v>
      </c>
    </row>
    <row r="7589" spans="1:8" x14ac:dyDescent="0.2">
      <c r="A7589" s="84">
        <v>37620</v>
      </c>
      <c r="B7589">
        <v>879.39</v>
      </c>
      <c r="C7589">
        <v>169.07</v>
      </c>
      <c r="D7589">
        <v>664.80000000000007</v>
      </c>
      <c r="E7589">
        <v>223.23000000000002</v>
      </c>
      <c r="F7589">
        <v>215.35</v>
      </c>
      <c r="G7589">
        <v>1197.6200000000001</v>
      </c>
      <c r="H7589">
        <v>1121.05</v>
      </c>
    </row>
    <row r="7590" spans="1:8" x14ac:dyDescent="0.2">
      <c r="A7590" s="84">
        <v>37621</v>
      </c>
      <c r="B7590">
        <v>879.82</v>
      </c>
      <c r="C7590">
        <v>169.03</v>
      </c>
      <c r="D7590">
        <v>666.59</v>
      </c>
      <c r="E7590">
        <v>222.51</v>
      </c>
      <c r="F7590">
        <v>213.83</v>
      </c>
      <c r="G7590">
        <v>1198.26</v>
      </c>
      <c r="H7590">
        <v>1129.96</v>
      </c>
    </row>
    <row r="7591" spans="1:8" x14ac:dyDescent="0.2">
      <c r="A7591" s="84">
        <v>37622</v>
      </c>
      <c r="B7591">
        <v>879.82</v>
      </c>
      <c r="C7591">
        <v>169.03</v>
      </c>
      <c r="D7591">
        <v>666.58</v>
      </c>
      <c r="E7591">
        <v>222.51</v>
      </c>
      <c r="F7591">
        <v>213.83</v>
      </c>
      <c r="G7591">
        <v>1198.26</v>
      </c>
      <c r="H7591">
        <v>1129.96</v>
      </c>
    </row>
    <row r="7592" spans="1:8" x14ac:dyDescent="0.2">
      <c r="A7592" s="84">
        <v>37623</v>
      </c>
      <c r="B7592">
        <v>909.03</v>
      </c>
      <c r="C7592">
        <v>172.63</v>
      </c>
      <c r="D7592">
        <v>680.62</v>
      </c>
      <c r="E7592">
        <v>227.70000000000002</v>
      </c>
      <c r="F7592">
        <v>225.9</v>
      </c>
      <c r="G7592">
        <v>1234.1000000000001</v>
      </c>
      <c r="H7592">
        <v>1172.6400000000001</v>
      </c>
    </row>
    <row r="7593" spans="1:8" x14ac:dyDescent="0.2">
      <c r="A7593" s="84">
        <v>37624</v>
      </c>
      <c r="B7593">
        <v>908.59</v>
      </c>
      <c r="C7593">
        <v>173.88</v>
      </c>
      <c r="D7593">
        <v>679.9</v>
      </c>
      <c r="E7593">
        <v>230.47</v>
      </c>
      <c r="F7593">
        <v>222.79</v>
      </c>
      <c r="G7593">
        <v>1186.8700000000001</v>
      </c>
      <c r="H7593">
        <v>1170.8</v>
      </c>
    </row>
    <row r="7594" spans="1:8" x14ac:dyDescent="0.2">
      <c r="A7594" s="84">
        <v>37627</v>
      </c>
      <c r="B7594">
        <v>929.01</v>
      </c>
      <c r="C7594">
        <v>181.28</v>
      </c>
      <c r="D7594">
        <v>687.96</v>
      </c>
      <c r="E7594">
        <v>225.63</v>
      </c>
      <c r="F7594">
        <v>228.69</v>
      </c>
      <c r="G7594">
        <v>1195.1500000000001</v>
      </c>
      <c r="H7594">
        <v>1186.76</v>
      </c>
    </row>
    <row r="7595" spans="1:8" x14ac:dyDescent="0.2">
      <c r="A7595" s="84">
        <v>37628</v>
      </c>
      <c r="B7595">
        <v>922.93000000000006</v>
      </c>
      <c r="C7595">
        <v>176.87</v>
      </c>
      <c r="D7595">
        <v>663.48</v>
      </c>
      <c r="E7595">
        <v>215.66</v>
      </c>
      <c r="F7595">
        <v>229.16</v>
      </c>
      <c r="G7595">
        <v>1197.3600000000001</v>
      </c>
      <c r="H7595">
        <v>1179.97</v>
      </c>
    </row>
    <row r="7596" spans="1:8" x14ac:dyDescent="0.2">
      <c r="A7596" s="84">
        <v>37629</v>
      </c>
      <c r="B7596">
        <v>909.93000000000006</v>
      </c>
      <c r="C7596">
        <v>177.75</v>
      </c>
      <c r="D7596">
        <v>659.78</v>
      </c>
      <c r="E7596">
        <v>218.92000000000002</v>
      </c>
      <c r="F7596">
        <v>223.71</v>
      </c>
      <c r="G7596">
        <v>1188.42</v>
      </c>
      <c r="H7596">
        <v>1157.56</v>
      </c>
    </row>
    <row r="7597" spans="1:8" x14ac:dyDescent="0.2">
      <c r="A7597" s="84">
        <v>37630</v>
      </c>
      <c r="B7597">
        <v>927.58</v>
      </c>
      <c r="C7597">
        <v>177.45000000000002</v>
      </c>
      <c r="D7597">
        <v>670.27</v>
      </c>
      <c r="E7597">
        <v>215.59</v>
      </c>
      <c r="F7597">
        <v>230.01</v>
      </c>
      <c r="G7597">
        <v>1230.46</v>
      </c>
      <c r="H7597">
        <v>1173.32</v>
      </c>
    </row>
    <row r="7598" spans="1:8" x14ac:dyDescent="0.2">
      <c r="A7598" s="84">
        <v>37631</v>
      </c>
      <c r="B7598">
        <v>927.57</v>
      </c>
      <c r="C7598">
        <v>176.46</v>
      </c>
      <c r="D7598">
        <v>663.61</v>
      </c>
      <c r="E7598">
        <v>221.85</v>
      </c>
      <c r="F7598">
        <v>231.59</v>
      </c>
      <c r="G7598">
        <v>1227.94</v>
      </c>
      <c r="H7598">
        <v>1178.31</v>
      </c>
    </row>
    <row r="7599" spans="1:8" x14ac:dyDescent="0.2">
      <c r="A7599" s="84">
        <v>37634</v>
      </c>
      <c r="B7599">
        <v>926.26</v>
      </c>
      <c r="C7599">
        <v>172.34</v>
      </c>
      <c r="D7599">
        <v>660.06000000000006</v>
      </c>
      <c r="E7599">
        <v>217.55</v>
      </c>
      <c r="F7599">
        <v>233.69</v>
      </c>
      <c r="G7599">
        <v>1223.1000000000001</v>
      </c>
      <c r="H7599">
        <v>1179.07</v>
      </c>
    </row>
    <row r="7600" spans="1:8" x14ac:dyDescent="0.2">
      <c r="A7600" s="84">
        <v>37635</v>
      </c>
      <c r="B7600">
        <v>931.66</v>
      </c>
      <c r="C7600">
        <v>172.98</v>
      </c>
      <c r="D7600">
        <v>662.04</v>
      </c>
      <c r="E7600">
        <v>212.92000000000002</v>
      </c>
      <c r="F7600">
        <v>235.26</v>
      </c>
      <c r="G7600">
        <v>1223.8</v>
      </c>
      <c r="H7600">
        <v>1182.9100000000001</v>
      </c>
    </row>
    <row r="7601" spans="1:8" x14ac:dyDescent="0.2">
      <c r="A7601" s="84">
        <v>37636</v>
      </c>
      <c r="B7601">
        <v>918.22</v>
      </c>
      <c r="C7601">
        <v>172.54</v>
      </c>
      <c r="D7601">
        <v>662.32</v>
      </c>
      <c r="E7601">
        <v>213.32</v>
      </c>
      <c r="F7601">
        <v>231.62</v>
      </c>
      <c r="G7601">
        <v>1208.54</v>
      </c>
      <c r="H7601">
        <v>1169.26</v>
      </c>
    </row>
    <row r="7602" spans="1:8" x14ac:dyDescent="0.2">
      <c r="A7602" s="84">
        <v>37637</v>
      </c>
      <c r="B7602">
        <v>914.6</v>
      </c>
      <c r="C7602">
        <v>171.64000000000001</v>
      </c>
      <c r="D7602">
        <v>669.12</v>
      </c>
      <c r="E7602">
        <v>221.67000000000002</v>
      </c>
      <c r="F7602">
        <v>231.18</v>
      </c>
      <c r="G7602">
        <v>1206.18</v>
      </c>
      <c r="H7602">
        <v>1162.69</v>
      </c>
    </row>
    <row r="7603" spans="1:8" x14ac:dyDescent="0.2">
      <c r="A7603" s="84">
        <v>37638</v>
      </c>
      <c r="B7603">
        <v>901.78</v>
      </c>
      <c r="C7603">
        <v>169.83</v>
      </c>
      <c r="D7603">
        <v>661.7</v>
      </c>
      <c r="E7603">
        <v>216.54</v>
      </c>
      <c r="F7603">
        <v>228.69</v>
      </c>
      <c r="G7603">
        <v>1197.7</v>
      </c>
      <c r="H7603">
        <v>1152.56</v>
      </c>
    </row>
    <row r="7604" spans="1:8" x14ac:dyDescent="0.2">
      <c r="A7604" s="84">
        <v>37641</v>
      </c>
      <c r="B7604">
        <v>901.78</v>
      </c>
      <c r="C7604">
        <v>169.83</v>
      </c>
      <c r="D7604">
        <v>661.7</v>
      </c>
      <c r="E7604">
        <v>216.54</v>
      </c>
      <c r="F7604">
        <v>228.69</v>
      </c>
      <c r="G7604">
        <v>1197.7</v>
      </c>
      <c r="H7604">
        <v>1152.56</v>
      </c>
    </row>
    <row r="7605" spans="1:8" x14ac:dyDescent="0.2">
      <c r="A7605" s="84">
        <v>37642</v>
      </c>
      <c r="B7605">
        <v>887.62</v>
      </c>
      <c r="C7605">
        <v>166.96</v>
      </c>
      <c r="D7605">
        <v>646.91</v>
      </c>
      <c r="E7605">
        <v>216.05</v>
      </c>
      <c r="F7605">
        <v>222.47</v>
      </c>
      <c r="G7605">
        <v>1167.17</v>
      </c>
      <c r="H7605">
        <v>1125.17</v>
      </c>
    </row>
    <row r="7606" spans="1:8" x14ac:dyDescent="0.2">
      <c r="A7606" s="84">
        <v>37643</v>
      </c>
      <c r="B7606">
        <v>878.36</v>
      </c>
      <c r="C7606">
        <v>165.84</v>
      </c>
      <c r="D7606">
        <v>643.51</v>
      </c>
      <c r="E7606">
        <v>220.69</v>
      </c>
      <c r="F7606">
        <v>212.94</v>
      </c>
      <c r="G7606">
        <v>1152.73</v>
      </c>
      <c r="H7606">
        <v>1120.6400000000001</v>
      </c>
    </row>
    <row r="7607" spans="1:8" x14ac:dyDescent="0.2">
      <c r="A7607" s="84">
        <v>37644</v>
      </c>
      <c r="B7607">
        <v>887.34</v>
      </c>
      <c r="C7607">
        <v>167.43</v>
      </c>
      <c r="D7607">
        <v>645.91</v>
      </c>
      <c r="E7607">
        <v>226.88</v>
      </c>
      <c r="F7607">
        <v>218.44</v>
      </c>
      <c r="G7607">
        <v>1171.1100000000001</v>
      </c>
      <c r="H7607">
        <v>1117.3800000000001</v>
      </c>
    </row>
    <row r="7608" spans="1:8" x14ac:dyDescent="0.2">
      <c r="A7608" s="84">
        <v>37645</v>
      </c>
      <c r="B7608">
        <v>861.4</v>
      </c>
      <c r="C7608">
        <v>163.72</v>
      </c>
      <c r="D7608">
        <v>632.80000000000007</v>
      </c>
      <c r="E7608">
        <v>226.74</v>
      </c>
      <c r="F7608">
        <v>212.76</v>
      </c>
      <c r="G7608">
        <v>1138.25</v>
      </c>
      <c r="H7608">
        <v>1116.49</v>
      </c>
    </row>
    <row r="7609" spans="1:8" x14ac:dyDescent="0.2">
      <c r="A7609" s="84">
        <v>37648</v>
      </c>
      <c r="B7609">
        <v>847.48</v>
      </c>
      <c r="C7609">
        <v>158.63</v>
      </c>
      <c r="D7609">
        <v>613.80000000000007</v>
      </c>
      <c r="E7609">
        <v>222.05</v>
      </c>
      <c r="F7609">
        <v>207.81</v>
      </c>
      <c r="G7609">
        <v>1122.71</v>
      </c>
      <c r="H7609">
        <v>1099.24</v>
      </c>
    </row>
    <row r="7610" spans="1:8" x14ac:dyDescent="0.2">
      <c r="A7610" s="84">
        <v>37649</v>
      </c>
      <c r="B7610">
        <v>858.54</v>
      </c>
      <c r="C7610">
        <v>162.37</v>
      </c>
      <c r="D7610">
        <v>625.46</v>
      </c>
      <c r="E7610">
        <v>222.73000000000002</v>
      </c>
      <c r="F7610">
        <v>210.62</v>
      </c>
      <c r="G7610">
        <v>1137.04</v>
      </c>
      <c r="H7610">
        <v>1097.93</v>
      </c>
    </row>
    <row r="7611" spans="1:8" x14ac:dyDescent="0.2">
      <c r="A7611" s="84">
        <v>37650</v>
      </c>
      <c r="B7611">
        <v>864.36</v>
      </c>
      <c r="C7611">
        <v>162.71</v>
      </c>
      <c r="D7611">
        <v>644.81000000000006</v>
      </c>
      <c r="E7611">
        <v>219.17000000000002</v>
      </c>
      <c r="F7611">
        <v>209.43</v>
      </c>
      <c r="G7611">
        <v>1141.3700000000001</v>
      </c>
      <c r="H7611">
        <v>1108.48</v>
      </c>
    </row>
    <row r="7612" spans="1:8" x14ac:dyDescent="0.2">
      <c r="A7612" s="84">
        <v>37651</v>
      </c>
      <c r="B7612">
        <v>844.61</v>
      </c>
      <c r="C7612">
        <v>160.39000000000001</v>
      </c>
      <c r="D7612">
        <v>636.5</v>
      </c>
      <c r="E7612">
        <v>223.87</v>
      </c>
      <c r="F7612">
        <v>202.16</v>
      </c>
      <c r="G7612">
        <v>1129.3399999999999</v>
      </c>
      <c r="H7612">
        <v>1089.3800000000001</v>
      </c>
    </row>
    <row r="7613" spans="1:8" x14ac:dyDescent="0.2">
      <c r="A7613" s="84">
        <v>37652</v>
      </c>
      <c r="B7613">
        <v>855.7</v>
      </c>
      <c r="C7613">
        <v>161.71</v>
      </c>
      <c r="D7613">
        <v>647.69000000000005</v>
      </c>
      <c r="E7613">
        <v>220.3</v>
      </c>
      <c r="F7613">
        <v>205.58</v>
      </c>
      <c r="G7613">
        <v>1136.77</v>
      </c>
      <c r="H7613">
        <v>1097.95</v>
      </c>
    </row>
    <row r="7614" spans="1:8" x14ac:dyDescent="0.2">
      <c r="A7614" s="84">
        <v>37655</v>
      </c>
      <c r="B7614">
        <v>860.32</v>
      </c>
      <c r="C7614">
        <v>163.71</v>
      </c>
      <c r="D7614">
        <v>654.57000000000005</v>
      </c>
      <c r="E7614">
        <v>218.44</v>
      </c>
      <c r="F7614">
        <v>206.43</v>
      </c>
      <c r="G7614">
        <v>1146.47</v>
      </c>
      <c r="H7614">
        <v>1102.3</v>
      </c>
    </row>
    <row r="7615" spans="1:8" x14ac:dyDescent="0.2">
      <c r="A7615" s="84">
        <v>37656</v>
      </c>
      <c r="B7615">
        <v>848.2</v>
      </c>
      <c r="C7615">
        <v>161.57</v>
      </c>
      <c r="D7615">
        <v>660.23</v>
      </c>
      <c r="E7615">
        <v>225.02</v>
      </c>
      <c r="F7615">
        <v>202.4</v>
      </c>
      <c r="G7615">
        <v>1127.8800000000001</v>
      </c>
      <c r="H7615">
        <v>1077.7</v>
      </c>
    </row>
    <row r="7616" spans="1:8" x14ac:dyDescent="0.2">
      <c r="A7616" s="84">
        <v>37657</v>
      </c>
      <c r="B7616">
        <v>843.59</v>
      </c>
      <c r="C7616">
        <v>159.77000000000001</v>
      </c>
      <c r="D7616">
        <v>653.57000000000005</v>
      </c>
      <c r="E7616">
        <v>217.47</v>
      </c>
      <c r="F7616">
        <v>204.65</v>
      </c>
      <c r="G7616">
        <v>1125.06</v>
      </c>
      <c r="H7616">
        <v>1066.03</v>
      </c>
    </row>
    <row r="7617" spans="1:8" x14ac:dyDescent="0.2">
      <c r="A7617" s="84">
        <v>37658</v>
      </c>
      <c r="B7617">
        <v>838.15</v>
      </c>
      <c r="C7617">
        <v>159.35</v>
      </c>
      <c r="D7617">
        <v>648</v>
      </c>
      <c r="E7617">
        <v>213.74</v>
      </c>
      <c r="F7617">
        <v>202.69</v>
      </c>
      <c r="G7617">
        <v>1120.6000000000001</v>
      </c>
      <c r="H7617">
        <v>1060.08</v>
      </c>
    </row>
    <row r="7618" spans="1:8" x14ac:dyDescent="0.2">
      <c r="A7618" s="84">
        <v>37659</v>
      </c>
      <c r="B7618">
        <v>829.69</v>
      </c>
      <c r="C7618">
        <v>156.75</v>
      </c>
      <c r="D7618">
        <v>641.5</v>
      </c>
      <c r="E7618">
        <v>212.67000000000002</v>
      </c>
      <c r="F7618">
        <v>201.28</v>
      </c>
      <c r="G7618">
        <v>1108.92</v>
      </c>
      <c r="H7618">
        <v>1049.02</v>
      </c>
    </row>
    <row r="7619" spans="1:8" x14ac:dyDescent="0.2">
      <c r="A7619" s="84">
        <v>37662</v>
      </c>
      <c r="B7619">
        <v>835.97</v>
      </c>
      <c r="C7619">
        <v>157.02000000000001</v>
      </c>
      <c r="D7619">
        <v>649.09</v>
      </c>
      <c r="E7619">
        <v>209.5</v>
      </c>
      <c r="F7619">
        <v>203.91</v>
      </c>
      <c r="G7619">
        <v>1112.83</v>
      </c>
      <c r="H7619">
        <v>1061.47</v>
      </c>
    </row>
    <row r="7620" spans="1:8" x14ac:dyDescent="0.2">
      <c r="A7620" s="84">
        <v>37663</v>
      </c>
      <c r="B7620">
        <v>829.2</v>
      </c>
      <c r="C7620">
        <v>154.28</v>
      </c>
      <c r="D7620">
        <v>645.71</v>
      </c>
      <c r="E7620">
        <v>214.62</v>
      </c>
      <c r="F7620">
        <v>201.93</v>
      </c>
      <c r="G7620">
        <v>1114.06</v>
      </c>
      <c r="H7620">
        <v>1069.43</v>
      </c>
    </row>
    <row r="7621" spans="1:8" x14ac:dyDescent="0.2">
      <c r="A7621" s="84">
        <v>37664</v>
      </c>
      <c r="B7621">
        <v>818.68000000000006</v>
      </c>
      <c r="C7621">
        <v>149.65</v>
      </c>
      <c r="D7621">
        <v>631.35</v>
      </c>
      <c r="E7621">
        <v>206.56</v>
      </c>
      <c r="F7621">
        <v>195.69</v>
      </c>
      <c r="G7621">
        <v>1117.03</v>
      </c>
      <c r="H7621">
        <v>1052.97</v>
      </c>
    </row>
    <row r="7622" spans="1:8" x14ac:dyDescent="0.2">
      <c r="A7622" s="84">
        <v>37665</v>
      </c>
      <c r="B7622">
        <v>817.37</v>
      </c>
      <c r="C7622">
        <v>151.97</v>
      </c>
      <c r="D7622">
        <v>632.36</v>
      </c>
      <c r="E7622">
        <v>213.83</v>
      </c>
      <c r="F7622">
        <v>192.35</v>
      </c>
      <c r="G7622">
        <v>1104.03</v>
      </c>
      <c r="H7622">
        <v>1032.6300000000001</v>
      </c>
    </row>
    <row r="7623" spans="1:8" x14ac:dyDescent="0.2">
      <c r="A7623" s="84">
        <v>37666</v>
      </c>
      <c r="B7623">
        <v>834.89</v>
      </c>
      <c r="C7623">
        <v>153.76</v>
      </c>
      <c r="D7623">
        <v>637.52</v>
      </c>
      <c r="E7623">
        <v>208.03</v>
      </c>
      <c r="F7623">
        <v>194.47</v>
      </c>
      <c r="G7623">
        <v>1135.8600000000001</v>
      </c>
      <c r="H7623">
        <v>1053.78</v>
      </c>
    </row>
    <row r="7624" spans="1:8" x14ac:dyDescent="0.2">
      <c r="A7624" s="84">
        <v>37669</v>
      </c>
      <c r="B7624">
        <v>834.89</v>
      </c>
      <c r="C7624">
        <v>153.76</v>
      </c>
      <c r="D7624">
        <v>637.52</v>
      </c>
      <c r="E7624">
        <v>208.03</v>
      </c>
      <c r="F7624">
        <v>194.47</v>
      </c>
      <c r="G7624">
        <v>1135.8600000000001</v>
      </c>
      <c r="H7624">
        <v>1053.78</v>
      </c>
    </row>
    <row r="7625" spans="1:8" x14ac:dyDescent="0.2">
      <c r="A7625" s="84">
        <v>37670</v>
      </c>
      <c r="B7625">
        <v>851.17000000000007</v>
      </c>
      <c r="C7625">
        <v>155.54</v>
      </c>
      <c r="D7625">
        <v>646.78</v>
      </c>
      <c r="E7625">
        <v>207.61</v>
      </c>
      <c r="F7625">
        <v>200.27</v>
      </c>
      <c r="G7625">
        <v>1150.3900000000001</v>
      </c>
      <c r="H7625">
        <v>1062</v>
      </c>
    </row>
    <row r="7626" spans="1:8" x14ac:dyDescent="0.2">
      <c r="A7626" s="84">
        <v>37671</v>
      </c>
      <c r="B7626">
        <v>845.13</v>
      </c>
      <c r="C7626">
        <v>154.67000000000002</v>
      </c>
      <c r="D7626">
        <v>647.12</v>
      </c>
      <c r="E7626">
        <v>210.46</v>
      </c>
      <c r="F7626">
        <v>197.31</v>
      </c>
      <c r="G7626">
        <v>1137.6100000000001</v>
      </c>
      <c r="H7626">
        <v>1053.22</v>
      </c>
    </row>
    <row r="7627" spans="1:8" x14ac:dyDescent="0.2">
      <c r="A7627" s="84">
        <v>37672</v>
      </c>
      <c r="B7627">
        <v>837.1</v>
      </c>
      <c r="C7627">
        <v>155.35</v>
      </c>
      <c r="D7627">
        <v>645.99</v>
      </c>
      <c r="E7627">
        <v>213.85</v>
      </c>
      <c r="F7627">
        <v>194.47</v>
      </c>
      <c r="G7627">
        <v>1126.29</v>
      </c>
      <c r="H7627">
        <v>1047.75</v>
      </c>
    </row>
    <row r="7628" spans="1:8" x14ac:dyDescent="0.2">
      <c r="A7628" s="84">
        <v>37673</v>
      </c>
      <c r="B7628">
        <v>848.17000000000007</v>
      </c>
      <c r="C7628">
        <v>156.67000000000002</v>
      </c>
      <c r="D7628">
        <v>658.77</v>
      </c>
      <c r="E7628">
        <v>212.1</v>
      </c>
      <c r="F7628">
        <v>193.94</v>
      </c>
      <c r="G7628">
        <v>1150.3600000000001</v>
      </c>
      <c r="H7628">
        <v>1072.4100000000001</v>
      </c>
    </row>
    <row r="7629" spans="1:8" x14ac:dyDescent="0.2">
      <c r="A7629" s="84">
        <v>37676</v>
      </c>
      <c r="B7629">
        <v>832.58</v>
      </c>
      <c r="C7629">
        <v>155.59</v>
      </c>
      <c r="D7629">
        <v>662.91</v>
      </c>
      <c r="E7629">
        <v>212.09</v>
      </c>
      <c r="F7629">
        <v>189.6</v>
      </c>
      <c r="G7629">
        <v>1127.23</v>
      </c>
      <c r="H7629">
        <v>1044.47</v>
      </c>
    </row>
    <row r="7630" spans="1:8" x14ac:dyDescent="0.2">
      <c r="A7630" s="84">
        <v>37677</v>
      </c>
      <c r="B7630">
        <v>838.57</v>
      </c>
      <c r="C7630">
        <v>156.43</v>
      </c>
      <c r="D7630">
        <v>660.56000000000006</v>
      </c>
      <c r="E7630">
        <v>210.27</v>
      </c>
      <c r="F7630">
        <v>189.81</v>
      </c>
      <c r="G7630">
        <v>1142.82</v>
      </c>
      <c r="H7630">
        <v>1049.53</v>
      </c>
    </row>
    <row r="7631" spans="1:8" x14ac:dyDescent="0.2">
      <c r="A7631" s="84">
        <v>37678</v>
      </c>
      <c r="B7631">
        <v>827.55000000000007</v>
      </c>
      <c r="C7631">
        <v>153.87</v>
      </c>
      <c r="D7631">
        <v>661.05000000000007</v>
      </c>
      <c r="E7631">
        <v>212.35</v>
      </c>
      <c r="F7631">
        <v>188.56</v>
      </c>
      <c r="G7631">
        <v>1134.02</v>
      </c>
      <c r="H7631">
        <v>1035.5</v>
      </c>
    </row>
    <row r="7632" spans="1:8" x14ac:dyDescent="0.2">
      <c r="A7632" s="84">
        <v>37679</v>
      </c>
      <c r="B7632">
        <v>837.28</v>
      </c>
      <c r="C7632">
        <v>154.83000000000001</v>
      </c>
      <c r="D7632">
        <v>658</v>
      </c>
      <c r="E7632">
        <v>209.31</v>
      </c>
      <c r="F7632">
        <v>190.87</v>
      </c>
      <c r="G7632">
        <v>1141.92</v>
      </c>
      <c r="H7632">
        <v>1060.52</v>
      </c>
    </row>
    <row r="7633" spans="1:8" x14ac:dyDescent="0.2">
      <c r="A7633" s="84">
        <v>37680</v>
      </c>
      <c r="B7633">
        <v>841.15</v>
      </c>
      <c r="C7633">
        <v>154.88</v>
      </c>
      <c r="D7633">
        <v>660.95</v>
      </c>
      <c r="E7633">
        <v>212.62</v>
      </c>
      <c r="F7633">
        <v>190.96</v>
      </c>
      <c r="G7633">
        <v>1145.3600000000001</v>
      </c>
      <c r="H7633">
        <v>1074.6600000000001</v>
      </c>
    </row>
    <row r="7634" spans="1:8" x14ac:dyDescent="0.2">
      <c r="A7634" s="84">
        <v>37683</v>
      </c>
      <c r="B7634">
        <v>834.81000000000006</v>
      </c>
      <c r="C7634">
        <v>155.79</v>
      </c>
      <c r="D7634">
        <v>664.76</v>
      </c>
      <c r="E7634">
        <v>209.26</v>
      </c>
      <c r="F7634">
        <v>187.15</v>
      </c>
      <c r="G7634">
        <v>1133.42</v>
      </c>
      <c r="H7634">
        <v>1060.32</v>
      </c>
    </row>
    <row r="7635" spans="1:8" x14ac:dyDescent="0.2">
      <c r="A7635" s="84">
        <v>37684</v>
      </c>
      <c r="B7635">
        <v>821.99</v>
      </c>
      <c r="C7635">
        <v>154.44</v>
      </c>
      <c r="D7635">
        <v>661.85</v>
      </c>
      <c r="E7635">
        <v>211.42000000000002</v>
      </c>
      <c r="F7635">
        <v>178.15</v>
      </c>
      <c r="G7635">
        <v>1103.82</v>
      </c>
      <c r="H7635">
        <v>1044.99</v>
      </c>
    </row>
    <row r="7636" spans="1:8" x14ac:dyDescent="0.2">
      <c r="A7636" s="84">
        <v>37685</v>
      </c>
      <c r="B7636">
        <v>829.85</v>
      </c>
      <c r="C7636">
        <v>155.86000000000001</v>
      </c>
      <c r="D7636">
        <v>668.94</v>
      </c>
      <c r="E7636">
        <v>210.79</v>
      </c>
      <c r="F7636">
        <v>178.53</v>
      </c>
      <c r="G7636">
        <v>1115.21</v>
      </c>
      <c r="H7636">
        <v>1046.46</v>
      </c>
    </row>
    <row r="7637" spans="1:8" x14ac:dyDescent="0.2">
      <c r="A7637" s="84">
        <v>37686</v>
      </c>
      <c r="B7637">
        <v>822.1</v>
      </c>
      <c r="C7637">
        <v>156.08000000000001</v>
      </c>
      <c r="D7637">
        <v>668.28</v>
      </c>
      <c r="E7637">
        <v>210.70000000000002</v>
      </c>
      <c r="F7637">
        <v>173.89000000000001</v>
      </c>
      <c r="G7637">
        <v>1111.42</v>
      </c>
      <c r="H7637">
        <v>1038.28</v>
      </c>
    </row>
    <row r="7638" spans="1:8" x14ac:dyDescent="0.2">
      <c r="A7638" s="84">
        <v>37687</v>
      </c>
      <c r="B7638">
        <v>828.89</v>
      </c>
      <c r="C7638">
        <v>156.04</v>
      </c>
      <c r="D7638">
        <v>668.63</v>
      </c>
      <c r="E7638">
        <v>205.41</v>
      </c>
      <c r="F7638">
        <v>173.70000000000002</v>
      </c>
      <c r="G7638">
        <v>1130.6100000000001</v>
      </c>
      <c r="H7638">
        <v>1060.1500000000001</v>
      </c>
    </row>
    <row r="7639" spans="1:8" x14ac:dyDescent="0.2">
      <c r="A7639" s="84">
        <v>37690</v>
      </c>
      <c r="B7639">
        <v>807.48</v>
      </c>
      <c r="C7639">
        <v>153.19</v>
      </c>
      <c r="D7639">
        <v>658.80000000000007</v>
      </c>
      <c r="E7639">
        <v>198.82</v>
      </c>
      <c r="F7639">
        <v>170.52</v>
      </c>
      <c r="G7639">
        <v>1107.93</v>
      </c>
      <c r="H7639">
        <v>1033.5999999999999</v>
      </c>
    </row>
    <row r="7640" spans="1:8" x14ac:dyDescent="0.2">
      <c r="A7640" s="84">
        <v>37691</v>
      </c>
      <c r="B7640">
        <v>800.73</v>
      </c>
      <c r="C7640">
        <v>152.66</v>
      </c>
      <c r="D7640">
        <v>655.14</v>
      </c>
      <c r="E7640">
        <v>197.07</v>
      </c>
      <c r="F7640">
        <v>166.3</v>
      </c>
      <c r="G7640">
        <v>1098.96</v>
      </c>
      <c r="H7640">
        <v>1025.18</v>
      </c>
    </row>
    <row r="7641" spans="1:8" x14ac:dyDescent="0.2">
      <c r="A7641" s="84">
        <v>37692</v>
      </c>
      <c r="B7641">
        <v>804.19</v>
      </c>
      <c r="C7641">
        <v>153.47999999999999</v>
      </c>
      <c r="D7641">
        <v>645.07000000000005</v>
      </c>
      <c r="E7641">
        <v>196.73000000000002</v>
      </c>
      <c r="F7641">
        <v>171.77</v>
      </c>
      <c r="G7641">
        <v>1112.1400000000001</v>
      </c>
      <c r="H7641">
        <v>1025.94</v>
      </c>
    </row>
    <row r="7642" spans="1:8" x14ac:dyDescent="0.2">
      <c r="A7642" s="84">
        <v>37693</v>
      </c>
      <c r="B7642">
        <v>831.9</v>
      </c>
      <c r="C7642">
        <v>154.99</v>
      </c>
      <c r="D7642">
        <v>650.41999999999996</v>
      </c>
      <c r="E7642">
        <v>198.45000000000002</v>
      </c>
      <c r="F7642">
        <v>179.6</v>
      </c>
      <c r="G7642">
        <v>1165.51</v>
      </c>
      <c r="H7642">
        <v>1074.6300000000001</v>
      </c>
    </row>
    <row r="7643" spans="1:8" x14ac:dyDescent="0.2">
      <c r="A7643" s="84">
        <v>37694</v>
      </c>
      <c r="B7643">
        <v>833.27</v>
      </c>
      <c r="C7643">
        <v>155.53</v>
      </c>
      <c r="D7643">
        <v>649.65</v>
      </c>
      <c r="E7643">
        <v>200.24</v>
      </c>
      <c r="F7643">
        <v>174.53</v>
      </c>
      <c r="G7643">
        <v>1164.6000000000001</v>
      </c>
      <c r="H7643">
        <v>1089.05</v>
      </c>
    </row>
    <row r="7644" spans="1:8" x14ac:dyDescent="0.2">
      <c r="A7644" s="84">
        <v>37697</v>
      </c>
      <c r="B7644">
        <v>862.79</v>
      </c>
      <c r="C7644">
        <v>158.20000000000002</v>
      </c>
      <c r="D7644">
        <v>657.52</v>
      </c>
      <c r="E7644">
        <v>201.1</v>
      </c>
      <c r="F7644">
        <v>182.3</v>
      </c>
      <c r="G7644">
        <v>1223.47</v>
      </c>
      <c r="H7644">
        <v>1131.77</v>
      </c>
    </row>
    <row r="7645" spans="1:8" x14ac:dyDescent="0.2">
      <c r="A7645" s="84">
        <v>37698</v>
      </c>
      <c r="B7645">
        <v>866.45</v>
      </c>
      <c r="C7645">
        <v>159.91</v>
      </c>
      <c r="D7645">
        <v>667.12</v>
      </c>
      <c r="E7645">
        <v>206.03</v>
      </c>
      <c r="F7645">
        <v>186.17000000000002</v>
      </c>
      <c r="G7645">
        <v>1227.2</v>
      </c>
      <c r="H7645">
        <v>1140.8399999999999</v>
      </c>
    </row>
    <row r="7646" spans="1:8" x14ac:dyDescent="0.2">
      <c r="A7646" s="84">
        <v>37699</v>
      </c>
      <c r="B7646">
        <v>874.02</v>
      </c>
      <c r="C7646">
        <v>159.66</v>
      </c>
      <c r="D7646">
        <v>668.94</v>
      </c>
      <c r="E7646">
        <v>203.02</v>
      </c>
      <c r="F7646">
        <v>186.85</v>
      </c>
      <c r="G7646">
        <v>1239.97</v>
      </c>
      <c r="H7646">
        <v>1159.53</v>
      </c>
    </row>
    <row r="7647" spans="1:8" x14ac:dyDescent="0.2">
      <c r="A7647" s="84">
        <v>37700</v>
      </c>
      <c r="B7647">
        <v>875.67000000000007</v>
      </c>
      <c r="C7647">
        <v>160.47</v>
      </c>
      <c r="D7647">
        <v>673.2</v>
      </c>
      <c r="E7647">
        <v>199.99</v>
      </c>
      <c r="F7647">
        <v>186.35</v>
      </c>
      <c r="G7647">
        <v>1246.68</v>
      </c>
      <c r="H7647">
        <v>1178.32</v>
      </c>
    </row>
    <row r="7648" spans="1:8" x14ac:dyDescent="0.2">
      <c r="A7648" s="84">
        <v>37701</v>
      </c>
      <c r="B7648">
        <v>895.79</v>
      </c>
      <c r="C7648">
        <v>162.99</v>
      </c>
      <c r="D7648">
        <v>670.98</v>
      </c>
      <c r="E7648">
        <v>197.63</v>
      </c>
      <c r="F7648">
        <v>194.08</v>
      </c>
      <c r="G7648">
        <v>1282.98</v>
      </c>
      <c r="H7648">
        <v>1223.56</v>
      </c>
    </row>
    <row r="7649" spans="1:8" x14ac:dyDescent="0.2">
      <c r="A7649" s="84">
        <v>37704</v>
      </c>
      <c r="B7649">
        <v>864.23</v>
      </c>
      <c r="C7649">
        <v>159.76</v>
      </c>
      <c r="D7649">
        <v>659.53</v>
      </c>
      <c r="E7649">
        <v>196.5</v>
      </c>
      <c r="F7649">
        <v>185.57</v>
      </c>
      <c r="G7649">
        <v>1228.69</v>
      </c>
      <c r="H7649">
        <v>1156.77</v>
      </c>
    </row>
    <row r="7650" spans="1:8" x14ac:dyDescent="0.2">
      <c r="A7650" s="84">
        <v>37705</v>
      </c>
      <c r="B7650">
        <v>874.74</v>
      </c>
      <c r="C7650">
        <v>161.89000000000001</v>
      </c>
      <c r="D7650">
        <v>666.82</v>
      </c>
      <c r="E7650">
        <v>199.21</v>
      </c>
      <c r="F7650">
        <v>187.9</v>
      </c>
      <c r="G7650">
        <v>1252.81</v>
      </c>
      <c r="H7650">
        <v>1171.93</v>
      </c>
    </row>
    <row r="7651" spans="1:8" x14ac:dyDescent="0.2">
      <c r="A7651" s="84">
        <v>37706</v>
      </c>
      <c r="B7651">
        <v>869.95</v>
      </c>
      <c r="C7651">
        <v>160.65</v>
      </c>
      <c r="D7651">
        <v>666.9</v>
      </c>
      <c r="E7651">
        <v>199.62</v>
      </c>
      <c r="F7651">
        <v>188.33</v>
      </c>
      <c r="G7651">
        <v>1256.24</v>
      </c>
      <c r="H7651">
        <v>1169.8700000000001</v>
      </c>
    </row>
    <row r="7652" spans="1:8" x14ac:dyDescent="0.2">
      <c r="A7652" s="84">
        <v>37707</v>
      </c>
      <c r="B7652">
        <v>868.52</v>
      </c>
      <c r="C7652">
        <v>161.34</v>
      </c>
      <c r="D7652">
        <v>671.99</v>
      </c>
      <c r="E7652">
        <v>195.78</v>
      </c>
      <c r="F7652">
        <v>186.92000000000002</v>
      </c>
      <c r="G7652">
        <v>1250.46</v>
      </c>
      <c r="H7652">
        <v>1170.94</v>
      </c>
    </row>
    <row r="7653" spans="1:8" x14ac:dyDescent="0.2">
      <c r="A7653" s="84">
        <v>37708</v>
      </c>
      <c r="B7653">
        <v>863.5</v>
      </c>
      <c r="C7653">
        <v>161.35</v>
      </c>
      <c r="D7653">
        <v>677.76</v>
      </c>
      <c r="E7653">
        <v>208.68</v>
      </c>
      <c r="F7653">
        <v>185.03</v>
      </c>
      <c r="G7653">
        <v>1237.18</v>
      </c>
      <c r="H7653">
        <v>1171.8500000000001</v>
      </c>
    </row>
    <row r="7654" spans="1:8" x14ac:dyDescent="0.2">
      <c r="A7654" s="84">
        <v>37711</v>
      </c>
      <c r="B7654">
        <v>848.18000000000006</v>
      </c>
      <c r="C7654">
        <v>160.66</v>
      </c>
      <c r="D7654">
        <v>664.94</v>
      </c>
      <c r="E7654">
        <v>205.44</v>
      </c>
      <c r="F7654">
        <v>184.85</v>
      </c>
      <c r="G7654">
        <v>1218.3399999999999</v>
      </c>
      <c r="H7654">
        <v>1149.74</v>
      </c>
    </row>
    <row r="7655" spans="1:8" x14ac:dyDescent="0.2">
      <c r="A7655" s="84">
        <v>37712</v>
      </c>
      <c r="B7655">
        <v>858.48</v>
      </c>
      <c r="C7655">
        <v>161.57</v>
      </c>
      <c r="D7655">
        <v>675.99</v>
      </c>
      <c r="E7655">
        <v>203.91</v>
      </c>
      <c r="F7655">
        <v>183.13</v>
      </c>
      <c r="G7655">
        <v>1223.28</v>
      </c>
      <c r="H7655">
        <v>1130.24</v>
      </c>
    </row>
    <row r="7656" spans="1:8" x14ac:dyDescent="0.2">
      <c r="A7656" s="84">
        <v>37713</v>
      </c>
      <c r="B7656">
        <v>880.9</v>
      </c>
      <c r="C7656">
        <v>162.15</v>
      </c>
      <c r="D7656">
        <v>674.43000000000006</v>
      </c>
      <c r="E7656">
        <v>201.46</v>
      </c>
      <c r="F7656">
        <v>188.22</v>
      </c>
      <c r="G7656">
        <v>1266.6200000000001</v>
      </c>
      <c r="H7656">
        <v>1172.75</v>
      </c>
    </row>
    <row r="7657" spans="1:8" x14ac:dyDescent="0.2">
      <c r="A7657" s="84">
        <v>37714</v>
      </c>
      <c r="B7657">
        <v>876.45</v>
      </c>
      <c r="C7657">
        <v>161.13</v>
      </c>
      <c r="D7657">
        <v>663.05000000000007</v>
      </c>
      <c r="E7657">
        <v>200.92000000000002</v>
      </c>
      <c r="F7657">
        <v>189.21</v>
      </c>
      <c r="G7657">
        <v>1271.58</v>
      </c>
      <c r="H7657">
        <v>1164.1000000000001</v>
      </c>
    </row>
    <row r="7658" spans="1:8" x14ac:dyDescent="0.2">
      <c r="A7658" s="84">
        <v>37715</v>
      </c>
      <c r="B7658">
        <v>878.85</v>
      </c>
      <c r="C7658">
        <v>163.15</v>
      </c>
      <c r="D7658">
        <v>668</v>
      </c>
      <c r="E7658">
        <v>203</v>
      </c>
      <c r="F7658">
        <v>187.65</v>
      </c>
      <c r="G7658">
        <v>1281.8900000000001</v>
      </c>
      <c r="H7658">
        <v>1164.3900000000001</v>
      </c>
    </row>
    <row r="7659" spans="1:8" x14ac:dyDescent="0.2">
      <c r="A7659" s="84">
        <v>37718</v>
      </c>
      <c r="B7659">
        <v>879.93000000000006</v>
      </c>
      <c r="C7659">
        <v>162.55000000000001</v>
      </c>
      <c r="D7659">
        <v>661.28</v>
      </c>
      <c r="E7659">
        <v>201.34</v>
      </c>
      <c r="F7659">
        <v>190.97</v>
      </c>
      <c r="G7659">
        <v>1284.72</v>
      </c>
      <c r="H7659">
        <v>1196.96</v>
      </c>
    </row>
    <row r="7660" spans="1:8" x14ac:dyDescent="0.2">
      <c r="A7660" s="84">
        <v>37719</v>
      </c>
      <c r="B7660">
        <v>878.29</v>
      </c>
      <c r="C7660">
        <v>161.92000000000002</v>
      </c>
      <c r="D7660">
        <v>654.11</v>
      </c>
      <c r="E7660">
        <v>201.5</v>
      </c>
      <c r="F7660">
        <v>190.27</v>
      </c>
      <c r="G7660">
        <v>1284.8399999999999</v>
      </c>
      <c r="H7660">
        <v>1192.44</v>
      </c>
    </row>
    <row r="7661" spans="1:8" x14ac:dyDescent="0.2">
      <c r="A7661" s="84">
        <v>37720</v>
      </c>
      <c r="B7661">
        <v>865.99</v>
      </c>
      <c r="C7661">
        <v>161.65</v>
      </c>
      <c r="D7661">
        <v>654.65</v>
      </c>
      <c r="E7661">
        <v>206.49</v>
      </c>
      <c r="F7661">
        <v>190.72</v>
      </c>
      <c r="G7661">
        <v>1260.95</v>
      </c>
      <c r="H7661">
        <v>1175.29</v>
      </c>
    </row>
    <row r="7662" spans="1:8" x14ac:dyDescent="0.2">
      <c r="A7662" s="84">
        <v>37721</v>
      </c>
      <c r="B7662">
        <v>871.58</v>
      </c>
      <c r="C7662">
        <v>162.46</v>
      </c>
      <c r="D7662">
        <v>661.48</v>
      </c>
      <c r="E7662">
        <v>206.34</v>
      </c>
      <c r="F7662">
        <v>191.29</v>
      </c>
      <c r="G7662">
        <v>1286.49</v>
      </c>
      <c r="H7662">
        <v>1176.8399999999999</v>
      </c>
    </row>
    <row r="7663" spans="1:8" x14ac:dyDescent="0.2">
      <c r="A7663" s="84">
        <v>37722</v>
      </c>
      <c r="B7663">
        <v>868.30000000000007</v>
      </c>
      <c r="C7663">
        <v>161.79</v>
      </c>
      <c r="D7663">
        <v>657.06000000000006</v>
      </c>
      <c r="E7663">
        <v>206.93</v>
      </c>
      <c r="F7663">
        <v>194.11</v>
      </c>
      <c r="G7663">
        <v>1268.43</v>
      </c>
      <c r="H7663">
        <v>1177.8</v>
      </c>
    </row>
    <row r="7664" spans="1:8" x14ac:dyDescent="0.2">
      <c r="A7664" s="84">
        <v>37725</v>
      </c>
      <c r="B7664">
        <v>885.23</v>
      </c>
      <c r="C7664">
        <v>163.86</v>
      </c>
      <c r="D7664">
        <v>662.03</v>
      </c>
      <c r="E7664">
        <v>206.70000000000002</v>
      </c>
      <c r="F7664">
        <v>201.53</v>
      </c>
      <c r="G7664">
        <v>1291.26</v>
      </c>
      <c r="H7664">
        <v>1200.2</v>
      </c>
    </row>
    <row r="7665" spans="1:8" x14ac:dyDescent="0.2">
      <c r="A7665" s="84">
        <v>37726</v>
      </c>
      <c r="B7665">
        <v>890.81000000000006</v>
      </c>
      <c r="C7665">
        <v>165.9</v>
      </c>
      <c r="D7665">
        <v>661.44</v>
      </c>
      <c r="E7665">
        <v>209.46</v>
      </c>
      <c r="F7665">
        <v>198.31</v>
      </c>
      <c r="G7665">
        <v>1313.59</v>
      </c>
      <c r="H7665">
        <v>1213.69</v>
      </c>
    </row>
    <row r="7666" spans="1:8" x14ac:dyDescent="0.2">
      <c r="A7666" s="84">
        <v>37727</v>
      </c>
      <c r="B7666">
        <v>879.91</v>
      </c>
      <c r="C7666">
        <v>165.48</v>
      </c>
      <c r="D7666">
        <v>655.24</v>
      </c>
      <c r="E7666">
        <v>212.25</v>
      </c>
      <c r="F7666">
        <v>204.41</v>
      </c>
      <c r="G7666">
        <v>1292.71</v>
      </c>
      <c r="H7666">
        <v>1187.1200000000001</v>
      </c>
    </row>
    <row r="7667" spans="1:8" x14ac:dyDescent="0.2">
      <c r="A7667" s="84">
        <v>37728</v>
      </c>
      <c r="B7667">
        <v>893.58</v>
      </c>
      <c r="C7667">
        <v>166.22</v>
      </c>
      <c r="D7667">
        <v>665.65</v>
      </c>
      <c r="E7667">
        <v>211.58</v>
      </c>
      <c r="F7667">
        <v>204.56</v>
      </c>
      <c r="G7667">
        <v>1319.24</v>
      </c>
      <c r="H7667">
        <v>1210.99</v>
      </c>
    </row>
    <row r="7668" spans="1:8" x14ac:dyDescent="0.2">
      <c r="A7668" s="84">
        <v>37729</v>
      </c>
      <c r="B7668">
        <v>893.58</v>
      </c>
      <c r="C7668">
        <v>166.22</v>
      </c>
      <c r="D7668">
        <v>665.65</v>
      </c>
      <c r="E7668">
        <v>211.58</v>
      </c>
      <c r="F7668">
        <v>204.56</v>
      </c>
      <c r="G7668">
        <v>1319.24</v>
      </c>
      <c r="H7668">
        <v>1210.99</v>
      </c>
    </row>
    <row r="7669" spans="1:8" x14ac:dyDescent="0.2">
      <c r="A7669" s="84">
        <v>37732</v>
      </c>
      <c r="B7669">
        <v>892.01</v>
      </c>
      <c r="C7669">
        <v>165.91</v>
      </c>
      <c r="D7669">
        <v>667.58</v>
      </c>
      <c r="E7669">
        <v>215.56</v>
      </c>
      <c r="F7669">
        <v>209.5</v>
      </c>
      <c r="G7669">
        <v>1312.91</v>
      </c>
      <c r="H7669">
        <v>1210.83</v>
      </c>
    </row>
    <row r="7670" spans="1:8" x14ac:dyDescent="0.2">
      <c r="A7670" s="84">
        <v>37733</v>
      </c>
      <c r="B7670">
        <v>911.37</v>
      </c>
      <c r="C7670">
        <v>167.6</v>
      </c>
      <c r="D7670">
        <v>675.64</v>
      </c>
      <c r="E7670">
        <v>216.66</v>
      </c>
      <c r="F7670">
        <v>217.27</v>
      </c>
      <c r="G7670">
        <v>1332.8</v>
      </c>
      <c r="H7670">
        <v>1227.75</v>
      </c>
    </row>
    <row r="7671" spans="1:8" x14ac:dyDescent="0.2">
      <c r="A7671" s="84">
        <v>37734</v>
      </c>
      <c r="B7671">
        <v>919.02</v>
      </c>
      <c r="C7671">
        <v>167.97</v>
      </c>
      <c r="D7671">
        <v>675.22</v>
      </c>
      <c r="E7671">
        <v>216.92000000000002</v>
      </c>
      <c r="F7671">
        <v>223.28</v>
      </c>
      <c r="G7671">
        <v>1334.55</v>
      </c>
      <c r="H7671">
        <v>1223.1600000000001</v>
      </c>
    </row>
    <row r="7672" spans="1:8" x14ac:dyDescent="0.2">
      <c r="A7672" s="84">
        <v>37735</v>
      </c>
      <c r="B7672">
        <v>911.43000000000006</v>
      </c>
      <c r="C7672">
        <v>170.20000000000002</v>
      </c>
      <c r="D7672">
        <v>671.4</v>
      </c>
      <c r="E7672">
        <v>210.69</v>
      </c>
      <c r="F7672">
        <v>217.66</v>
      </c>
      <c r="G7672">
        <v>1318.71</v>
      </c>
      <c r="H7672">
        <v>1222.69</v>
      </c>
    </row>
    <row r="7673" spans="1:8" x14ac:dyDescent="0.2">
      <c r="A7673" s="84">
        <v>37736</v>
      </c>
      <c r="B7673">
        <v>898.81000000000006</v>
      </c>
      <c r="C7673">
        <v>169.20000000000002</v>
      </c>
      <c r="D7673">
        <v>664.76</v>
      </c>
      <c r="E7673">
        <v>209.5</v>
      </c>
      <c r="F7673">
        <v>210.04</v>
      </c>
      <c r="G7673">
        <v>1311.32</v>
      </c>
      <c r="H7673">
        <v>1196.8</v>
      </c>
    </row>
    <row r="7674" spans="1:8" x14ac:dyDescent="0.2">
      <c r="A7674" s="84">
        <v>37739</v>
      </c>
      <c r="B7674">
        <v>914.84</v>
      </c>
      <c r="C7674">
        <v>171.69</v>
      </c>
      <c r="D7674">
        <v>669.41</v>
      </c>
      <c r="E7674">
        <v>208.33</v>
      </c>
      <c r="F7674">
        <v>215.8</v>
      </c>
      <c r="G7674">
        <v>1337.66</v>
      </c>
      <c r="H7674">
        <v>1236.47</v>
      </c>
    </row>
    <row r="7675" spans="1:8" x14ac:dyDescent="0.2">
      <c r="A7675" s="84">
        <v>37740</v>
      </c>
      <c r="B7675">
        <v>917.84</v>
      </c>
      <c r="C7675">
        <v>171.29</v>
      </c>
      <c r="D7675">
        <v>658.87</v>
      </c>
      <c r="E7675">
        <v>207.34</v>
      </c>
      <c r="F7675">
        <v>218.03</v>
      </c>
      <c r="G7675">
        <v>1350.3</v>
      </c>
      <c r="H7675">
        <v>1254.54</v>
      </c>
    </row>
    <row r="7676" spans="1:8" x14ac:dyDescent="0.2">
      <c r="A7676" s="84">
        <v>37741</v>
      </c>
      <c r="B7676">
        <v>916.92000000000007</v>
      </c>
      <c r="C7676">
        <v>171.70000000000002</v>
      </c>
      <c r="D7676">
        <v>663.86</v>
      </c>
      <c r="E7676">
        <v>210.93</v>
      </c>
      <c r="F7676">
        <v>217.01</v>
      </c>
      <c r="G7676">
        <v>1344.28</v>
      </c>
      <c r="H7676">
        <v>1243.6500000000001</v>
      </c>
    </row>
    <row r="7677" spans="1:8" x14ac:dyDescent="0.2">
      <c r="A7677" s="84">
        <v>37742</v>
      </c>
      <c r="B7677">
        <v>916.30000000000007</v>
      </c>
      <c r="C7677">
        <v>169.33</v>
      </c>
      <c r="D7677">
        <v>666.83</v>
      </c>
      <c r="E7677">
        <v>214.92000000000002</v>
      </c>
      <c r="F7677">
        <v>212.47</v>
      </c>
      <c r="G7677">
        <v>1329.98</v>
      </c>
      <c r="H7677">
        <v>1243.24</v>
      </c>
    </row>
    <row r="7678" spans="1:8" x14ac:dyDescent="0.2">
      <c r="A7678" s="84">
        <v>37743</v>
      </c>
      <c r="B7678">
        <v>930.08</v>
      </c>
      <c r="C7678">
        <v>170.59</v>
      </c>
      <c r="D7678">
        <v>679.07</v>
      </c>
      <c r="E7678">
        <v>215.87</v>
      </c>
      <c r="F7678">
        <v>214.58</v>
      </c>
      <c r="G7678">
        <v>1346.63</v>
      </c>
      <c r="H7678">
        <v>1269.1300000000001</v>
      </c>
    </row>
    <row r="7679" spans="1:8" x14ac:dyDescent="0.2">
      <c r="A7679" s="84">
        <v>37746</v>
      </c>
      <c r="B7679">
        <v>926.55000000000007</v>
      </c>
      <c r="C7679">
        <v>171.23</v>
      </c>
      <c r="D7679">
        <v>678.04</v>
      </c>
      <c r="E7679">
        <v>218.33</v>
      </c>
      <c r="F7679">
        <v>214.14000000000001</v>
      </c>
      <c r="G7679">
        <v>1342.84</v>
      </c>
      <c r="H7679">
        <v>1267.52</v>
      </c>
    </row>
    <row r="7680" spans="1:8" x14ac:dyDescent="0.2">
      <c r="A7680" s="84">
        <v>37747</v>
      </c>
      <c r="B7680">
        <v>934.39</v>
      </c>
      <c r="C7680">
        <v>170.88</v>
      </c>
      <c r="D7680">
        <v>676.28</v>
      </c>
      <c r="E7680">
        <v>221.15</v>
      </c>
      <c r="F7680">
        <v>215.63</v>
      </c>
      <c r="G7680">
        <v>1361.15</v>
      </c>
      <c r="H7680">
        <v>1291.18</v>
      </c>
    </row>
    <row r="7681" spans="1:8" x14ac:dyDescent="0.2">
      <c r="A7681" s="84">
        <v>37748</v>
      </c>
      <c r="B7681">
        <v>929.62</v>
      </c>
      <c r="C7681">
        <v>170.74</v>
      </c>
      <c r="D7681">
        <v>681.61</v>
      </c>
      <c r="E7681">
        <v>219.26</v>
      </c>
      <c r="F7681">
        <v>214.12</v>
      </c>
      <c r="G7681">
        <v>1349.1000000000001</v>
      </c>
      <c r="H7681">
        <v>1284.2</v>
      </c>
    </row>
    <row r="7682" spans="1:8" x14ac:dyDescent="0.2">
      <c r="A7682" s="84">
        <v>37749</v>
      </c>
      <c r="B7682">
        <v>920.27</v>
      </c>
      <c r="C7682">
        <v>170.66</v>
      </c>
      <c r="D7682">
        <v>682.23</v>
      </c>
      <c r="E7682">
        <v>223.31</v>
      </c>
      <c r="F7682">
        <v>212.9</v>
      </c>
      <c r="G7682">
        <v>1345.43</v>
      </c>
      <c r="H7682">
        <v>1268.17</v>
      </c>
    </row>
    <row r="7683" spans="1:8" x14ac:dyDescent="0.2">
      <c r="A7683" s="84">
        <v>37750</v>
      </c>
      <c r="B7683">
        <v>933.41</v>
      </c>
      <c r="C7683">
        <v>171.81</v>
      </c>
      <c r="D7683">
        <v>686.22</v>
      </c>
      <c r="E7683">
        <v>223.82</v>
      </c>
      <c r="F7683">
        <v>213.1</v>
      </c>
      <c r="G7683">
        <v>1361.3500000000001</v>
      </c>
      <c r="H7683">
        <v>1280.28</v>
      </c>
    </row>
    <row r="7684" spans="1:8" x14ac:dyDescent="0.2">
      <c r="A7684" s="84">
        <v>37753</v>
      </c>
      <c r="B7684">
        <v>945.11</v>
      </c>
      <c r="C7684">
        <v>172.56</v>
      </c>
      <c r="D7684">
        <v>689.74</v>
      </c>
      <c r="E7684">
        <v>226.05</v>
      </c>
      <c r="F7684">
        <v>216.19</v>
      </c>
      <c r="G7684">
        <v>1389.69</v>
      </c>
      <c r="H7684">
        <v>1306.05</v>
      </c>
    </row>
    <row r="7685" spans="1:8" x14ac:dyDescent="0.2">
      <c r="A7685" s="84">
        <v>37754</v>
      </c>
      <c r="B7685">
        <v>942.30000000000007</v>
      </c>
      <c r="C7685">
        <v>172.58</v>
      </c>
      <c r="D7685">
        <v>694.6</v>
      </c>
      <c r="E7685">
        <v>222.65</v>
      </c>
      <c r="F7685">
        <v>216.59</v>
      </c>
      <c r="G7685">
        <v>1376.68</v>
      </c>
      <c r="H7685">
        <v>1303.78</v>
      </c>
    </row>
    <row r="7686" spans="1:8" x14ac:dyDescent="0.2">
      <c r="A7686" s="84">
        <v>37755</v>
      </c>
      <c r="B7686">
        <v>939.28</v>
      </c>
      <c r="C7686">
        <v>173.07</v>
      </c>
      <c r="D7686">
        <v>694.69</v>
      </c>
      <c r="E7686">
        <v>224.65</v>
      </c>
      <c r="F7686">
        <v>214.24</v>
      </c>
      <c r="G7686">
        <v>1349.03</v>
      </c>
      <c r="H7686">
        <v>1301.1200000000001</v>
      </c>
    </row>
    <row r="7687" spans="1:8" x14ac:dyDescent="0.2">
      <c r="A7687" s="84">
        <v>37756</v>
      </c>
      <c r="B7687">
        <v>946.66</v>
      </c>
      <c r="C7687">
        <v>175.73</v>
      </c>
      <c r="D7687">
        <v>695.97</v>
      </c>
      <c r="E7687">
        <v>226.33</v>
      </c>
      <c r="F7687">
        <v>211.62</v>
      </c>
      <c r="G7687">
        <v>1339.27</v>
      </c>
      <c r="H7687">
        <v>1318.78</v>
      </c>
    </row>
    <row r="7688" spans="1:8" x14ac:dyDescent="0.2">
      <c r="A7688" s="84">
        <v>37757</v>
      </c>
      <c r="B7688">
        <v>944.30000000000007</v>
      </c>
      <c r="C7688">
        <v>179.29</v>
      </c>
      <c r="D7688">
        <v>698.68000000000006</v>
      </c>
      <c r="E7688">
        <v>227.72</v>
      </c>
      <c r="F7688">
        <v>209.95000000000002</v>
      </c>
      <c r="G7688">
        <v>1327.09</v>
      </c>
      <c r="H7688">
        <v>1318.17</v>
      </c>
    </row>
    <row r="7689" spans="1:8" x14ac:dyDescent="0.2">
      <c r="A7689" s="84">
        <v>37760</v>
      </c>
      <c r="B7689">
        <v>920.77</v>
      </c>
      <c r="C7689">
        <v>176.85</v>
      </c>
      <c r="D7689">
        <v>689.75</v>
      </c>
      <c r="E7689">
        <v>229.25</v>
      </c>
      <c r="F7689">
        <v>205.21</v>
      </c>
      <c r="G7689">
        <v>1292.7</v>
      </c>
      <c r="H7689">
        <v>1287.1600000000001</v>
      </c>
    </row>
    <row r="7690" spans="1:8" x14ac:dyDescent="0.2">
      <c r="A7690" s="84">
        <v>37761</v>
      </c>
      <c r="B7690">
        <v>919.73</v>
      </c>
      <c r="C7690">
        <v>178.19</v>
      </c>
      <c r="D7690">
        <v>690.47</v>
      </c>
      <c r="E7690">
        <v>230.68</v>
      </c>
      <c r="F7690">
        <v>203.27</v>
      </c>
      <c r="G7690">
        <v>1309.23</v>
      </c>
      <c r="H7690">
        <v>1263.55</v>
      </c>
    </row>
    <row r="7691" spans="1:8" x14ac:dyDescent="0.2">
      <c r="A7691" s="84">
        <v>37762</v>
      </c>
      <c r="B7691">
        <v>923.42000000000007</v>
      </c>
      <c r="C7691">
        <v>177.89000000000001</v>
      </c>
      <c r="D7691">
        <v>706.89</v>
      </c>
      <c r="E7691">
        <v>236.81</v>
      </c>
      <c r="F7691">
        <v>204.32</v>
      </c>
      <c r="G7691">
        <v>1309.32</v>
      </c>
      <c r="H7691">
        <v>1266.6000000000001</v>
      </c>
    </row>
    <row r="7692" spans="1:8" x14ac:dyDescent="0.2">
      <c r="A7692" s="84">
        <v>37763</v>
      </c>
      <c r="B7692">
        <v>931.87</v>
      </c>
      <c r="C7692">
        <v>180.71</v>
      </c>
      <c r="D7692">
        <v>707.30000000000007</v>
      </c>
      <c r="E7692">
        <v>234.05</v>
      </c>
      <c r="F7692">
        <v>205.52</v>
      </c>
      <c r="G7692">
        <v>1326.84</v>
      </c>
      <c r="H7692">
        <v>1285.4100000000001</v>
      </c>
    </row>
    <row r="7693" spans="1:8" x14ac:dyDescent="0.2">
      <c r="A7693" s="84">
        <v>37764</v>
      </c>
      <c r="B7693">
        <v>933.22</v>
      </c>
      <c r="C7693">
        <v>187.63</v>
      </c>
      <c r="D7693">
        <v>711.36</v>
      </c>
      <c r="E7693">
        <v>235.29</v>
      </c>
      <c r="F7693">
        <v>200.39000000000001</v>
      </c>
      <c r="G7693">
        <v>1311.34</v>
      </c>
      <c r="H7693">
        <v>1294.1100000000001</v>
      </c>
    </row>
    <row r="7694" spans="1:8" x14ac:dyDescent="0.2">
      <c r="A7694" s="84">
        <v>37767</v>
      </c>
      <c r="B7694">
        <v>933.22</v>
      </c>
      <c r="C7694">
        <v>187.63</v>
      </c>
      <c r="D7694">
        <v>711.36</v>
      </c>
      <c r="E7694">
        <v>235.29</v>
      </c>
      <c r="F7694">
        <v>200.39000000000001</v>
      </c>
      <c r="G7694">
        <v>1311.34</v>
      </c>
      <c r="H7694">
        <v>1294.1100000000001</v>
      </c>
    </row>
    <row r="7695" spans="1:8" x14ac:dyDescent="0.2">
      <c r="A7695" s="84">
        <v>37768</v>
      </c>
      <c r="B7695">
        <v>951.48</v>
      </c>
      <c r="C7695">
        <v>190.22</v>
      </c>
      <c r="D7695">
        <v>725.67</v>
      </c>
      <c r="E7695">
        <v>239.18</v>
      </c>
      <c r="F7695">
        <v>210.09</v>
      </c>
      <c r="G7695">
        <v>1338.39</v>
      </c>
      <c r="H7695">
        <v>1314.66</v>
      </c>
    </row>
    <row r="7696" spans="1:8" x14ac:dyDescent="0.2">
      <c r="A7696" s="84">
        <v>37769</v>
      </c>
      <c r="B7696">
        <v>953.22</v>
      </c>
      <c r="C7696">
        <v>188.93</v>
      </c>
      <c r="D7696">
        <v>718.30000000000007</v>
      </c>
      <c r="E7696">
        <v>234.03</v>
      </c>
      <c r="F7696">
        <v>209.6</v>
      </c>
      <c r="G7696">
        <v>1355.52</v>
      </c>
      <c r="H7696">
        <v>1331.8</v>
      </c>
    </row>
    <row r="7697" spans="1:8" x14ac:dyDescent="0.2">
      <c r="A7697" s="84">
        <v>37770</v>
      </c>
      <c r="B7697">
        <v>949.64</v>
      </c>
      <c r="C7697">
        <v>185.81</v>
      </c>
      <c r="D7697">
        <v>709.83</v>
      </c>
      <c r="E7697">
        <v>239.01</v>
      </c>
      <c r="F7697">
        <v>208.05</v>
      </c>
      <c r="G7697">
        <v>1347.15</v>
      </c>
      <c r="H7697">
        <v>1330.4</v>
      </c>
    </row>
    <row r="7698" spans="1:8" x14ac:dyDescent="0.2">
      <c r="A7698" s="84">
        <v>37771</v>
      </c>
      <c r="B7698">
        <v>963.59</v>
      </c>
      <c r="C7698">
        <v>188.42000000000002</v>
      </c>
      <c r="D7698">
        <v>722.18000000000006</v>
      </c>
      <c r="E7698">
        <v>239.82</v>
      </c>
      <c r="F7698">
        <v>213.9</v>
      </c>
      <c r="G7698">
        <v>1365.93</v>
      </c>
      <c r="H7698">
        <v>1357.3700000000001</v>
      </c>
    </row>
    <row r="7699" spans="1:8" x14ac:dyDescent="0.2">
      <c r="A7699" s="84">
        <v>37774</v>
      </c>
      <c r="B7699">
        <v>967</v>
      </c>
      <c r="C7699">
        <v>189.64000000000001</v>
      </c>
      <c r="D7699">
        <v>726.43000000000006</v>
      </c>
      <c r="E7699">
        <v>244.61</v>
      </c>
      <c r="F7699">
        <v>221.77</v>
      </c>
      <c r="G7699">
        <v>1370.1200000000001</v>
      </c>
      <c r="H7699">
        <v>1361.95</v>
      </c>
    </row>
    <row r="7700" spans="1:8" x14ac:dyDescent="0.2">
      <c r="A7700" s="84">
        <v>37775</v>
      </c>
      <c r="B7700">
        <v>971.56000000000006</v>
      </c>
      <c r="C7700">
        <v>190.49</v>
      </c>
      <c r="D7700">
        <v>730.44</v>
      </c>
      <c r="E7700">
        <v>243.9</v>
      </c>
      <c r="F7700">
        <v>217.76</v>
      </c>
      <c r="G7700">
        <v>1376.28</v>
      </c>
      <c r="H7700">
        <v>1359.34</v>
      </c>
    </row>
    <row r="7701" spans="1:8" x14ac:dyDescent="0.2">
      <c r="A7701" s="84">
        <v>37776</v>
      </c>
      <c r="B7701">
        <v>986.24</v>
      </c>
      <c r="C7701">
        <v>192.17000000000002</v>
      </c>
      <c r="D7701">
        <v>736.5</v>
      </c>
      <c r="E7701">
        <v>248.34</v>
      </c>
      <c r="F7701">
        <v>217.85</v>
      </c>
      <c r="G7701">
        <v>1397.19</v>
      </c>
      <c r="H7701">
        <v>1379.5</v>
      </c>
    </row>
    <row r="7702" spans="1:8" x14ac:dyDescent="0.2">
      <c r="A7702" s="84">
        <v>37777</v>
      </c>
      <c r="B7702">
        <v>990.14</v>
      </c>
      <c r="C7702">
        <v>190.01</v>
      </c>
      <c r="D7702">
        <v>735.37</v>
      </c>
      <c r="E7702">
        <v>255.1</v>
      </c>
      <c r="F7702">
        <v>218.45000000000002</v>
      </c>
      <c r="G7702">
        <v>1415.32</v>
      </c>
      <c r="H7702">
        <v>1396.41</v>
      </c>
    </row>
    <row r="7703" spans="1:8" x14ac:dyDescent="0.2">
      <c r="A7703" s="84">
        <v>37778</v>
      </c>
      <c r="B7703">
        <v>987.76</v>
      </c>
      <c r="C7703">
        <v>188.25</v>
      </c>
      <c r="D7703">
        <v>733.72</v>
      </c>
      <c r="E7703">
        <v>257.2</v>
      </c>
      <c r="F7703">
        <v>219.42000000000002</v>
      </c>
      <c r="G7703">
        <v>1395.8700000000001</v>
      </c>
      <c r="H7703">
        <v>1412.79</v>
      </c>
    </row>
    <row r="7704" spans="1:8" x14ac:dyDescent="0.2">
      <c r="A7704" s="84">
        <v>37781</v>
      </c>
      <c r="B7704">
        <v>975.93000000000006</v>
      </c>
      <c r="C7704">
        <v>187.45000000000002</v>
      </c>
      <c r="D7704">
        <v>732.81000000000006</v>
      </c>
      <c r="E7704">
        <v>258.75</v>
      </c>
      <c r="F7704">
        <v>215.55</v>
      </c>
      <c r="G7704">
        <v>1382.41</v>
      </c>
      <c r="H7704">
        <v>1394.56</v>
      </c>
    </row>
    <row r="7705" spans="1:8" x14ac:dyDescent="0.2">
      <c r="A7705" s="84">
        <v>37782</v>
      </c>
      <c r="B7705">
        <v>984.84</v>
      </c>
      <c r="C7705">
        <v>188.15</v>
      </c>
      <c r="D7705">
        <v>736.36</v>
      </c>
      <c r="E7705">
        <v>252.96</v>
      </c>
      <c r="F7705">
        <v>221.24</v>
      </c>
      <c r="G7705">
        <v>1398.4</v>
      </c>
      <c r="H7705">
        <v>1408.7</v>
      </c>
    </row>
    <row r="7706" spans="1:8" x14ac:dyDescent="0.2">
      <c r="A7706" s="84">
        <v>37783</v>
      </c>
      <c r="B7706">
        <v>997.48</v>
      </c>
      <c r="C7706">
        <v>189.48</v>
      </c>
      <c r="D7706">
        <v>754.99</v>
      </c>
      <c r="E7706">
        <v>254.91</v>
      </c>
      <c r="F7706">
        <v>225.29</v>
      </c>
      <c r="G7706">
        <v>1413.65</v>
      </c>
      <c r="H7706">
        <v>1423.13</v>
      </c>
    </row>
    <row r="7707" spans="1:8" x14ac:dyDescent="0.2">
      <c r="A7707" s="84">
        <v>37784</v>
      </c>
      <c r="B7707">
        <v>998.51</v>
      </c>
      <c r="C7707">
        <v>191.82</v>
      </c>
      <c r="D7707">
        <v>750.02</v>
      </c>
      <c r="E7707">
        <v>256.24</v>
      </c>
      <c r="F7707">
        <v>224.85</v>
      </c>
      <c r="G7707">
        <v>1412.3600000000001</v>
      </c>
      <c r="H7707">
        <v>1427.31</v>
      </c>
    </row>
    <row r="7708" spans="1:8" x14ac:dyDescent="0.2">
      <c r="A7708" s="84">
        <v>37785</v>
      </c>
      <c r="B7708">
        <v>988.61</v>
      </c>
      <c r="C7708">
        <v>189.72</v>
      </c>
      <c r="D7708">
        <v>740.39</v>
      </c>
      <c r="E7708">
        <v>257.13</v>
      </c>
      <c r="F7708">
        <v>221.39000000000001</v>
      </c>
      <c r="G7708">
        <v>1393.23</v>
      </c>
      <c r="H7708">
        <v>1421.39</v>
      </c>
    </row>
    <row r="7709" spans="1:8" x14ac:dyDescent="0.2">
      <c r="A7709" s="84">
        <v>37788</v>
      </c>
      <c r="B7709">
        <v>1010.74</v>
      </c>
      <c r="C7709">
        <v>193.5</v>
      </c>
      <c r="D7709">
        <v>741.54</v>
      </c>
      <c r="E7709">
        <v>260.82</v>
      </c>
      <c r="F7709">
        <v>226.36</v>
      </c>
      <c r="G7709">
        <v>1427.2</v>
      </c>
      <c r="H7709">
        <v>1449.06</v>
      </c>
    </row>
    <row r="7710" spans="1:8" x14ac:dyDescent="0.2">
      <c r="A7710" s="84">
        <v>37789</v>
      </c>
      <c r="B7710">
        <v>1011.66</v>
      </c>
      <c r="C7710">
        <v>192.59</v>
      </c>
      <c r="D7710">
        <v>733.35</v>
      </c>
      <c r="E7710">
        <v>270.11</v>
      </c>
      <c r="F7710">
        <v>231.23000000000002</v>
      </c>
      <c r="G7710">
        <v>1420.77</v>
      </c>
      <c r="H7710">
        <v>1453.28</v>
      </c>
    </row>
    <row r="7711" spans="1:8" x14ac:dyDescent="0.2">
      <c r="A7711" s="84">
        <v>37790</v>
      </c>
      <c r="B7711">
        <v>1010.09</v>
      </c>
      <c r="C7711">
        <v>193.39000000000001</v>
      </c>
      <c r="D7711">
        <v>730.44</v>
      </c>
      <c r="E7711">
        <v>271.10000000000002</v>
      </c>
      <c r="F7711">
        <v>229.01</v>
      </c>
      <c r="G7711">
        <v>1417.18</v>
      </c>
      <c r="H7711">
        <v>1445.32</v>
      </c>
    </row>
    <row r="7712" spans="1:8" x14ac:dyDescent="0.2">
      <c r="A7712" s="84">
        <v>37791</v>
      </c>
      <c r="B7712">
        <v>994.7</v>
      </c>
      <c r="C7712">
        <v>193.55</v>
      </c>
      <c r="D7712">
        <v>729.46</v>
      </c>
      <c r="E7712">
        <v>269.99</v>
      </c>
      <c r="F7712">
        <v>225.37</v>
      </c>
      <c r="G7712">
        <v>1399.93</v>
      </c>
      <c r="H7712">
        <v>1423.94</v>
      </c>
    </row>
    <row r="7713" spans="1:8" x14ac:dyDescent="0.2">
      <c r="A7713" s="84">
        <v>37792</v>
      </c>
      <c r="B7713">
        <v>995.69</v>
      </c>
      <c r="C7713">
        <v>193.79</v>
      </c>
      <c r="D7713">
        <v>727.23</v>
      </c>
      <c r="E7713">
        <v>267.64999999999998</v>
      </c>
      <c r="F7713">
        <v>228.75</v>
      </c>
      <c r="G7713">
        <v>1396.56</v>
      </c>
      <c r="H7713">
        <v>1432.19</v>
      </c>
    </row>
    <row r="7714" spans="1:8" x14ac:dyDescent="0.2">
      <c r="A7714" s="84">
        <v>37795</v>
      </c>
      <c r="B7714">
        <v>981.64</v>
      </c>
      <c r="C7714">
        <v>191.99</v>
      </c>
      <c r="D7714">
        <v>725.65</v>
      </c>
      <c r="E7714">
        <v>260.16000000000003</v>
      </c>
      <c r="F7714">
        <v>223.57</v>
      </c>
      <c r="G7714">
        <v>1383.98</v>
      </c>
      <c r="H7714">
        <v>1428.63</v>
      </c>
    </row>
    <row r="7715" spans="1:8" x14ac:dyDescent="0.2">
      <c r="A7715" s="84">
        <v>37796</v>
      </c>
      <c r="B7715">
        <v>983.45</v>
      </c>
      <c r="C7715">
        <v>190.64000000000001</v>
      </c>
      <c r="D7715">
        <v>724.86</v>
      </c>
      <c r="E7715">
        <v>256.48</v>
      </c>
      <c r="F7715">
        <v>222.64000000000001</v>
      </c>
      <c r="G7715">
        <v>1396.67</v>
      </c>
      <c r="H7715">
        <v>1433.51</v>
      </c>
    </row>
    <row r="7716" spans="1:8" x14ac:dyDescent="0.2">
      <c r="A7716" s="84">
        <v>37797</v>
      </c>
      <c r="B7716">
        <v>975.32</v>
      </c>
      <c r="C7716">
        <v>190.69</v>
      </c>
      <c r="D7716">
        <v>725.13</v>
      </c>
      <c r="E7716">
        <v>258.83</v>
      </c>
      <c r="F7716">
        <v>219.65</v>
      </c>
      <c r="G7716">
        <v>1391.79</v>
      </c>
      <c r="H7716">
        <v>1425.1000000000001</v>
      </c>
    </row>
    <row r="7717" spans="1:8" x14ac:dyDescent="0.2">
      <c r="A7717" s="84">
        <v>37798</v>
      </c>
      <c r="B7717">
        <v>985.82</v>
      </c>
      <c r="C7717">
        <v>191.99</v>
      </c>
      <c r="D7717">
        <v>722.12</v>
      </c>
      <c r="E7717">
        <v>259.76</v>
      </c>
      <c r="F7717">
        <v>218.99</v>
      </c>
      <c r="G7717">
        <v>1402.69</v>
      </c>
      <c r="H7717">
        <v>1444.98</v>
      </c>
    </row>
    <row r="7718" spans="1:8" x14ac:dyDescent="0.2">
      <c r="A7718" s="84">
        <v>37799</v>
      </c>
      <c r="B7718">
        <v>976.22</v>
      </c>
      <c r="C7718">
        <v>190.13</v>
      </c>
      <c r="D7718">
        <v>718.53</v>
      </c>
      <c r="E7718">
        <v>260.95999999999998</v>
      </c>
      <c r="F7718">
        <v>216.98000000000002</v>
      </c>
      <c r="G7718">
        <v>1392.27</v>
      </c>
      <c r="H7718">
        <v>1447.04</v>
      </c>
    </row>
    <row r="7719" spans="1:8" x14ac:dyDescent="0.2">
      <c r="A7719" s="84">
        <v>37802</v>
      </c>
      <c r="B7719">
        <v>974.5</v>
      </c>
      <c r="C7719">
        <v>190.42000000000002</v>
      </c>
      <c r="D7719">
        <v>713.71</v>
      </c>
      <c r="E7719">
        <v>261.7</v>
      </c>
      <c r="F7719">
        <v>216.17000000000002</v>
      </c>
      <c r="G7719">
        <v>1398.48</v>
      </c>
      <c r="H7719">
        <v>1451.56</v>
      </c>
    </row>
    <row r="7720" spans="1:8" x14ac:dyDescent="0.2">
      <c r="A7720" s="84">
        <v>37803</v>
      </c>
      <c r="B7720">
        <v>982.32</v>
      </c>
      <c r="C7720">
        <v>189.67000000000002</v>
      </c>
      <c r="D7720">
        <v>715.04</v>
      </c>
      <c r="E7720">
        <v>265.48</v>
      </c>
      <c r="F7720">
        <v>213.78</v>
      </c>
      <c r="G7720">
        <v>1407.22</v>
      </c>
      <c r="H7720">
        <v>1454.05</v>
      </c>
    </row>
    <row r="7721" spans="1:8" x14ac:dyDescent="0.2">
      <c r="A7721" s="84">
        <v>37804</v>
      </c>
      <c r="B7721">
        <v>993.75</v>
      </c>
      <c r="C7721">
        <v>190.8</v>
      </c>
      <c r="D7721">
        <v>716.1</v>
      </c>
      <c r="E7721">
        <v>267.02</v>
      </c>
      <c r="F7721">
        <v>214.74</v>
      </c>
      <c r="G7721">
        <v>1427.27</v>
      </c>
      <c r="H7721">
        <v>1479.56</v>
      </c>
    </row>
    <row r="7722" spans="1:8" x14ac:dyDescent="0.2">
      <c r="A7722" s="84">
        <v>37805</v>
      </c>
      <c r="B7722">
        <v>985.7</v>
      </c>
      <c r="C7722">
        <v>189.32</v>
      </c>
      <c r="D7722">
        <v>713.61</v>
      </c>
      <c r="E7722">
        <v>263.91000000000003</v>
      </c>
      <c r="F7722">
        <v>214.31</v>
      </c>
      <c r="G7722">
        <v>1414.67</v>
      </c>
      <c r="H7722">
        <v>1471.96</v>
      </c>
    </row>
    <row r="7723" spans="1:8" x14ac:dyDescent="0.2">
      <c r="A7723" s="84">
        <v>37806</v>
      </c>
      <c r="B7723">
        <v>985.7</v>
      </c>
      <c r="C7723">
        <v>189.32</v>
      </c>
      <c r="D7723">
        <v>713.61</v>
      </c>
      <c r="E7723">
        <v>263.91000000000003</v>
      </c>
      <c r="F7723">
        <v>214.31</v>
      </c>
      <c r="G7723">
        <v>1414.67</v>
      </c>
      <c r="H7723">
        <v>1471.95</v>
      </c>
    </row>
    <row r="7724" spans="1:8" x14ac:dyDescent="0.2">
      <c r="A7724" s="84">
        <v>37809</v>
      </c>
      <c r="B7724">
        <v>1004.4200000000001</v>
      </c>
      <c r="C7724">
        <v>189.62</v>
      </c>
      <c r="D7724">
        <v>710.22</v>
      </c>
      <c r="E7724">
        <v>263.45</v>
      </c>
      <c r="F7724">
        <v>217.45000000000002</v>
      </c>
      <c r="G7724">
        <v>1451.29</v>
      </c>
      <c r="H7724">
        <v>1496.57</v>
      </c>
    </row>
    <row r="7725" spans="1:8" x14ac:dyDescent="0.2">
      <c r="A7725" s="84">
        <v>37810</v>
      </c>
      <c r="B7725">
        <v>1007.84</v>
      </c>
      <c r="C7725">
        <v>188.34</v>
      </c>
      <c r="D7725">
        <v>707.46</v>
      </c>
      <c r="E7725">
        <v>260.41000000000003</v>
      </c>
      <c r="F7725">
        <v>218.12</v>
      </c>
      <c r="G7725">
        <v>1475.14</v>
      </c>
      <c r="H7725">
        <v>1505.53</v>
      </c>
    </row>
    <row r="7726" spans="1:8" x14ac:dyDescent="0.2">
      <c r="A7726" s="84">
        <v>37811</v>
      </c>
      <c r="B7726">
        <v>1002.21</v>
      </c>
      <c r="C7726">
        <v>186.33</v>
      </c>
      <c r="D7726">
        <v>711.95</v>
      </c>
      <c r="E7726">
        <v>263.35000000000002</v>
      </c>
      <c r="F7726">
        <v>215.76</v>
      </c>
      <c r="G7726">
        <v>1454.21</v>
      </c>
      <c r="H7726">
        <v>1505.14</v>
      </c>
    </row>
    <row r="7727" spans="1:8" x14ac:dyDescent="0.2">
      <c r="A7727" s="84">
        <v>37812</v>
      </c>
      <c r="B7727">
        <v>988.7</v>
      </c>
      <c r="C7727">
        <v>182.71</v>
      </c>
      <c r="D7727">
        <v>702.02</v>
      </c>
      <c r="E7727">
        <v>262.92</v>
      </c>
      <c r="F7727">
        <v>217.20000000000002</v>
      </c>
      <c r="G7727">
        <v>1436.32</v>
      </c>
      <c r="H7727">
        <v>1483.3500000000001</v>
      </c>
    </row>
    <row r="7728" spans="1:8" x14ac:dyDescent="0.2">
      <c r="A7728" s="84">
        <v>37813</v>
      </c>
      <c r="B7728">
        <v>998.14</v>
      </c>
      <c r="C7728">
        <v>183.97</v>
      </c>
      <c r="D7728">
        <v>706.2</v>
      </c>
      <c r="E7728">
        <v>263.16000000000003</v>
      </c>
      <c r="F7728">
        <v>219.61</v>
      </c>
      <c r="G7728">
        <v>1461.34</v>
      </c>
      <c r="H7728">
        <v>1494.5</v>
      </c>
    </row>
    <row r="7729" spans="1:8" x14ac:dyDescent="0.2">
      <c r="A7729" s="84">
        <v>37816</v>
      </c>
      <c r="B7729">
        <v>1003.86</v>
      </c>
      <c r="C7729">
        <v>183.71</v>
      </c>
      <c r="D7729">
        <v>698.87</v>
      </c>
      <c r="E7729">
        <v>264.87</v>
      </c>
      <c r="F7729">
        <v>221.68</v>
      </c>
      <c r="G7729">
        <v>1473.65</v>
      </c>
      <c r="H7729">
        <v>1489.39</v>
      </c>
    </row>
    <row r="7730" spans="1:8" x14ac:dyDescent="0.2">
      <c r="A7730" s="84">
        <v>37817</v>
      </c>
      <c r="B7730">
        <v>1000.4200000000001</v>
      </c>
      <c r="C7730">
        <v>181.14000000000001</v>
      </c>
      <c r="D7730">
        <v>693.32</v>
      </c>
      <c r="E7730">
        <v>255.85</v>
      </c>
      <c r="F7730">
        <v>226.4</v>
      </c>
      <c r="G7730">
        <v>1475.66</v>
      </c>
      <c r="H7730">
        <v>1472.68</v>
      </c>
    </row>
    <row r="7731" spans="1:8" x14ac:dyDescent="0.2">
      <c r="A7731" s="84">
        <v>37818</v>
      </c>
      <c r="B7731">
        <v>994</v>
      </c>
      <c r="C7731">
        <v>178.57</v>
      </c>
      <c r="D7731">
        <v>687.38</v>
      </c>
      <c r="E7731">
        <v>252.15</v>
      </c>
      <c r="F7731">
        <v>223.6</v>
      </c>
      <c r="G7731">
        <v>1469.3500000000001</v>
      </c>
      <c r="H7731">
        <v>1466.98</v>
      </c>
    </row>
    <row r="7732" spans="1:8" x14ac:dyDescent="0.2">
      <c r="A7732" s="84">
        <v>37819</v>
      </c>
      <c r="B7732">
        <v>981.73</v>
      </c>
      <c r="C7732">
        <v>177.95000000000002</v>
      </c>
      <c r="D7732">
        <v>692.16</v>
      </c>
      <c r="E7732">
        <v>257.99</v>
      </c>
      <c r="F7732">
        <v>221.33</v>
      </c>
      <c r="G7732">
        <v>1446.45</v>
      </c>
      <c r="H7732">
        <v>1436.1000000000001</v>
      </c>
    </row>
    <row r="7733" spans="1:8" x14ac:dyDescent="0.2">
      <c r="A7733" s="84">
        <v>37820</v>
      </c>
      <c r="B7733">
        <v>993.32</v>
      </c>
      <c r="C7733">
        <v>180.79</v>
      </c>
      <c r="D7733">
        <v>707.87</v>
      </c>
      <c r="E7733">
        <v>260.42</v>
      </c>
      <c r="F7733">
        <v>222.82</v>
      </c>
      <c r="G7733">
        <v>1459.89</v>
      </c>
      <c r="H7733">
        <v>1455.2</v>
      </c>
    </row>
    <row r="7734" spans="1:8" x14ac:dyDescent="0.2">
      <c r="A7734" s="84">
        <v>37823</v>
      </c>
      <c r="B7734">
        <v>978.80000000000007</v>
      </c>
      <c r="C7734">
        <v>177.53</v>
      </c>
      <c r="D7734">
        <v>700.6</v>
      </c>
      <c r="E7734">
        <v>265.29000000000002</v>
      </c>
      <c r="F7734">
        <v>219.09</v>
      </c>
      <c r="G7734">
        <v>1440.55</v>
      </c>
      <c r="H7734">
        <v>1442.3600000000001</v>
      </c>
    </row>
    <row r="7735" spans="1:8" x14ac:dyDescent="0.2">
      <c r="A7735" s="84">
        <v>37824</v>
      </c>
      <c r="B7735">
        <v>988.11</v>
      </c>
      <c r="C7735">
        <v>180.71</v>
      </c>
      <c r="D7735">
        <v>701.6</v>
      </c>
      <c r="E7735">
        <v>267.01</v>
      </c>
      <c r="F7735">
        <v>219.66</v>
      </c>
      <c r="G7735">
        <v>1452.9</v>
      </c>
      <c r="H7735">
        <v>1461.57</v>
      </c>
    </row>
    <row r="7736" spans="1:8" x14ac:dyDescent="0.2">
      <c r="A7736" s="84">
        <v>37825</v>
      </c>
      <c r="B7736">
        <v>988.61</v>
      </c>
      <c r="C7736">
        <v>179.78</v>
      </c>
      <c r="D7736">
        <v>698.72</v>
      </c>
      <c r="E7736">
        <v>279.79000000000002</v>
      </c>
      <c r="F7736">
        <v>220.59</v>
      </c>
      <c r="G7736">
        <v>1460.59</v>
      </c>
      <c r="H7736">
        <v>1459.78</v>
      </c>
    </row>
    <row r="7737" spans="1:8" x14ac:dyDescent="0.2">
      <c r="A7737" s="84">
        <v>37826</v>
      </c>
      <c r="B7737">
        <v>981.6</v>
      </c>
      <c r="C7737">
        <v>180.13</v>
      </c>
      <c r="D7737">
        <v>691.92</v>
      </c>
      <c r="E7737">
        <v>281.34000000000003</v>
      </c>
      <c r="F7737">
        <v>220.96</v>
      </c>
      <c r="G7737">
        <v>1448.82</v>
      </c>
      <c r="H7737">
        <v>1458.7</v>
      </c>
    </row>
    <row r="7738" spans="1:8" x14ac:dyDescent="0.2">
      <c r="A7738" s="84">
        <v>37827</v>
      </c>
      <c r="B7738">
        <v>998.68000000000006</v>
      </c>
      <c r="C7738">
        <v>180.84</v>
      </c>
      <c r="D7738">
        <v>700.16</v>
      </c>
      <c r="E7738">
        <v>289.17</v>
      </c>
      <c r="F7738">
        <v>225.4</v>
      </c>
      <c r="G7738">
        <v>1465.26</v>
      </c>
      <c r="H7738">
        <v>1482.77</v>
      </c>
    </row>
    <row r="7739" spans="1:8" x14ac:dyDescent="0.2">
      <c r="A7739" s="84">
        <v>37830</v>
      </c>
      <c r="B7739">
        <v>996.52</v>
      </c>
      <c r="C7739">
        <v>179.8</v>
      </c>
      <c r="D7739">
        <v>698.69</v>
      </c>
      <c r="E7739">
        <v>284.56</v>
      </c>
      <c r="F7739">
        <v>225.38</v>
      </c>
      <c r="G7739">
        <v>1467.97</v>
      </c>
      <c r="H7739">
        <v>1492.6100000000001</v>
      </c>
    </row>
    <row r="7740" spans="1:8" x14ac:dyDescent="0.2">
      <c r="A7740" s="84">
        <v>37831</v>
      </c>
      <c r="B7740">
        <v>989.28</v>
      </c>
      <c r="C7740">
        <v>179.3</v>
      </c>
      <c r="D7740">
        <v>689.53</v>
      </c>
      <c r="E7740">
        <v>285.59000000000003</v>
      </c>
      <c r="F7740">
        <v>224.8</v>
      </c>
      <c r="G7740">
        <v>1449.67</v>
      </c>
      <c r="H7740">
        <v>1500.19</v>
      </c>
    </row>
    <row r="7741" spans="1:8" x14ac:dyDescent="0.2">
      <c r="A7741" s="84">
        <v>37832</v>
      </c>
      <c r="B7741">
        <v>987.49</v>
      </c>
      <c r="C7741">
        <v>178.61</v>
      </c>
      <c r="D7741">
        <v>689.03</v>
      </c>
      <c r="E7741">
        <v>280.40000000000003</v>
      </c>
      <c r="F7741">
        <v>223.82</v>
      </c>
      <c r="G7741">
        <v>1448.04</v>
      </c>
      <c r="H7741">
        <v>1500.05</v>
      </c>
    </row>
    <row r="7742" spans="1:8" x14ac:dyDescent="0.2">
      <c r="A7742" s="84">
        <v>37833</v>
      </c>
      <c r="B7742">
        <v>990.31000000000006</v>
      </c>
      <c r="C7742">
        <v>179</v>
      </c>
      <c r="D7742">
        <v>694.39</v>
      </c>
      <c r="E7742">
        <v>285.04000000000002</v>
      </c>
      <c r="F7742">
        <v>228.95000000000002</v>
      </c>
      <c r="G7742">
        <v>1453.96</v>
      </c>
      <c r="H7742">
        <v>1516.45</v>
      </c>
    </row>
    <row r="7743" spans="1:8" x14ac:dyDescent="0.2">
      <c r="A7743" s="84">
        <v>37834</v>
      </c>
      <c r="B7743">
        <v>980.15</v>
      </c>
      <c r="C7743">
        <v>177.64000000000001</v>
      </c>
      <c r="D7743">
        <v>690.56000000000006</v>
      </c>
      <c r="E7743">
        <v>281.74</v>
      </c>
      <c r="F7743">
        <v>227.11</v>
      </c>
      <c r="G7743">
        <v>1439.15</v>
      </c>
      <c r="H7743">
        <v>1506.66</v>
      </c>
    </row>
    <row r="7744" spans="1:8" x14ac:dyDescent="0.2">
      <c r="A7744" s="84">
        <v>37837</v>
      </c>
      <c r="B7744">
        <v>982.81000000000006</v>
      </c>
      <c r="C7744">
        <v>177.73</v>
      </c>
      <c r="D7744">
        <v>688.07</v>
      </c>
      <c r="E7744">
        <v>285.2</v>
      </c>
      <c r="F7744">
        <v>226.14000000000001</v>
      </c>
      <c r="G7744">
        <v>1443.75</v>
      </c>
      <c r="H7744">
        <v>1500.79</v>
      </c>
    </row>
    <row r="7745" spans="1:8" x14ac:dyDescent="0.2">
      <c r="A7745" s="84">
        <v>37838</v>
      </c>
      <c r="B7745">
        <v>965.46</v>
      </c>
      <c r="C7745">
        <v>175.09</v>
      </c>
      <c r="D7745">
        <v>684.12</v>
      </c>
      <c r="E7745">
        <v>281.2</v>
      </c>
      <c r="F7745">
        <v>221.24</v>
      </c>
      <c r="G7745">
        <v>1411.8600000000001</v>
      </c>
      <c r="H7745">
        <v>1472.8600000000001</v>
      </c>
    </row>
    <row r="7746" spans="1:8" x14ac:dyDescent="0.2">
      <c r="A7746" s="84">
        <v>37839</v>
      </c>
      <c r="B7746">
        <v>967.08</v>
      </c>
      <c r="C7746">
        <v>176.72</v>
      </c>
      <c r="D7746">
        <v>693.61</v>
      </c>
      <c r="E7746">
        <v>287.40000000000003</v>
      </c>
      <c r="F7746">
        <v>222.77</v>
      </c>
      <c r="G7746">
        <v>1421.34</v>
      </c>
      <c r="H7746">
        <v>1463.25</v>
      </c>
    </row>
    <row r="7747" spans="1:8" x14ac:dyDescent="0.2">
      <c r="A7747" s="84">
        <v>37840</v>
      </c>
      <c r="B7747">
        <v>974.12</v>
      </c>
      <c r="C7747">
        <v>177.32</v>
      </c>
      <c r="D7747">
        <v>708.38</v>
      </c>
      <c r="E7747">
        <v>287.37</v>
      </c>
      <c r="F7747">
        <v>223.78</v>
      </c>
      <c r="G7747">
        <v>1443.41</v>
      </c>
      <c r="H7747">
        <v>1471.3700000000001</v>
      </c>
    </row>
    <row r="7748" spans="1:8" x14ac:dyDescent="0.2">
      <c r="A7748" s="84">
        <v>37841</v>
      </c>
      <c r="B7748">
        <v>977.59</v>
      </c>
      <c r="C7748">
        <v>177.86</v>
      </c>
      <c r="D7748">
        <v>712.56000000000006</v>
      </c>
      <c r="E7748">
        <v>298.67</v>
      </c>
      <c r="F7748">
        <v>224.42000000000002</v>
      </c>
      <c r="G7748">
        <v>1462.28</v>
      </c>
      <c r="H7748">
        <v>1493.77</v>
      </c>
    </row>
    <row r="7749" spans="1:8" x14ac:dyDescent="0.2">
      <c r="A7749" s="84">
        <v>37844</v>
      </c>
      <c r="B7749">
        <v>980.59</v>
      </c>
      <c r="C7749">
        <v>177.72</v>
      </c>
      <c r="D7749">
        <v>716.33</v>
      </c>
      <c r="E7749">
        <v>302.41000000000003</v>
      </c>
      <c r="F7749">
        <v>224.78</v>
      </c>
      <c r="G7749">
        <v>1464.03</v>
      </c>
      <c r="H7749">
        <v>1489.19</v>
      </c>
    </row>
    <row r="7750" spans="1:8" x14ac:dyDescent="0.2">
      <c r="A7750" s="84">
        <v>37845</v>
      </c>
      <c r="B7750">
        <v>990.35</v>
      </c>
      <c r="C7750">
        <v>179.54</v>
      </c>
      <c r="D7750">
        <v>720.52</v>
      </c>
      <c r="E7750">
        <v>296.18</v>
      </c>
      <c r="F7750">
        <v>227.13</v>
      </c>
      <c r="G7750">
        <v>1489.92</v>
      </c>
      <c r="H7750">
        <v>1501.02</v>
      </c>
    </row>
    <row r="7751" spans="1:8" x14ac:dyDescent="0.2">
      <c r="A7751" s="84">
        <v>37846</v>
      </c>
      <c r="B7751">
        <v>984.03</v>
      </c>
      <c r="C7751">
        <v>178.64000000000001</v>
      </c>
      <c r="D7751">
        <v>719.84</v>
      </c>
      <c r="E7751">
        <v>301.42</v>
      </c>
      <c r="F7751">
        <v>228.23000000000002</v>
      </c>
      <c r="G7751">
        <v>1483.41</v>
      </c>
      <c r="H7751">
        <v>1492.3</v>
      </c>
    </row>
    <row r="7752" spans="1:8" x14ac:dyDescent="0.2">
      <c r="A7752" s="84">
        <v>37847</v>
      </c>
      <c r="B7752">
        <v>990.51</v>
      </c>
      <c r="C7752">
        <v>178.81</v>
      </c>
      <c r="D7752">
        <v>723.4</v>
      </c>
      <c r="E7752">
        <v>303.77</v>
      </c>
      <c r="F7752">
        <v>229.55</v>
      </c>
      <c r="G7752">
        <v>1482.72</v>
      </c>
      <c r="H7752">
        <v>1502.5</v>
      </c>
    </row>
    <row r="7753" spans="1:8" x14ac:dyDescent="0.2">
      <c r="A7753" s="84">
        <v>37848</v>
      </c>
      <c r="B7753">
        <v>990.67000000000007</v>
      </c>
      <c r="C7753">
        <v>178.91</v>
      </c>
      <c r="D7753">
        <v>721.47</v>
      </c>
      <c r="E7753">
        <v>302.58</v>
      </c>
      <c r="F7753">
        <v>228.87</v>
      </c>
      <c r="G7753">
        <v>1491.75</v>
      </c>
      <c r="H7753">
        <v>1500.02</v>
      </c>
    </row>
    <row r="7754" spans="1:8" x14ac:dyDescent="0.2">
      <c r="A7754" s="84">
        <v>37851</v>
      </c>
      <c r="B7754">
        <v>999.74</v>
      </c>
      <c r="C7754">
        <v>177.86</v>
      </c>
      <c r="D7754">
        <v>723.11</v>
      </c>
      <c r="E7754">
        <v>299.10000000000002</v>
      </c>
      <c r="F7754">
        <v>233.01</v>
      </c>
      <c r="G7754">
        <v>1518.1100000000001</v>
      </c>
      <c r="H7754">
        <v>1512.77</v>
      </c>
    </row>
    <row r="7755" spans="1:8" x14ac:dyDescent="0.2">
      <c r="A7755" s="84">
        <v>37852</v>
      </c>
      <c r="B7755">
        <v>1002.35</v>
      </c>
      <c r="C7755">
        <v>177.93</v>
      </c>
      <c r="D7755">
        <v>721.07</v>
      </c>
      <c r="E7755">
        <v>306.81</v>
      </c>
      <c r="F7755">
        <v>235.73000000000002</v>
      </c>
      <c r="G7755">
        <v>1520.23</v>
      </c>
      <c r="H7755">
        <v>1521.53</v>
      </c>
    </row>
    <row r="7756" spans="1:8" x14ac:dyDescent="0.2">
      <c r="A7756" s="84">
        <v>37853</v>
      </c>
      <c r="B7756">
        <v>1000.3000000000001</v>
      </c>
      <c r="C7756">
        <v>179.84</v>
      </c>
      <c r="D7756">
        <v>725.33</v>
      </c>
      <c r="E7756">
        <v>310.73</v>
      </c>
      <c r="F7756">
        <v>236.25</v>
      </c>
      <c r="G7756">
        <v>1523.26</v>
      </c>
      <c r="H7756">
        <v>1528.08</v>
      </c>
    </row>
    <row r="7757" spans="1:8" x14ac:dyDescent="0.2">
      <c r="A7757" s="84">
        <v>37854</v>
      </c>
      <c r="B7757">
        <v>1003.27</v>
      </c>
      <c r="C7757">
        <v>180.42000000000002</v>
      </c>
      <c r="D7757">
        <v>729.33</v>
      </c>
      <c r="E7757">
        <v>302.51</v>
      </c>
      <c r="F7757">
        <v>239.16</v>
      </c>
      <c r="G7757">
        <v>1537.06</v>
      </c>
      <c r="H7757">
        <v>1528.71</v>
      </c>
    </row>
    <row r="7758" spans="1:8" x14ac:dyDescent="0.2">
      <c r="A7758" s="84">
        <v>37855</v>
      </c>
      <c r="B7758">
        <v>993.06000000000006</v>
      </c>
      <c r="C7758">
        <v>178.42000000000002</v>
      </c>
      <c r="D7758">
        <v>719.16</v>
      </c>
      <c r="E7758">
        <v>294.09000000000003</v>
      </c>
      <c r="F7758">
        <v>236.28</v>
      </c>
      <c r="G7758">
        <v>1519.25</v>
      </c>
      <c r="H7758">
        <v>1511.53</v>
      </c>
    </row>
    <row r="7759" spans="1:8" x14ac:dyDescent="0.2">
      <c r="A7759" s="84">
        <v>37858</v>
      </c>
      <c r="B7759">
        <v>993.71</v>
      </c>
      <c r="C7759">
        <v>179.44</v>
      </c>
      <c r="D7759">
        <v>719.74</v>
      </c>
      <c r="E7759">
        <v>289.19</v>
      </c>
      <c r="F7759">
        <v>234.47</v>
      </c>
      <c r="G7759">
        <v>1526.9</v>
      </c>
      <c r="H7759">
        <v>1507.23</v>
      </c>
    </row>
    <row r="7760" spans="1:8" x14ac:dyDescent="0.2">
      <c r="A7760" s="84">
        <v>37859</v>
      </c>
      <c r="B7760">
        <v>996.73</v>
      </c>
      <c r="C7760">
        <v>179.91</v>
      </c>
      <c r="D7760">
        <v>720.03</v>
      </c>
      <c r="E7760">
        <v>298.13</v>
      </c>
      <c r="F7760">
        <v>239.12</v>
      </c>
      <c r="G7760">
        <v>1528.33</v>
      </c>
      <c r="H7760">
        <v>1505.68</v>
      </c>
    </row>
    <row r="7761" spans="1:8" x14ac:dyDescent="0.2">
      <c r="A7761" s="84">
        <v>37860</v>
      </c>
      <c r="B7761">
        <v>996.79000000000008</v>
      </c>
      <c r="C7761">
        <v>179.82</v>
      </c>
      <c r="D7761">
        <v>724.75</v>
      </c>
      <c r="E7761">
        <v>309.14</v>
      </c>
      <c r="F7761">
        <v>241.58</v>
      </c>
      <c r="G7761">
        <v>1534.71</v>
      </c>
      <c r="H7761">
        <v>1510.6100000000001</v>
      </c>
    </row>
    <row r="7762" spans="1:8" x14ac:dyDescent="0.2">
      <c r="A7762" s="84">
        <v>37861</v>
      </c>
      <c r="B7762">
        <v>1002.84</v>
      </c>
      <c r="C7762">
        <v>179.87</v>
      </c>
      <c r="D7762">
        <v>735.48</v>
      </c>
      <c r="E7762">
        <v>307.56</v>
      </c>
      <c r="F7762">
        <v>242.70000000000002</v>
      </c>
      <c r="G7762">
        <v>1550.31</v>
      </c>
      <c r="H7762">
        <v>1520.17</v>
      </c>
    </row>
    <row r="7763" spans="1:8" x14ac:dyDescent="0.2">
      <c r="A7763" s="84">
        <v>37862</v>
      </c>
      <c r="B7763">
        <v>1008.01</v>
      </c>
      <c r="C7763">
        <v>180.61</v>
      </c>
      <c r="D7763">
        <v>737.06000000000006</v>
      </c>
      <c r="E7763">
        <v>310.78000000000003</v>
      </c>
      <c r="F7763">
        <v>244.98000000000002</v>
      </c>
      <c r="G7763">
        <v>1557.1100000000001</v>
      </c>
      <c r="H7763">
        <v>1533.1000000000001</v>
      </c>
    </row>
    <row r="7764" spans="1:8" x14ac:dyDescent="0.2">
      <c r="A7764" s="84">
        <v>37865</v>
      </c>
      <c r="B7764">
        <v>1008.01</v>
      </c>
      <c r="C7764">
        <v>180.61</v>
      </c>
      <c r="D7764">
        <v>737.06000000000006</v>
      </c>
      <c r="E7764">
        <v>310.78000000000003</v>
      </c>
      <c r="F7764">
        <v>244.98000000000002</v>
      </c>
      <c r="G7764">
        <v>1557.1100000000001</v>
      </c>
      <c r="H7764">
        <v>1533.1000000000001</v>
      </c>
    </row>
    <row r="7765" spans="1:8" x14ac:dyDescent="0.2">
      <c r="A7765" s="84">
        <v>37866</v>
      </c>
      <c r="B7765">
        <v>1021.99</v>
      </c>
      <c r="C7765">
        <v>183.84</v>
      </c>
      <c r="D7765">
        <v>739.78</v>
      </c>
      <c r="E7765">
        <v>303.69</v>
      </c>
      <c r="F7765">
        <v>252.73000000000002</v>
      </c>
      <c r="G7765">
        <v>1571.31</v>
      </c>
      <c r="H7765">
        <v>1544.07</v>
      </c>
    </row>
    <row r="7766" spans="1:8" x14ac:dyDescent="0.2">
      <c r="A7766" s="84">
        <v>37867</v>
      </c>
      <c r="B7766">
        <v>1026.27</v>
      </c>
      <c r="C7766">
        <v>184.78</v>
      </c>
      <c r="D7766">
        <v>740.73</v>
      </c>
      <c r="E7766">
        <v>303.34000000000003</v>
      </c>
      <c r="F7766">
        <v>249.4</v>
      </c>
      <c r="G7766">
        <v>1567.06</v>
      </c>
      <c r="H7766">
        <v>1553.03</v>
      </c>
    </row>
    <row r="7767" spans="1:8" x14ac:dyDescent="0.2">
      <c r="A7767" s="84">
        <v>37868</v>
      </c>
      <c r="B7767">
        <v>1027.97</v>
      </c>
      <c r="C7767">
        <v>184.9</v>
      </c>
      <c r="D7767">
        <v>739.54</v>
      </c>
      <c r="E7767">
        <v>309.7</v>
      </c>
      <c r="F7767">
        <v>249.22</v>
      </c>
      <c r="G7767">
        <v>1563.32</v>
      </c>
      <c r="H7767">
        <v>1561.66</v>
      </c>
    </row>
    <row r="7768" spans="1:8" x14ac:dyDescent="0.2">
      <c r="A7768" s="84">
        <v>37869</v>
      </c>
      <c r="B7768">
        <v>1021.39</v>
      </c>
      <c r="C7768">
        <v>184.55</v>
      </c>
      <c r="D7768">
        <v>736.6</v>
      </c>
      <c r="E7768">
        <v>309.92</v>
      </c>
      <c r="F7768">
        <v>246.31</v>
      </c>
      <c r="G7768">
        <v>1537.82</v>
      </c>
      <c r="H7768">
        <v>1556.9</v>
      </c>
    </row>
    <row r="7769" spans="1:8" x14ac:dyDescent="0.2">
      <c r="A7769" s="84">
        <v>37872</v>
      </c>
      <c r="B7769">
        <v>1031.6400000000001</v>
      </c>
      <c r="C7769">
        <v>186.11</v>
      </c>
      <c r="D7769">
        <v>746.7</v>
      </c>
      <c r="E7769">
        <v>309.85000000000002</v>
      </c>
      <c r="F7769">
        <v>248.08</v>
      </c>
      <c r="G7769">
        <v>1533.96</v>
      </c>
      <c r="H7769">
        <v>1559.13</v>
      </c>
    </row>
    <row r="7770" spans="1:8" x14ac:dyDescent="0.2">
      <c r="A7770" s="84">
        <v>37873</v>
      </c>
      <c r="B7770">
        <v>1023.16</v>
      </c>
      <c r="C7770">
        <v>184.93</v>
      </c>
      <c r="D7770">
        <v>739.69</v>
      </c>
      <c r="E7770">
        <v>315.67</v>
      </c>
      <c r="F7770">
        <v>244.45000000000002</v>
      </c>
      <c r="G7770">
        <v>1488.67</v>
      </c>
      <c r="H7770">
        <v>1549.32</v>
      </c>
    </row>
    <row r="7771" spans="1:8" x14ac:dyDescent="0.2">
      <c r="A7771" s="84">
        <v>37874</v>
      </c>
      <c r="B7771">
        <v>1010.9200000000001</v>
      </c>
      <c r="C7771">
        <v>185.25</v>
      </c>
      <c r="D7771">
        <v>734.30000000000007</v>
      </c>
      <c r="E7771">
        <v>313.59000000000003</v>
      </c>
      <c r="F7771">
        <v>239.64000000000001</v>
      </c>
      <c r="G7771">
        <v>1478.3700000000001</v>
      </c>
      <c r="H7771">
        <v>1523.4</v>
      </c>
    </row>
    <row r="7772" spans="1:8" x14ac:dyDescent="0.2">
      <c r="A7772" s="84">
        <v>37875</v>
      </c>
      <c r="B7772">
        <v>1016.4200000000001</v>
      </c>
      <c r="C7772">
        <v>184.88</v>
      </c>
      <c r="D7772">
        <v>733.43000000000006</v>
      </c>
      <c r="E7772">
        <v>314.36</v>
      </c>
      <c r="F7772">
        <v>240.78</v>
      </c>
      <c r="G7772">
        <v>1494.66</v>
      </c>
      <c r="H7772">
        <v>1541.66</v>
      </c>
    </row>
    <row r="7773" spans="1:8" x14ac:dyDescent="0.2">
      <c r="A7773" s="84">
        <v>37876</v>
      </c>
      <c r="B7773">
        <v>1018.63</v>
      </c>
      <c r="C7773">
        <v>186.05</v>
      </c>
      <c r="D7773">
        <v>731.30000000000007</v>
      </c>
      <c r="E7773">
        <v>312.79000000000002</v>
      </c>
      <c r="F7773">
        <v>243.16</v>
      </c>
      <c r="G7773">
        <v>1495.01</v>
      </c>
      <c r="H7773">
        <v>1551.32</v>
      </c>
    </row>
    <row r="7774" spans="1:8" x14ac:dyDescent="0.2">
      <c r="A7774" s="84">
        <v>37879</v>
      </c>
      <c r="B7774">
        <v>1014.8100000000001</v>
      </c>
      <c r="C7774">
        <v>185.15</v>
      </c>
      <c r="D7774">
        <v>727.01</v>
      </c>
      <c r="E7774">
        <v>311.45999999999998</v>
      </c>
      <c r="F7774">
        <v>240.48000000000002</v>
      </c>
      <c r="G7774">
        <v>1508.23</v>
      </c>
      <c r="H7774">
        <v>1553.95</v>
      </c>
    </row>
    <row r="7775" spans="1:8" x14ac:dyDescent="0.2">
      <c r="A7775" s="84">
        <v>37880</v>
      </c>
      <c r="B7775">
        <v>1029.32</v>
      </c>
      <c r="C7775">
        <v>186.78</v>
      </c>
      <c r="D7775">
        <v>730.2</v>
      </c>
      <c r="E7775">
        <v>313.55</v>
      </c>
      <c r="F7775">
        <v>244.05</v>
      </c>
      <c r="G7775">
        <v>1528.44</v>
      </c>
      <c r="H7775">
        <v>1576.43</v>
      </c>
    </row>
    <row r="7776" spans="1:8" x14ac:dyDescent="0.2">
      <c r="A7776" s="84">
        <v>37881</v>
      </c>
      <c r="B7776">
        <v>1025.97</v>
      </c>
      <c r="C7776">
        <v>185.65</v>
      </c>
      <c r="D7776">
        <v>718.32</v>
      </c>
      <c r="E7776">
        <v>314.53000000000003</v>
      </c>
      <c r="F7776">
        <v>242.72</v>
      </c>
      <c r="G7776">
        <v>1518.74</v>
      </c>
      <c r="H7776">
        <v>1574.6100000000001</v>
      </c>
    </row>
    <row r="7777" spans="1:8" x14ac:dyDescent="0.2">
      <c r="A7777" s="84">
        <v>37882</v>
      </c>
      <c r="B7777">
        <v>1039.58</v>
      </c>
      <c r="C7777">
        <v>188.20000000000002</v>
      </c>
      <c r="D7777">
        <v>723.1</v>
      </c>
      <c r="E7777">
        <v>317.05</v>
      </c>
      <c r="F7777">
        <v>246.57</v>
      </c>
      <c r="G7777">
        <v>1536.95</v>
      </c>
      <c r="H7777">
        <v>1597.5900000000001</v>
      </c>
    </row>
    <row r="7778" spans="1:8" x14ac:dyDescent="0.2">
      <c r="A7778" s="84">
        <v>37883</v>
      </c>
      <c r="B7778">
        <v>1036.3</v>
      </c>
      <c r="C7778">
        <v>188.62</v>
      </c>
      <c r="D7778">
        <v>727.43000000000006</v>
      </c>
      <c r="E7778">
        <v>327.14</v>
      </c>
      <c r="F7778">
        <v>244.64000000000001</v>
      </c>
      <c r="G7778">
        <v>1531.89</v>
      </c>
      <c r="H7778">
        <v>1598.39</v>
      </c>
    </row>
    <row r="7779" spans="1:8" x14ac:dyDescent="0.2">
      <c r="A7779" s="84">
        <v>37886</v>
      </c>
      <c r="B7779">
        <v>1022.82</v>
      </c>
      <c r="C7779">
        <v>186.8</v>
      </c>
      <c r="D7779">
        <v>725.17</v>
      </c>
      <c r="E7779">
        <v>332.16</v>
      </c>
      <c r="F7779">
        <v>242.54</v>
      </c>
      <c r="G7779">
        <v>1505.8</v>
      </c>
      <c r="H7779">
        <v>1582.5</v>
      </c>
    </row>
    <row r="7780" spans="1:8" x14ac:dyDescent="0.2">
      <c r="A7780" s="84">
        <v>37887</v>
      </c>
      <c r="B7780">
        <v>1029.03</v>
      </c>
      <c r="C7780">
        <v>187.6</v>
      </c>
      <c r="D7780">
        <v>728.55000000000007</v>
      </c>
      <c r="E7780">
        <v>336.09000000000003</v>
      </c>
      <c r="F7780">
        <v>244.24</v>
      </c>
      <c r="G7780">
        <v>1526.65</v>
      </c>
      <c r="H7780">
        <v>1616.04</v>
      </c>
    </row>
    <row r="7781" spans="1:8" x14ac:dyDescent="0.2">
      <c r="A7781" s="84">
        <v>37888</v>
      </c>
      <c r="B7781">
        <v>1009.38</v>
      </c>
      <c r="C7781">
        <v>185.64000000000001</v>
      </c>
      <c r="D7781">
        <v>730.62</v>
      </c>
      <c r="E7781">
        <v>336.98</v>
      </c>
      <c r="F7781">
        <v>238.94</v>
      </c>
      <c r="G7781">
        <v>1498.6000000000001</v>
      </c>
      <c r="H7781">
        <v>1595.83</v>
      </c>
    </row>
    <row r="7782" spans="1:8" x14ac:dyDescent="0.2">
      <c r="A7782" s="84">
        <v>37889</v>
      </c>
      <c r="B7782">
        <v>1003.27</v>
      </c>
      <c r="C7782">
        <v>185.88</v>
      </c>
      <c r="D7782">
        <v>725.77</v>
      </c>
      <c r="E7782">
        <v>323.51</v>
      </c>
      <c r="F7782">
        <v>238.35</v>
      </c>
      <c r="G7782">
        <v>1498.49</v>
      </c>
      <c r="H7782">
        <v>1567.45</v>
      </c>
    </row>
    <row r="7783" spans="1:8" x14ac:dyDescent="0.2">
      <c r="A7783" s="84">
        <v>37890</v>
      </c>
      <c r="B7783">
        <v>996.85</v>
      </c>
      <c r="C7783">
        <v>187.65</v>
      </c>
      <c r="D7783">
        <v>717.55000000000007</v>
      </c>
      <c r="E7783">
        <v>313.88</v>
      </c>
      <c r="F7783">
        <v>236.87</v>
      </c>
      <c r="G7783">
        <v>1483.1200000000001</v>
      </c>
      <c r="H7783">
        <v>1552.39</v>
      </c>
    </row>
    <row r="7784" spans="1:8" x14ac:dyDescent="0.2">
      <c r="A7784" s="84">
        <v>37893</v>
      </c>
      <c r="B7784">
        <v>1006.58</v>
      </c>
      <c r="C7784">
        <v>189.8</v>
      </c>
      <c r="D7784">
        <v>721.75</v>
      </c>
      <c r="E7784">
        <v>318.57</v>
      </c>
      <c r="F7784">
        <v>237.66</v>
      </c>
      <c r="G7784">
        <v>1487.13</v>
      </c>
      <c r="H7784">
        <v>1560.2</v>
      </c>
    </row>
    <row r="7785" spans="1:8" x14ac:dyDescent="0.2">
      <c r="A7785" s="84">
        <v>37894</v>
      </c>
      <c r="B7785">
        <v>995.97</v>
      </c>
      <c r="C7785">
        <v>188.58</v>
      </c>
      <c r="D7785">
        <v>719.81000000000006</v>
      </c>
      <c r="E7785">
        <v>317.42</v>
      </c>
      <c r="F7785">
        <v>236.70000000000002</v>
      </c>
      <c r="G7785">
        <v>1463.28</v>
      </c>
      <c r="H7785">
        <v>1552.23</v>
      </c>
    </row>
    <row r="7786" spans="1:8" x14ac:dyDescent="0.2">
      <c r="A7786" s="84">
        <v>37895</v>
      </c>
      <c r="B7786">
        <v>1018.22</v>
      </c>
      <c r="C7786">
        <v>190.27</v>
      </c>
      <c r="D7786">
        <v>733.12</v>
      </c>
      <c r="E7786">
        <v>322.13</v>
      </c>
      <c r="F7786">
        <v>240.05</v>
      </c>
      <c r="G7786">
        <v>1502.68</v>
      </c>
      <c r="H7786">
        <v>1588.19</v>
      </c>
    </row>
    <row r="7787" spans="1:8" x14ac:dyDescent="0.2">
      <c r="A7787" s="84">
        <v>37896</v>
      </c>
      <c r="B7787">
        <v>1020.24</v>
      </c>
      <c r="C7787">
        <v>191.33</v>
      </c>
      <c r="D7787">
        <v>736.30000000000007</v>
      </c>
      <c r="E7787">
        <v>329.09000000000003</v>
      </c>
      <c r="F7787">
        <v>239.43</v>
      </c>
      <c r="G7787">
        <v>1504.34</v>
      </c>
      <c r="H7787">
        <v>1590.67</v>
      </c>
    </row>
    <row r="7788" spans="1:8" x14ac:dyDescent="0.2">
      <c r="A7788" s="84">
        <v>37897</v>
      </c>
      <c r="B7788">
        <v>1029.8499999999999</v>
      </c>
      <c r="C7788">
        <v>191.53</v>
      </c>
      <c r="D7788">
        <v>739.87</v>
      </c>
      <c r="E7788">
        <v>313.45</v>
      </c>
      <c r="F7788">
        <v>244.20000000000002</v>
      </c>
      <c r="G7788">
        <v>1530.42</v>
      </c>
      <c r="H7788">
        <v>1595.02</v>
      </c>
    </row>
    <row r="7789" spans="1:8" x14ac:dyDescent="0.2">
      <c r="A7789" s="84">
        <v>37900</v>
      </c>
      <c r="B7789">
        <v>1034.3499999999999</v>
      </c>
      <c r="C7789">
        <v>191.94</v>
      </c>
      <c r="D7789">
        <v>744.83</v>
      </c>
      <c r="E7789">
        <v>317.82</v>
      </c>
      <c r="F7789">
        <v>244.84</v>
      </c>
      <c r="G7789">
        <v>1546.07</v>
      </c>
      <c r="H7789">
        <v>1599.3400000000001</v>
      </c>
    </row>
    <row r="7790" spans="1:8" x14ac:dyDescent="0.2">
      <c r="A7790" s="84">
        <v>37901</v>
      </c>
      <c r="B7790">
        <v>1039.25</v>
      </c>
      <c r="C7790">
        <v>191.08</v>
      </c>
      <c r="D7790">
        <v>749.21</v>
      </c>
      <c r="E7790">
        <v>326.24</v>
      </c>
      <c r="F7790">
        <v>245.88</v>
      </c>
      <c r="G7790">
        <v>1562.8400000000001</v>
      </c>
      <c r="H7790">
        <v>1616.1100000000001</v>
      </c>
    </row>
    <row r="7791" spans="1:8" x14ac:dyDescent="0.2">
      <c r="A7791" s="84">
        <v>37902</v>
      </c>
      <c r="B7791">
        <v>1033.78</v>
      </c>
      <c r="C7791">
        <v>190.64000000000001</v>
      </c>
      <c r="D7791">
        <v>745.04</v>
      </c>
      <c r="E7791">
        <v>330.78000000000003</v>
      </c>
      <c r="F7791">
        <v>247.23000000000002</v>
      </c>
      <c r="G7791">
        <v>1554.29</v>
      </c>
      <c r="H7791">
        <v>1605.71</v>
      </c>
    </row>
    <row r="7792" spans="1:8" x14ac:dyDescent="0.2">
      <c r="A7792" s="84">
        <v>37903</v>
      </c>
      <c r="B7792">
        <v>1038.73</v>
      </c>
      <c r="C7792">
        <v>190.83</v>
      </c>
      <c r="D7792">
        <v>742.84</v>
      </c>
      <c r="E7792">
        <v>326.36</v>
      </c>
      <c r="F7792">
        <v>249.69</v>
      </c>
      <c r="G7792">
        <v>1584.66</v>
      </c>
      <c r="H7792">
        <v>1611.3400000000001</v>
      </c>
    </row>
    <row r="7793" spans="1:8" x14ac:dyDescent="0.2">
      <c r="A7793" s="84">
        <v>37904</v>
      </c>
      <c r="B7793">
        <v>1038.06</v>
      </c>
      <c r="C7793">
        <v>190.29</v>
      </c>
      <c r="D7793">
        <v>748.58</v>
      </c>
      <c r="E7793">
        <v>327.43</v>
      </c>
      <c r="F7793">
        <v>250.99</v>
      </c>
      <c r="G7793">
        <v>1576.17</v>
      </c>
      <c r="H7793">
        <v>1609.39</v>
      </c>
    </row>
    <row r="7794" spans="1:8" x14ac:dyDescent="0.2">
      <c r="A7794" s="84">
        <v>37907</v>
      </c>
      <c r="B7794">
        <v>1045.3499999999999</v>
      </c>
      <c r="C7794">
        <v>190.57</v>
      </c>
      <c r="D7794">
        <v>751.37</v>
      </c>
      <c r="E7794">
        <v>335.84000000000003</v>
      </c>
      <c r="F7794">
        <v>255.84</v>
      </c>
      <c r="G7794">
        <v>1594.19</v>
      </c>
      <c r="H7794">
        <v>1634.29</v>
      </c>
    </row>
    <row r="7795" spans="1:8" x14ac:dyDescent="0.2">
      <c r="A7795" s="84">
        <v>37908</v>
      </c>
      <c r="B7795">
        <v>1049.48</v>
      </c>
      <c r="C7795">
        <v>191.3</v>
      </c>
      <c r="D7795">
        <v>751.64</v>
      </c>
      <c r="E7795">
        <v>334.67</v>
      </c>
      <c r="F7795">
        <v>257.64</v>
      </c>
      <c r="G7795">
        <v>1603.93</v>
      </c>
      <c r="H7795">
        <v>1633</v>
      </c>
    </row>
    <row r="7796" spans="1:8" x14ac:dyDescent="0.2">
      <c r="A7796" s="84">
        <v>37909</v>
      </c>
      <c r="B7796">
        <v>1046.76</v>
      </c>
      <c r="C7796">
        <v>189.43</v>
      </c>
      <c r="D7796">
        <v>742.44</v>
      </c>
      <c r="E7796">
        <v>330.81</v>
      </c>
      <c r="F7796">
        <v>254.19</v>
      </c>
      <c r="G7796">
        <v>1597.82</v>
      </c>
      <c r="H7796">
        <v>1620.78</v>
      </c>
    </row>
    <row r="7797" spans="1:8" x14ac:dyDescent="0.2">
      <c r="A7797" s="84">
        <v>37910</v>
      </c>
      <c r="B7797">
        <v>1050.07</v>
      </c>
      <c r="C7797">
        <v>190.08</v>
      </c>
      <c r="D7797">
        <v>749.35</v>
      </c>
      <c r="E7797">
        <v>334.89</v>
      </c>
      <c r="F7797">
        <v>255.25</v>
      </c>
      <c r="G7797">
        <v>1603.26</v>
      </c>
      <c r="H7797">
        <v>1629.02</v>
      </c>
    </row>
    <row r="7798" spans="1:8" x14ac:dyDescent="0.2">
      <c r="A7798" s="84">
        <v>37911</v>
      </c>
      <c r="B7798">
        <v>1039.32</v>
      </c>
      <c r="C7798">
        <v>189.52</v>
      </c>
      <c r="D7798">
        <v>744.02</v>
      </c>
      <c r="E7798">
        <v>328.78000000000003</v>
      </c>
      <c r="F7798">
        <v>250.81</v>
      </c>
      <c r="G7798">
        <v>1580.67</v>
      </c>
      <c r="H7798">
        <v>1619.15</v>
      </c>
    </row>
    <row r="7799" spans="1:8" x14ac:dyDescent="0.2">
      <c r="A7799" s="84">
        <v>37914</v>
      </c>
      <c r="B7799">
        <v>1044.68</v>
      </c>
      <c r="C7799">
        <v>190.18</v>
      </c>
      <c r="D7799">
        <v>743.29</v>
      </c>
      <c r="E7799">
        <v>327.68</v>
      </c>
      <c r="F7799">
        <v>254.09</v>
      </c>
      <c r="G7799">
        <v>1588.65</v>
      </c>
      <c r="H7799">
        <v>1623.7</v>
      </c>
    </row>
    <row r="7800" spans="1:8" x14ac:dyDescent="0.2">
      <c r="A7800" s="84">
        <v>37915</v>
      </c>
      <c r="B7800">
        <v>1046.03</v>
      </c>
      <c r="C7800">
        <v>190.5</v>
      </c>
      <c r="D7800">
        <v>745.52</v>
      </c>
      <c r="E7800">
        <v>339.86</v>
      </c>
      <c r="F7800">
        <v>251.28</v>
      </c>
      <c r="G7800">
        <v>1589.9</v>
      </c>
      <c r="H7800">
        <v>1610.56</v>
      </c>
    </row>
    <row r="7801" spans="1:8" x14ac:dyDescent="0.2">
      <c r="A7801" s="84">
        <v>37916</v>
      </c>
      <c r="B7801">
        <v>1030.3600000000001</v>
      </c>
      <c r="C7801">
        <v>190.58</v>
      </c>
      <c r="D7801">
        <v>732.49</v>
      </c>
      <c r="E7801">
        <v>338.61</v>
      </c>
      <c r="F7801">
        <v>246.55</v>
      </c>
      <c r="G7801">
        <v>1567.3700000000001</v>
      </c>
      <c r="H7801">
        <v>1601.05</v>
      </c>
    </row>
    <row r="7802" spans="1:8" x14ac:dyDescent="0.2">
      <c r="A7802" s="84">
        <v>37917</v>
      </c>
      <c r="B7802">
        <v>1033.77</v>
      </c>
      <c r="C7802">
        <v>190.12</v>
      </c>
      <c r="D7802">
        <v>734.79</v>
      </c>
      <c r="E7802">
        <v>339.32</v>
      </c>
      <c r="F7802">
        <v>248.19</v>
      </c>
      <c r="G7802">
        <v>1575.5</v>
      </c>
      <c r="H7802">
        <v>1609.93</v>
      </c>
    </row>
    <row r="7803" spans="1:8" x14ac:dyDescent="0.2">
      <c r="A7803" s="84">
        <v>37918</v>
      </c>
      <c r="B7803">
        <v>1028.9100000000001</v>
      </c>
      <c r="C7803">
        <v>190.47</v>
      </c>
      <c r="D7803">
        <v>734.18000000000006</v>
      </c>
      <c r="E7803">
        <v>343.51</v>
      </c>
      <c r="F7803">
        <v>246.31</v>
      </c>
      <c r="G7803">
        <v>1564.52</v>
      </c>
      <c r="H7803">
        <v>1607.47</v>
      </c>
    </row>
    <row r="7804" spans="1:8" x14ac:dyDescent="0.2">
      <c r="A7804" s="84">
        <v>37921</v>
      </c>
      <c r="B7804">
        <v>1031.1300000000001</v>
      </c>
      <c r="C7804">
        <v>190.43</v>
      </c>
      <c r="D7804">
        <v>732.43000000000006</v>
      </c>
      <c r="E7804">
        <v>345.24</v>
      </c>
      <c r="F7804">
        <v>248.67000000000002</v>
      </c>
      <c r="G7804">
        <v>1575.63</v>
      </c>
      <c r="H7804">
        <v>1620.27</v>
      </c>
    </row>
    <row r="7805" spans="1:8" x14ac:dyDescent="0.2">
      <c r="A7805" s="84">
        <v>37922</v>
      </c>
      <c r="B7805">
        <v>1046.79</v>
      </c>
      <c r="C7805">
        <v>190.29</v>
      </c>
      <c r="D7805">
        <v>735.63</v>
      </c>
      <c r="E7805">
        <v>346.88</v>
      </c>
      <c r="F7805">
        <v>253.9</v>
      </c>
      <c r="G7805">
        <v>1612.44</v>
      </c>
      <c r="H7805">
        <v>1641.42</v>
      </c>
    </row>
    <row r="7806" spans="1:8" x14ac:dyDescent="0.2">
      <c r="A7806" s="84">
        <v>37923</v>
      </c>
      <c r="B7806">
        <v>1048.1100000000001</v>
      </c>
      <c r="C7806">
        <v>190.55</v>
      </c>
      <c r="D7806">
        <v>733.57</v>
      </c>
      <c r="E7806">
        <v>353.37</v>
      </c>
      <c r="F7806">
        <v>254.19</v>
      </c>
      <c r="G7806">
        <v>1612.03</v>
      </c>
      <c r="H7806">
        <v>1646.3400000000001</v>
      </c>
    </row>
    <row r="7807" spans="1:8" x14ac:dyDescent="0.2">
      <c r="A7807" s="84">
        <v>37924</v>
      </c>
      <c r="B7807">
        <v>1046.94</v>
      </c>
      <c r="C7807">
        <v>191.31</v>
      </c>
      <c r="D7807">
        <v>718.84</v>
      </c>
      <c r="E7807">
        <v>352.66</v>
      </c>
      <c r="F7807">
        <v>251.67000000000002</v>
      </c>
      <c r="G7807">
        <v>1607.52</v>
      </c>
      <c r="H7807">
        <v>1652.96</v>
      </c>
    </row>
    <row r="7808" spans="1:8" x14ac:dyDescent="0.2">
      <c r="A7808" s="84">
        <v>37925</v>
      </c>
      <c r="B7808">
        <v>1050.71</v>
      </c>
      <c r="C7808">
        <v>190.71</v>
      </c>
      <c r="D7808">
        <v>729.1</v>
      </c>
      <c r="E7808">
        <v>355.84000000000003</v>
      </c>
      <c r="F7808">
        <v>250.58</v>
      </c>
      <c r="G7808">
        <v>1605.8700000000001</v>
      </c>
      <c r="H7808">
        <v>1649.48</v>
      </c>
    </row>
    <row r="7809" spans="1:8" x14ac:dyDescent="0.2">
      <c r="A7809" s="84">
        <v>37928</v>
      </c>
      <c r="B7809">
        <v>1059.02</v>
      </c>
      <c r="C7809">
        <v>192.72</v>
      </c>
      <c r="D7809">
        <v>726.45</v>
      </c>
      <c r="E7809">
        <v>351.7</v>
      </c>
      <c r="F7809">
        <v>252.84</v>
      </c>
      <c r="G7809">
        <v>1621.08</v>
      </c>
      <c r="H7809">
        <v>1663.42</v>
      </c>
    </row>
    <row r="7810" spans="1:8" x14ac:dyDescent="0.2">
      <c r="A7810" s="84">
        <v>37929</v>
      </c>
      <c r="B7810">
        <v>1053.25</v>
      </c>
      <c r="C7810">
        <v>191.01</v>
      </c>
      <c r="D7810">
        <v>723.86</v>
      </c>
      <c r="E7810">
        <v>359.1</v>
      </c>
      <c r="F7810">
        <v>253.78</v>
      </c>
      <c r="G7810">
        <v>1610.58</v>
      </c>
      <c r="H7810">
        <v>1662.72</v>
      </c>
    </row>
    <row r="7811" spans="1:8" x14ac:dyDescent="0.2">
      <c r="A7811" s="84">
        <v>37930</v>
      </c>
      <c r="B7811">
        <v>1051.81</v>
      </c>
      <c r="C7811">
        <v>190.97</v>
      </c>
      <c r="D7811">
        <v>722.56000000000006</v>
      </c>
      <c r="E7811">
        <v>352.79</v>
      </c>
      <c r="F7811">
        <v>252.20000000000002</v>
      </c>
      <c r="G7811">
        <v>1593.51</v>
      </c>
      <c r="H7811">
        <v>1670.92</v>
      </c>
    </row>
    <row r="7812" spans="1:8" x14ac:dyDescent="0.2">
      <c r="A7812" s="84">
        <v>37931</v>
      </c>
      <c r="B7812">
        <v>1058.05</v>
      </c>
      <c r="C7812">
        <v>190.34</v>
      </c>
      <c r="D7812">
        <v>723.57</v>
      </c>
      <c r="E7812">
        <v>350.05</v>
      </c>
      <c r="F7812">
        <v>251.23000000000002</v>
      </c>
      <c r="G7812">
        <v>1602.74</v>
      </c>
      <c r="H7812">
        <v>1684.56</v>
      </c>
    </row>
    <row r="7813" spans="1:8" x14ac:dyDescent="0.2">
      <c r="A7813" s="84">
        <v>37932</v>
      </c>
      <c r="B7813">
        <v>1053.21</v>
      </c>
      <c r="C7813">
        <v>189.63</v>
      </c>
      <c r="D7813">
        <v>723.23</v>
      </c>
      <c r="E7813">
        <v>355.94</v>
      </c>
      <c r="F7813">
        <v>251.55</v>
      </c>
      <c r="G7813">
        <v>1600.7</v>
      </c>
      <c r="H7813">
        <v>1694.6100000000001</v>
      </c>
    </row>
    <row r="7814" spans="1:8" x14ac:dyDescent="0.2">
      <c r="A7814" s="84">
        <v>37935</v>
      </c>
      <c r="B7814">
        <v>1047.1100000000001</v>
      </c>
      <c r="C7814">
        <v>189.95000000000002</v>
      </c>
      <c r="D7814">
        <v>721.54</v>
      </c>
      <c r="E7814">
        <v>348.41</v>
      </c>
      <c r="F7814">
        <v>248.69</v>
      </c>
      <c r="G7814">
        <v>1589.47</v>
      </c>
      <c r="H7814">
        <v>1685.6100000000001</v>
      </c>
    </row>
    <row r="7815" spans="1:8" x14ac:dyDescent="0.2">
      <c r="A7815" s="84">
        <v>37936</v>
      </c>
      <c r="B7815">
        <v>1046.57</v>
      </c>
      <c r="C7815">
        <v>189.75</v>
      </c>
      <c r="D7815">
        <v>722.24</v>
      </c>
      <c r="E7815">
        <v>346.56</v>
      </c>
      <c r="F7815">
        <v>249.19</v>
      </c>
      <c r="G7815">
        <v>1594.4</v>
      </c>
      <c r="H7815">
        <v>1686.67</v>
      </c>
    </row>
    <row r="7816" spans="1:8" x14ac:dyDescent="0.2">
      <c r="A7816" s="84">
        <v>37937</v>
      </c>
      <c r="B7816">
        <v>1058.56</v>
      </c>
      <c r="C7816">
        <v>189.75</v>
      </c>
      <c r="D7816">
        <v>726.27</v>
      </c>
      <c r="E7816">
        <v>359.99</v>
      </c>
      <c r="F7816">
        <v>257.14999999999998</v>
      </c>
      <c r="G7816">
        <v>1602.01</v>
      </c>
      <c r="H7816">
        <v>1709.27</v>
      </c>
    </row>
    <row r="7817" spans="1:8" x14ac:dyDescent="0.2">
      <c r="A7817" s="84">
        <v>37938</v>
      </c>
      <c r="B7817">
        <v>1058.4100000000001</v>
      </c>
      <c r="C7817">
        <v>190.08</v>
      </c>
      <c r="D7817">
        <v>733.82</v>
      </c>
      <c r="E7817">
        <v>358.99</v>
      </c>
      <c r="F7817">
        <v>257.86</v>
      </c>
      <c r="G7817">
        <v>1569.07</v>
      </c>
      <c r="H7817">
        <v>1710.33</v>
      </c>
    </row>
    <row r="7818" spans="1:8" x14ac:dyDescent="0.2">
      <c r="A7818" s="84">
        <v>37939</v>
      </c>
      <c r="B7818">
        <v>1050.3499999999999</v>
      </c>
      <c r="C7818">
        <v>189.74</v>
      </c>
      <c r="D7818">
        <v>731.85</v>
      </c>
      <c r="E7818">
        <v>359.45</v>
      </c>
      <c r="F7818">
        <v>254.03</v>
      </c>
      <c r="G7818">
        <v>1553.74</v>
      </c>
      <c r="H7818">
        <v>1690.46</v>
      </c>
    </row>
    <row r="7819" spans="1:8" x14ac:dyDescent="0.2">
      <c r="A7819" s="84">
        <v>37942</v>
      </c>
      <c r="B7819">
        <v>1043.6300000000001</v>
      </c>
      <c r="C7819">
        <v>187.71</v>
      </c>
      <c r="D7819">
        <v>723.24</v>
      </c>
      <c r="E7819">
        <v>352.58</v>
      </c>
      <c r="F7819">
        <v>250</v>
      </c>
      <c r="G7819">
        <v>1536.91</v>
      </c>
      <c r="H7819">
        <v>1669.3500000000001</v>
      </c>
    </row>
    <row r="7820" spans="1:8" x14ac:dyDescent="0.2">
      <c r="A7820" s="84">
        <v>37943</v>
      </c>
      <c r="B7820">
        <v>1034.1500000000001</v>
      </c>
      <c r="C7820">
        <v>185.11</v>
      </c>
      <c r="D7820">
        <v>719.09</v>
      </c>
      <c r="E7820">
        <v>365.53000000000003</v>
      </c>
      <c r="F7820">
        <v>248.85</v>
      </c>
      <c r="G7820">
        <v>1519.44</v>
      </c>
      <c r="H7820">
        <v>1652.83</v>
      </c>
    </row>
    <row r="7821" spans="1:8" x14ac:dyDescent="0.2">
      <c r="A7821" s="84">
        <v>37944</v>
      </c>
      <c r="B7821">
        <v>1042.44</v>
      </c>
      <c r="C7821">
        <v>187.38</v>
      </c>
      <c r="D7821">
        <v>721.65</v>
      </c>
      <c r="E7821">
        <v>367.48</v>
      </c>
      <c r="F7821">
        <v>249.03</v>
      </c>
      <c r="G7821">
        <v>1533.6100000000001</v>
      </c>
      <c r="H7821">
        <v>1646.93</v>
      </c>
    </row>
    <row r="7822" spans="1:8" x14ac:dyDescent="0.2">
      <c r="A7822" s="84">
        <v>37945</v>
      </c>
      <c r="B7822">
        <v>1033.6500000000001</v>
      </c>
      <c r="C7822">
        <v>186.6</v>
      </c>
      <c r="D7822">
        <v>719.25</v>
      </c>
      <c r="E7822">
        <v>364.93</v>
      </c>
      <c r="F7822">
        <v>246.96</v>
      </c>
      <c r="G7822">
        <v>1532.04</v>
      </c>
      <c r="H7822">
        <v>1641.0900000000001</v>
      </c>
    </row>
    <row r="7823" spans="1:8" x14ac:dyDescent="0.2">
      <c r="A7823" s="84">
        <v>37946</v>
      </c>
      <c r="B7823">
        <v>1035.28</v>
      </c>
      <c r="C7823">
        <v>186.75</v>
      </c>
      <c r="D7823">
        <v>716.39</v>
      </c>
      <c r="E7823">
        <v>366.13</v>
      </c>
      <c r="F7823">
        <v>246.11</v>
      </c>
      <c r="G7823">
        <v>1534.17</v>
      </c>
      <c r="H7823">
        <v>1651.03</v>
      </c>
    </row>
    <row r="7824" spans="1:8" x14ac:dyDescent="0.2">
      <c r="A7824" s="84">
        <v>37949</v>
      </c>
      <c r="B7824">
        <v>1052.08</v>
      </c>
      <c r="C7824">
        <v>189.09</v>
      </c>
      <c r="D7824">
        <v>720.34</v>
      </c>
      <c r="E7824">
        <v>364.64</v>
      </c>
      <c r="F7824">
        <v>251.18</v>
      </c>
      <c r="G7824">
        <v>1572.94</v>
      </c>
      <c r="H7824">
        <v>1682.45</v>
      </c>
    </row>
    <row r="7825" spans="1:8" x14ac:dyDescent="0.2">
      <c r="A7825" s="84">
        <v>37950</v>
      </c>
      <c r="B7825">
        <v>1053.8900000000001</v>
      </c>
      <c r="C7825">
        <v>189.9</v>
      </c>
      <c r="D7825">
        <v>725.99</v>
      </c>
      <c r="E7825">
        <v>372.5</v>
      </c>
      <c r="F7825">
        <v>255.18</v>
      </c>
      <c r="G7825">
        <v>1578.19</v>
      </c>
      <c r="H7825">
        <v>1697.6000000000001</v>
      </c>
    </row>
    <row r="7826" spans="1:8" x14ac:dyDescent="0.2">
      <c r="A7826" s="84">
        <v>37951</v>
      </c>
      <c r="B7826">
        <v>1058.45</v>
      </c>
      <c r="C7826">
        <v>190.86</v>
      </c>
      <c r="D7826">
        <v>733.25</v>
      </c>
      <c r="E7826">
        <v>380.73</v>
      </c>
      <c r="F7826">
        <v>254.91</v>
      </c>
      <c r="G7826">
        <v>1570.8600000000001</v>
      </c>
      <c r="H7826">
        <v>1707.8600000000001</v>
      </c>
    </row>
    <row r="7827" spans="1:8" x14ac:dyDescent="0.2">
      <c r="A7827" s="84">
        <v>37952</v>
      </c>
      <c r="B7827">
        <v>1058.45</v>
      </c>
      <c r="C7827">
        <v>190.86</v>
      </c>
      <c r="D7827">
        <v>733.25</v>
      </c>
      <c r="E7827">
        <v>380.73</v>
      </c>
      <c r="F7827">
        <v>254.91</v>
      </c>
      <c r="G7827">
        <v>1570.8600000000001</v>
      </c>
      <c r="H7827">
        <v>1707.8600000000001</v>
      </c>
    </row>
    <row r="7828" spans="1:8" x14ac:dyDescent="0.2">
      <c r="A7828" s="84">
        <v>37953</v>
      </c>
      <c r="B7828">
        <v>1058.2</v>
      </c>
      <c r="C7828">
        <v>191.04</v>
      </c>
      <c r="D7828">
        <v>732.32</v>
      </c>
      <c r="E7828">
        <v>388.09000000000003</v>
      </c>
      <c r="F7828">
        <v>257.68</v>
      </c>
      <c r="G7828">
        <v>1576.05</v>
      </c>
      <c r="H7828">
        <v>1719.66</v>
      </c>
    </row>
    <row r="7829" spans="1:8" x14ac:dyDescent="0.2">
      <c r="A7829" s="84">
        <v>37956</v>
      </c>
      <c r="B7829">
        <v>1070.1200000000001</v>
      </c>
      <c r="C7829">
        <v>192.4</v>
      </c>
      <c r="D7829">
        <v>739.29</v>
      </c>
      <c r="E7829">
        <v>396.72</v>
      </c>
      <c r="F7829">
        <v>258.32</v>
      </c>
      <c r="G7829">
        <v>1574.32</v>
      </c>
      <c r="H7829">
        <v>1742.41</v>
      </c>
    </row>
    <row r="7830" spans="1:8" x14ac:dyDescent="0.2">
      <c r="A7830" s="84">
        <v>37957</v>
      </c>
      <c r="B7830">
        <v>1066.6200000000001</v>
      </c>
      <c r="C7830">
        <v>192.57</v>
      </c>
      <c r="D7830">
        <v>743.33</v>
      </c>
      <c r="E7830">
        <v>399.53000000000003</v>
      </c>
      <c r="F7830">
        <v>255.84</v>
      </c>
      <c r="G7830">
        <v>1540.6200000000001</v>
      </c>
      <c r="H7830">
        <v>1730.29</v>
      </c>
    </row>
    <row r="7831" spans="1:8" x14ac:dyDescent="0.2">
      <c r="A7831" s="84">
        <v>37958</v>
      </c>
      <c r="B7831">
        <v>1064.73</v>
      </c>
      <c r="C7831">
        <v>192.13</v>
      </c>
      <c r="D7831">
        <v>741.9</v>
      </c>
      <c r="E7831">
        <v>400.2</v>
      </c>
      <c r="F7831">
        <v>262</v>
      </c>
      <c r="G7831">
        <v>1525.1000000000001</v>
      </c>
      <c r="H7831">
        <v>1731.56</v>
      </c>
    </row>
    <row r="7832" spans="1:8" x14ac:dyDescent="0.2">
      <c r="A7832" s="84">
        <v>37959</v>
      </c>
      <c r="B7832">
        <v>1069.72</v>
      </c>
      <c r="C7832">
        <v>192.81</v>
      </c>
      <c r="D7832">
        <v>756.54</v>
      </c>
      <c r="E7832">
        <v>394.81</v>
      </c>
      <c r="F7832">
        <v>263.06</v>
      </c>
      <c r="G7832">
        <v>1514.8</v>
      </c>
      <c r="H7832">
        <v>1727.02</v>
      </c>
    </row>
    <row r="7833" spans="1:8" x14ac:dyDescent="0.2">
      <c r="A7833" s="84">
        <v>37960</v>
      </c>
      <c r="B7833">
        <v>1061.5</v>
      </c>
      <c r="C7833">
        <v>192.88</v>
      </c>
      <c r="D7833">
        <v>759.33</v>
      </c>
      <c r="E7833">
        <v>402.25</v>
      </c>
      <c r="F7833">
        <v>260.91000000000003</v>
      </c>
      <c r="G7833">
        <v>1509.1000000000001</v>
      </c>
      <c r="H7833">
        <v>1705.99</v>
      </c>
    </row>
    <row r="7834" spans="1:8" x14ac:dyDescent="0.2">
      <c r="A7834" s="84">
        <v>37963</v>
      </c>
      <c r="B7834">
        <v>1069.3</v>
      </c>
      <c r="C7834">
        <v>194.01</v>
      </c>
      <c r="D7834">
        <v>768.47</v>
      </c>
      <c r="E7834">
        <v>406.43</v>
      </c>
      <c r="F7834">
        <v>265.75</v>
      </c>
      <c r="G7834">
        <v>1508.57</v>
      </c>
      <c r="H7834">
        <v>1710.2</v>
      </c>
    </row>
    <row r="7835" spans="1:8" x14ac:dyDescent="0.2">
      <c r="A7835" s="84">
        <v>37964</v>
      </c>
      <c r="B7835">
        <v>1060.18</v>
      </c>
      <c r="C7835">
        <v>192.33</v>
      </c>
      <c r="D7835">
        <v>769.58</v>
      </c>
      <c r="E7835">
        <v>396.28000000000003</v>
      </c>
      <c r="F7835">
        <v>270.66000000000003</v>
      </c>
      <c r="G7835">
        <v>1488.13</v>
      </c>
      <c r="H7835">
        <v>1706.41</v>
      </c>
    </row>
    <row r="7836" spans="1:8" x14ac:dyDescent="0.2">
      <c r="A7836" s="84">
        <v>37965</v>
      </c>
      <c r="B7836">
        <v>1059.05</v>
      </c>
      <c r="C7836">
        <v>192.53</v>
      </c>
      <c r="D7836">
        <v>768.53</v>
      </c>
      <c r="E7836">
        <v>380.08</v>
      </c>
      <c r="F7836">
        <v>269.45999999999998</v>
      </c>
      <c r="G7836">
        <v>1477.96</v>
      </c>
      <c r="H7836">
        <v>1702.8400000000001</v>
      </c>
    </row>
    <row r="7837" spans="1:8" x14ac:dyDescent="0.2">
      <c r="A7837" s="84">
        <v>37966</v>
      </c>
      <c r="B7837">
        <v>1071.21</v>
      </c>
      <c r="C7837">
        <v>193.41</v>
      </c>
      <c r="D7837">
        <v>771.80000000000007</v>
      </c>
      <c r="E7837">
        <v>388.04</v>
      </c>
      <c r="F7837">
        <v>275.06</v>
      </c>
      <c r="G7837">
        <v>1498.99</v>
      </c>
      <c r="H7837">
        <v>1726.8400000000001</v>
      </c>
    </row>
    <row r="7838" spans="1:8" x14ac:dyDescent="0.2">
      <c r="A7838" s="84">
        <v>37967</v>
      </c>
      <c r="B7838">
        <v>1074.1400000000001</v>
      </c>
      <c r="C7838">
        <v>193.82</v>
      </c>
      <c r="D7838">
        <v>779.26</v>
      </c>
      <c r="E7838">
        <v>391.31</v>
      </c>
      <c r="F7838">
        <v>277.67</v>
      </c>
      <c r="G7838">
        <v>1493.1000000000001</v>
      </c>
      <c r="H7838">
        <v>1722.58</v>
      </c>
    </row>
    <row r="7839" spans="1:8" x14ac:dyDescent="0.2">
      <c r="A7839" s="84">
        <v>37970</v>
      </c>
      <c r="B7839">
        <v>1068.04</v>
      </c>
      <c r="C7839">
        <v>193.65</v>
      </c>
      <c r="D7839">
        <v>771.22</v>
      </c>
      <c r="E7839">
        <v>393.61</v>
      </c>
      <c r="F7839">
        <v>277.98</v>
      </c>
      <c r="G7839">
        <v>1460.19</v>
      </c>
      <c r="H7839">
        <v>1720</v>
      </c>
    </row>
    <row r="7840" spans="1:8" x14ac:dyDescent="0.2">
      <c r="A7840" s="84">
        <v>37971</v>
      </c>
      <c r="B7840">
        <v>1075.1300000000001</v>
      </c>
      <c r="C7840">
        <v>194.36</v>
      </c>
      <c r="D7840">
        <v>781.59</v>
      </c>
      <c r="E7840">
        <v>387.16</v>
      </c>
      <c r="F7840">
        <v>278.95</v>
      </c>
      <c r="G7840">
        <v>1463.56</v>
      </c>
      <c r="H7840">
        <v>1711.97</v>
      </c>
    </row>
    <row r="7841" spans="1:8" x14ac:dyDescent="0.2">
      <c r="A7841" s="84">
        <v>37972</v>
      </c>
      <c r="B7841">
        <v>1076.48</v>
      </c>
      <c r="C7841">
        <v>195.52</v>
      </c>
      <c r="D7841">
        <v>789.15</v>
      </c>
      <c r="E7841">
        <v>395.06</v>
      </c>
      <c r="F7841">
        <v>282.31</v>
      </c>
      <c r="G7841">
        <v>1486.26</v>
      </c>
      <c r="H7841">
        <v>1702.83</v>
      </c>
    </row>
    <row r="7842" spans="1:8" x14ac:dyDescent="0.2">
      <c r="A7842" s="84">
        <v>37973</v>
      </c>
      <c r="B7842">
        <v>1089.18</v>
      </c>
      <c r="C7842">
        <v>197.27</v>
      </c>
      <c r="D7842">
        <v>807.4</v>
      </c>
      <c r="E7842">
        <v>392.65000000000003</v>
      </c>
      <c r="F7842">
        <v>286.8</v>
      </c>
      <c r="G7842">
        <v>1508.8</v>
      </c>
      <c r="H7842">
        <v>1732.95</v>
      </c>
    </row>
    <row r="7843" spans="1:8" x14ac:dyDescent="0.2">
      <c r="A7843" s="84">
        <v>37974</v>
      </c>
      <c r="B7843">
        <v>1088.67</v>
      </c>
      <c r="C7843">
        <v>197.97</v>
      </c>
      <c r="D7843">
        <v>806.19</v>
      </c>
      <c r="E7843">
        <v>382.94</v>
      </c>
      <c r="F7843">
        <v>288.13</v>
      </c>
      <c r="G7843">
        <v>1506.93</v>
      </c>
      <c r="H7843">
        <v>1734.19</v>
      </c>
    </row>
    <row r="7844" spans="1:8" x14ac:dyDescent="0.2">
      <c r="A7844" s="84">
        <v>37977</v>
      </c>
      <c r="B7844">
        <v>1092.94</v>
      </c>
      <c r="C7844">
        <v>199.38</v>
      </c>
      <c r="D7844">
        <v>806.78</v>
      </c>
      <c r="E7844">
        <v>381.99</v>
      </c>
      <c r="F7844">
        <v>303.78000000000003</v>
      </c>
      <c r="G7844">
        <v>1511.14</v>
      </c>
      <c r="H7844">
        <v>1750.6200000000001</v>
      </c>
    </row>
    <row r="7845" spans="1:8" x14ac:dyDescent="0.2">
      <c r="A7845" s="84">
        <v>37978</v>
      </c>
      <c r="B7845">
        <v>1096.02</v>
      </c>
      <c r="C7845">
        <v>200.38</v>
      </c>
      <c r="D7845">
        <v>804.93000000000006</v>
      </c>
      <c r="E7845">
        <v>381.16</v>
      </c>
      <c r="F7845">
        <v>298.86</v>
      </c>
      <c r="G7845">
        <v>1512.72</v>
      </c>
      <c r="H7845">
        <v>1756.23</v>
      </c>
    </row>
    <row r="7846" spans="1:8" x14ac:dyDescent="0.2">
      <c r="A7846" s="84">
        <v>37979</v>
      </c>
      <c r="B7846">
        <v>1094.04</v>
      </c>
      <c r="C7846">
        <v>200.04</v>
      </c>
      <c r="D7846">
        <v>811.06000000000006</v>
      </c>
      <c r="E7846">
        <v>382.62</v>
      </c>
      <c r="F7846">
        <v>302.15000000000003</v>
      </c>
      <c r="G7846">
        <v>1506.01</v>
      </c>
      <c r="H7846">
        <v>1730.28</v>
      </c>
    </row>
    <row r="7847" spans="1:8" x14ac:dyDescent="0.2">
      <c r="A7847" s="84">
        <v>37980</v>
      </c>
      <c r="B7847">
        <v>1094.04</v>
      </c>
      <c r="C7847">
        <v>200.04</v>
      </c>
      <c r="D7847">
        <v>811.06000000000006</v>
      </c>
      <c r="E7847">
        <v>382.62</v>
      </c>
      <c r="F7847">
        <v>302.15000000000003</v>
      </c>
      <c r="G7847">
        <v>1506.01</v>
      </c>
      <c r="H7847">
        <v>1730.28</v>
      </c>
    </row>
    <row r="7848" spans="1:8" x14ac:dyDescent="0.2">
      <c r="A7848" s="84">
        <v>37981</v>
      </c>
      <c r="B7848">
        <v>1095.8900000000001</v>
      </c>
      <c r="C7848">
        <v>200.05</v>
      </c>
      <c r="D7848">
        <v>815.29</v>
      </c>
      <c r="E7848">
        <v>392.91</v>
      </c>
      <c r="F7848">
        <v>301.19</v>
      </c>
      <c r="G7848">
        <v>1511.13</v>
      </c>
      <c r="H7848">
        <v>1733.1100000000001</v>
      </c>
    </row>
    <row r="7849" spans="1:8" x14ac:dyDescent="0.2">
      <c r="A7849" s="84">
        <v>37984</v>
      </c>
      <c r="B7849">
        <v>1109.48</v>
      </c>
      <c r="C7849">
        <v>201.73000000000002</v>
      </c>
      <c r="D7849">
        <v>826.09</v>
      </c>
      <c r="E7849">
        <v>402.7</v>
      </c>
      <c r="F7849">
        <v>302.97000000000003</v>
      </c>
      <c r="G7849">
        <v>1528.57</v>
      </c>
      <c r="H7849">
        <v>1756.46</v>
      </c>
    </row>
    <row r="7850" spans="1:8" x14ac:dyDescent="0.2">
      <c r="A7850" s="84">
        <v>37985</v>
      </c>
      <c r="B7850">
        <v>1109.6400000000001</v>
      </c>
      <c r="C7850">
        <v>202.54</v>
      </c>
      <c r="D7850">
        <v>827.66</v>
      </c>
      <c r="E7850">
        <v>401.64</v>
      </c>
      <c r="F7850">
        <v>301.31</v>
      </c>
      <c r="G7850">
        <v>1528.53</v>
      </c>
      <c r="H7850">
        <v>1762.15</v>
      </c>
    </row>
    <row r="7851" spans="1:8" x14ac:dyDescent="0.2">
      <c r="A7851" s="84">
        <v>37986</v>
      </c>
      <c r="B7851">
        <v>1111.92</v>
      </c>
      <c r="C7851">
        <v>201.89000000000001</v>
      </c>
      <c r="D7851">
        <v>826.58</v>
      </c>
      <c r="E7851">
        <v>398.64</v>
      </c>
      <c r="F7851">
        <v>300.83</v>
      </c>
      <c r="G7851">
        <v>1533.69</v>
      </c>
      <c r="H7851">
        <v>1765.14</v>
      </c>
    </row>
    <row r="7852" spans="1:8" x14ac:dyDescent="0.2">
      <c r="A7852" s="84">
        <v>37987</v>
      </c>
      <c r="B7852">
        <v>1111.92</v>
      </c>
      <c r="C7852">
        <v>201.89000000000001</v>
      </c>
      <c r="D7852">
        <v>826.57</v>
      </c>
      <c r="E7852">
        <v>398.64</v>
      </c>
      <c r="F7852">
        <v>300.83</v>
      </c>
      <c r="G7852">
        <v>1533.69</v>
      </c>
      <c r="H7852">
        <v>1765.14</v>
      </c>
    </row>
    <row r="7853" spans="1:8" x14ac:dyDescent="0.2">
      <c r="A7853" s="84">
        <v>37988</v>
      </c>
      <c r="B7853">
        <v>1108.48</v>
      </c>
      <c r="C7853">
        <v>201.81</v>
      </c>
      <c r="D7853">
        <v>822.07</v>
      </c>
      <c r="E7853">
        <v>398.93</v>
      </c>
      <c r="F7853">
        <v>301.26</v>
      </c>
      <c r="G7853">
        <v>1505.4</v>
      </c>
      <c r="H7853">
        <v>1755.66</v>
      </c>
    </row>
    <row r="7854" spans="1:8" x14ac:dyDescent="0.2">
      <c r="A7854" s="84">
        <v>37991</v>
      </c>
      <c r="B7854">
        <v>1122.22</v>
      </c>
      <c r="C7854">
        <v>201.42000000000002</v>
      </c>
      <c r="D7854">
        <v>839.58</v>
      </c>
      <c r="E7854">
        <v>410.15000000000003</v>
      </c>
      <c r="F7854">
        <v>308.86</v>
      </c>
      <c r="G7854">
        <v>1510.97</v>
      </c>
      <c r="H7854">
        <v>1778.3500000000001</v>
      </c>
    </row>
    <row r="7855" spans="1:8" x14ac:dyDescent="0.2">
      <c r="A7855" s="84">
        <v>37992</v>
      </c>
      <c r="B7855">
        <v>1123.67</v>
      </c>
      <c r="C7855">
        <v>200.71</v>
      </c>
      <c r="D7855">
        <v>834.87</v>
      </c>
      <c r="E7855">
        <v>403.24</v>
      </c>
      <c r="F7855">
        <v>307.43</v>
      </c>
      <c r="G7855">
        <v>1534.8400000000001</v>
      </c>
      <c r="H7855">
        <v>1792.1000000000001</v>
      </c>
    </row>
    <row r="7856" spans="1:8" x14ac:dyDescent="0.2">
      <c r="A7856" s="84">
        <v>37993</v>
      </c>
      <c r="B7856">
        <v>1126.33</v>
      </c>
      <c r="C7856">
        <v>202.18</v>
      </c>
      <c r="D7856">
        <v>826.78</v>
      </c>
      <c r="E7856">
        <v>395.33</v>
      </c>
      <c r="F7856">
        <v>312.2</v>
      </c>
      <c r="G7856">
        <v>1539.03</v>
      </c>
      <c r="H7856">
        <v>1786.4</v>
      </c>
    </row>
    <row r="7857" spans="1:8" x14ac:dyDescent="0.2">
      <c r="A7857" s="84">
        <v>37994</v>
      </c>
      <c r="B7857">
        <v>1131.92</v>
      </c>
      <c r="C7857">
        <v>202.17000000000002</v>
      </c>
      <c r="D7857">
        <v>829.31000000000006</v>
      </c>
      <c r="E7857">
        <v>398.83</v>
      </c>
      <c r="F7857">
        <v>312.54000000000002</v>
      </c>
      <c r="G7857">
        <v>1521.17</v>
      </c>
      <c r="H7857">
        <v>1789.44</v>
      </c>
    </row>
    <row r="7858" spans="1:8" x14ac:dyDescent="0.2">
      <c r="A7858" s="84">
        <v>37995</v>
      </c>
      <c r="B7858">
        <v>1121.8500000000001</v>
      </c>
      <c r="C7858">
        <v>201.31</v>
      </c>
      <c r="D7858">
        <v>828.96</v>
      </c>
      <c r="E7858">
        <v>405.55</v>
      </c>
      <c r="F7858">
        <v>305.11</v>
      </c>
      <c r="G7858">
        <v>1509.9</v>
      </c>
      <c r="H7858">
        <v>1779.45</v>
      </c>
    </row>
    <row r="7859" spans="1:8" x14ac:dyDescent="0.2">
      <c r="A7859" s="84">
        <v>37998</v>
      </c>
      <c r="B7859">
        <v>1127.23</v>
      </c>
      <c r="C7859">
        <v>200.83</v>
      </c>
      <c r="D7859">
        <v>831.76</v>
      </c>
      <c r="E7859">
        <v>396.61</v>
      </c>
      <c r="F7859">
        <v>304.47000000000003</v>
      </c>
      <c r="G7859">
        <v>1509.57</v>
      </c>
      <c r="H7859">
        <v>1787.31</v>
      </c>
    </row>
    <row r="7860" spans="1:8" x14ac:dyDescent="0.2">
      <c r="A7860" s="84">
        <v>37999</v>
      </c>
      <c r="B7860">
        <v>1121.22</v>
      </c>
      <c r="C7860">
        <v>200.75</v>
      </c>
      <c r="D7860">
        <v>829.66</v>
      </c>
      <c r="E7860">
        <v>385.25</v>
      </c>
      <c r="F7860">
        <v>303.23</v>
      </c>
      <c r="G7860">
        <v>1519.1200000000001</v>
      </c>
      <c r="H7860">
        <v>1772.3400000000001</v>
      </c>
    </row>
    <row r="7861" spans="1:8" x14ac:dyDescent="0.2">
      <c r="A7861" s="84">
        <v>38000</v>
      </c>
      <c r="B7861">
        <v>1130.52</v>
      </c>
      <c r="C7861">
        <v>202.34</v>
      </c>
      <c r="D7861">
        <v>827.72</v>
      </c>
      <c r="E7861">
        <v>372.94</v>
      </c>
      <c r="F7861">
        <v>304.23</v>
      </c>
      <c r="G7861">
        <v>1533.27</v>
      </c>
      <c r="H7861">
        <v>1800.3500000000001</v>
      </c>
    </row>
    <row r="7862" spans="1:8" x14ac:dyDescent="0.2">
      <c r="A7862" s="84">
        <v>38001</v>
      </c>
      <c r="B7862">
        <v>1132.05</v>
      </c>
      <c r="C7862">
        <v>201.3</v>
      </c>
      <c r="D7862">
        <v>814.32</v>
      </c>
      <c r="E7862">
        <v>353.84000000000003</v>
      </c>
      <c r="F7862">
        <v>302.07</v>
      </c>
      <c r="G7862">
        <v>1542.0900000000001</v>
      </c>
      <c r="H7862">
        <v>1810.26</v>
      </c>
    </row>
    <row r="7863" spans="1:8" x14ac:dyDescent="0.2">
      <c r="A7863" s="84">
        <v>38002</v>
      </c>
      <c r="B7863">
        <v>1139.83</v>
      </c>
      <c r="C7863">
        <v>201.47</v>
      </c>
      <c r="D7863">
        <v>821.67000000000007</v>
      </c>
      <c r="E7863">
        <v>356.87</v>
      </c>
      <c r="F7863">
        <v>301.69</v>
      </c>
      <c r="G7863">
        <v>1541.93</v>
      </c>
      <c r="H7863">
        <v>1822.1000000000001</v>
      </c>
    </row>
    <row r="7864" spans="1:8" x14ac:dyDescent="0.2">
      <c r="A7864" s="84">
        <v>38005</v>
      </c>
      <c r="B7864">
        <v>1139.83</v>
      </c>
      <c r="C7864">
        <v>201.47</v>
      </c>
      <c r="D7864">
        <v>821.67000000000007</v>
      </c>
      <c r="E7864">
        <v>356.86</v>
      </c>
      <c r="F7864">
        <v>301.69</v>
      </c>
      <c r="G7864">
        <v>1541.93</v>
      </c>
      <c r="H7864">
        <v>1822.1000000000001</v>
      </c>
    </row>
    <row r="7865" spans="1:8" x14ac:dyDescent="0.2">
      <c r="A7865" s="84">
        <v>38006</v>
      </c>
      <c r="B7865">
        <v>1138.77</v>
      </c>
      <c r="C7865">
        <v>202.77</v>
      </c>
      <c r="D7865">
        <v>838.39</v>
      </c>
      <c r="E7865">
        <v>368.16</v>
      </c>
      <c r="F7865">
        <v>302.01</v>
      </c>
      <c r="G7865">
        <v>1528.45</v>
      </c>
      <c r="H7865">
        <v>1822.1100000000001</v>
      </c>
    </row>
    <row r="7866" spans="1:8" x14ac:dyDescent="0.2">
      <c r="A7866" s="84">
        <v>38007</v>
      </c>
      <c r="B7866">
        <v>1147.6200000000001</v>
      </c>
      <c r="C7866">
        <v>206.1</v>
      </c>
      <c r="D7866">
        <v>845.56000000000006</v>
      </c>
      <c r="E7866">
        <v>370.48</v>
      </c>
      <c r="F7866">
        <v>304.20999999999998</v>
      </c>
      <c r="G7866">
        <v>1542.81</v>
      </c>
      <c r="H7866">
        <v>1835.45</v>
      </c>
    </row>
    <row r="7867" spans="1:8" x14ac:dyDescent="0.2">
      <c r="A7867" s="84">
        <v>38008</v>
      </c>
      <c r="B7867">
        <v>1143.94</v>
      </c>
      <c r="C7867">
        <v>206.17000000000002</v>
      </c>
      <c r="D7867">
        <v>840.83</v>
      </c>
      <c r="E7867">
        <v>365.35</v>
      </c>
      <c r="F7867">
        <v>306.23</v>
      </c>
      <c r="G7867">
        <v>1551.8400000000001</v>
      </c>
      <c r="H7867">
        <v>1836.79</v>
      </c>
    </row>
    <row r="7868" spans="1:8" x14ac:dyDescent="0.2">
      <c r="A7868" s="84">
        <v>38009</v>
      </c>
      <c r="B7868">
        <v>1141.55</v>
      </c>
      <c r="C7868">
        <v>205.29</v>
      </c>
      <c r="D7868">
        <v>846.27</v>
      </c>
      <c r="E7868">
        <v>358.71</v>
      </c>
      <c r="F7868">
        <v>301.58</v>
      </c>
      <c r="G7868">
        <v>1563.3400000000001</v>
      </c>
      <c r="H7868">
        <v>1832.2</v>
      </c>
    </row>
    <row r="7869" spans="1:8" x14ac:dyDescent="0.2">
      <c r="A7869" s="84">
        <v>38012</v>
      </c>
      <c r="B7869">
        <v>1155.3700000000001</v>
      </c>
      <c r="C7869">
        <v>204.02</v>
      </c>
      <c r="D7869">
        <v>852.94</v>
      </c>
      <c r="E7869">
        <v>355.02</v>
      </c>
      <c r="F7869">
        <v>304.12</v>
      </c>
      <c r="G7869">
        <v>1568.5</v>
      </c>
      <c r="H7869">
        <v>1845.04</v>
      </c>
    </row>
    <row r="7870" spans="1:8" x14ac:dyDescent="0.2">
      <c r="A7870" s="84">
        <v>38013</v>
      </c>
      <c r="B7870">
        <v>1144.05</v>
      </c>
      <c r="C7870">
        <v>203.20000000000002</v>
      </c>
      <c r="D7870">
        <v>849.62</v>
      </c>
      <c r="E7870">
        <v>360.14</v>
      </c>
      <c r="F7870">
        <v>303.55</v>
      </c>
      <c r="G7870">
        <v>1556.54</v>
      </c>
      <c r="H7870">
        <v>1834.1000000000001</v>
      </c>
    </row>
    <row r="7871" spans="1:8" x14ac:dyDescent="0.2">
      <c r="A7871" s="84">
        <v>38014</v>
      </c>
      <c r="B7871">
        <v>1128.48</v>
      </c>
      <c r="C7871">
        <v>205.14000000000001</v>
      </c>
      <c r="D7871">
        <v>839.69</v>
      </c>
      <c r="E7871">
        <v>346.49</v>
      </c>
      <c r="F7871">
        <v>297.37</v>
      </c>
      <c r="G7871">
        <v>1516.1200000000001</v>
      </c>
      <c r="H7871">
        <v>1800.23</v>
      </c>
    </row>
    <row r="7872" spans="1:8" x14ac:dyDescent="0.2">
      <c r="A7872" s="84">
        <v>38015</v>
      </c>
      <c r="B7872">
        <v>1134.1100000000001</v>
      </c>
      <c r="C7872">
        <v>206.05</v>
      </c>
      <c r="D7872">
        <v>841.66</v>
      </c>
      <c r="E7872">
        <v>340.29</v>
      </c>
      <c r="F7872">
        <v>290.25</v>
      </c>
      <c r="G7872">
        <v>1534.15</v>
      </c>
      <c r="H7872">
        <v>1826.31</v>
      </c>
    </row>
    <row r="7873" spans="1:8" x14ac:dyDescent="0.2">
      <c r="A7873" s="84">
        <v>38016</v>
      </c>
      <c r="B7873">
        <v>1131.1300000000001</v>
      </c>
      <c r="C7873">
        <v>205.97</v>
      </c>
      <c r="D7873">
        <v>832.69</v>
      </c>
      <c r="E7873">
        <v>346.71</v>
      </c>
      <c r="F7873">
        <v>286.56</v>
      </c>
      <c r="G7873">
        <v>1531.3700000000001</v>
      </c>
      <c r="H7873">
        <v>1836.29</v>
      </c>
    </row>
    <row r="7874" spans="1:8" x14ac:dyDescent="0.2">
      <c r="A7874" s="84">
        <v>38019</v>
      </c>
      <c r="B7874">
        <v>1135.26</v>
      </c>
      <c r="C7874">
        <v>205.56</v>
      </c>
      <c r="D7874">
        <v>834.18000000000006</v>
      </c>
      <c r="E7874">
        <v>344.47</v>
      </c>
      <c r="F7874">
        <v>280.01</v>
      </c>
      <c r="G7874">
        <v>1537.7</v>
      </c>
      <c r="H7874">
        <v>1841.67</v>
      </c>
    </row>
    <row r="7875" spans="1:8" x14ac:dyDescent="0.2">
      <c r="A7875" s="84">
        <v>38020</v>
      </c>
      <c r="B7875">
        <v>1136.03</v>
      </c>
      <c r="C7875">
        <v>206.66</v>
      </c>
      <c r="D7875">
        <v>830.14</v>
      </c>
      <c r="E7875">
        <v>342.38</v>
      </c>
      <c r="F7875">
        <v>276.41000000000003</v>
      </c>
      <c r="G7875">
        <v>1537.24</v>
      </c>
      <c r="H7875">
        <v>1839.91</v>
      </c>
    </row>
    <row r="7876" spans="1:8" x14ac:dyDescent="0.2">
      <c r="A7876" s="84">
        <v>38021</v>
      </c>
      <c r="B7876">
        <v>1126.52</v>
      </c>
      <c r="C7876">
        <v>203.8</v>
      </c>
      <c r="D7876">
        <v>825.41</v>
      </c>
      <c r="E7876">
        <v>340.52</v>
      </c>
      <c r="F7876">
        <v>277.12</v>
      </c>
      <c r="G7876">
        <v>1543.28</v>
      </c>
      <c r="H7876">
        <v>1827.89</v>
      </c>
    </row>
    <row r="7877" spans="1:8" x14ac:dyDescent="0.2">
      <c r="A7877" s="84">
        <v>38022</v>
      </c>
      <c r="B7877">
        <v>1128.5899999999999</v>
      </c>
      <c r="C7877">
        <v>202.47</v>
      </c>
      <c r="D7877">
        <v>820.52</v>
      </c>
      <c r="E7877">
        <v>345.92</v>
      </c>
      <c r="F7877">
        <v>282.11</v>
      </c>
      <c r="G7877">
        <v>1564.64</v>
      </c>
      <c r="H7877">
        <v>1834.5900000000001</v>
      </c>
    </row>
    <row r="7878" spans="1:8" x14ac:dyDescent="0.2">
      <c r="A7878" s="84">
        <v>38023</v>
      </c>
      <c r="B7878">
        <v>1142.76</v>
      </c>
      <c r="C7878">
        <v>204.23000000000002</v>
      </c>
      <c r="D7878">
        <v>826.62</v>
      </c>
      <c r="E7878">
        <v>362.1</v>
      </c>
      <c r="F7878">
        <v>284.2</v>
      </c>
      <c r="G7878">
        <v>1592.97</v>
      </c>
      <c r="H7878">
        <v>1862.06</v>
      </c>
    </row>
    <row r="7879" spans="1:8" x14ac:dyDescent="0.2">
      <c r="A7879" s="84">
        <v>38026</v>
      </c>
      <c r="B7879">
        <v>1139.81</v>
      </c>
      <c r="C7879">
        <v>204.81</v>
      </c>
      <c r="D7879">
        <v>835.13</v>
      </c>
      <c r="E7879">
        <v>367.72</v>
      </c>
      <c r="F7879">
        <v>284.91000000000003</v>
      </c>
      <c r="G7879">
        <v>1593.08</v>
      </c>
      <c r="H7879">
        <v>1863.82</v>
      </c>
    </row>
    <row r="7880" spans="1:8" x14ac:dyDescent="0.2">
      <c r="A7880" s="84">
        <v>38027</v>
      </c>
      <c r="B7880">
        <v>1145.54</v>
      </c>
      <c r="C7880">
        <v>206.42000000000002</v>
      </c>
      <c r="D7880">
        <v>845</v>
      </c>
      <c r="E7880">
        <v>364.43</v>
      </c>
      <c r="F7880">
        <v>287.3</v>
      </c>
      <c r="G7880">
        <v>1599.8400000000001</v>
      </c>
      <c r="H7880">
        <v>1865.04</v>
      </c>
    </row>
    <row r="7881" spans="1:8" x14ac:dyDescent="0.2">
      <c r="A7881" s="84">
        <v>38028</v>
      </c>
      <c r="B7881">
        <v>1157.76</v>
      </c>
      <c r="C7881">
        <v>206.76</v>
      </c>
      <c r="D7881">
        <v>857.46</v>
      </c>
      <c r="E7881">
        <v>374.69</v>
      </c>
      <c r="F7881">
        <v>291.38</v>
      </c>
      <c r="G7881">
        <v>1613.04</v>
      </c>
      <c r="H7881">
        <v>1883.14</v>
      </c>
    </row>
    <row r="7882" spans="1:8" x14ac:dyDescent="0.2">
      <c r="A7882" s="84">
        <v>38029</v>
      </c>
      <c r="B7882">
        <v>1152.1100000000001</v>
      </c>
      <c r="C7882">
        <v>205.83</v>
      </c>
      <c r="D7882">
        <v>859.33</v>
      </c>
      <c r="E7882">
        <v>372.19</v>
      </c>
      <c r="F7882">
        <v>290.22000000000003</v>
      </c>
      <c r="G7882">
        <v>1608.72</v>
      </c>
      <c r="H7882">
        <v>1875.05</v>
      </c>
    </row>
    <row r="7883" spans="1:8" x14ac:dyDescent="0.2">
      <c r="A7883" s="84">
        <v>38030</v>
      </c>
      <c r="B7883">
        <v>1145.81</v>
      </c>
      <c r="C7883">
        <v>205.05</v>
      </c>
      <c r="D7883">
        <v>856.22</v>
      </c>
      <c r="E7883">
        <v>369.41</v>
      </c>
      <c r="F7883">
        <v>286.73</v>
      </c>
      <c r="G7883">
        <v>1592.8700000000001</v>
      </c>
      <c r="H7883">
        <v>1873.8400000000001</v>
      </c>
    </row>
    <row r="7884" spans="1:8" x14ac:dyDescent="0.2">
      <c r="A7884" s="84">
        <v>38033</v>
      </c>
      <c r="B7884">
        <v>1145.81</v>
      </c>
      <c r="C7884">
        <v>205.05</v>
      </c>
      <c r="D7884">
        <v>856.22</v>
      </c>
      <c r="E7884">
        <v>369.41</v>
      </c>
      <c r="F7884">
        <v>286.73</v>
      </c>
      <c r="G7884">
        <v>1592.8700000000001</v>
      </c>
      <c r="H7884">
        <v>1873.8400000000001</v>
      </c>
    </row>
    <row r="7885" spans="1:8" x14ac:dyDescent="0.2">
      <c r="A7885" s="84">
        <v>38034</v>
      </c>
      <c r="B7885">
        <v>1156.99</v>
      </c>
      <c r="C7885">
        <v>207.07</v>
      </c>
      <c r="D7885">
        <v>864.46</v>
      </c>
      <c r="E7885">
        <v>380.26</v>
      </c>
      <c r="F7885">
        <v>288.67</v>
      </c>
      <c r="G7885">
        <v>1615.8</v>
      </c>
      <c r="H7885">
        <v>1898.03</v>
      </c>
    </row>
    <row r="7886" spans="1:8" x14ac:dyDescent="0.2">
      <c r="A7886" s="84">
        <v>38035</v>
      </c>
      <c r="B7886">
        <v>1151.82</v>
      </c>
      <c r="C7886">
        <v>208.19</v>
      </c>
      <c r="D7886">
        <v>853.73</v>
      </c>
      <c r="E7886">
        <v>367.72</v>
      </c>
      <c r="F7886">
        <v>286.82</v>
      </c>
      <c r="G7886">
        <v>1609.27</v>
      </c>
      <c r="H7886">
        <v>1890.89</v>
      </c>
    </row>
    <row r="7887" spans="1:8" x14ac:dyDescent="0.2">
      <c r="A7887" s="84">
        <v>38036</v>
      </c>
      <c r="B7887">
        <v>1147.06</v>
      </c>
      <c r="C7887">
        <v>207.14000000000001</v>
      </c>
      <c r="D7887">
        <v>854.83</v>
      </c>
      <c r="E7887">
        <v>370.99</v>
      </c>
      <c r="F7887">
        <v>288.83</v>
      </c>
      <c r="G7887">
        <v>1611.94</v>
      </c>
      <c r="H7887">
        <v>1889.79</v>
      </c>
    </row>
    <row r="7888" spans="1:8" x14ac:dyDescent="0.2">
      <c r="A7888" s="84">
        <v>38037</v>
      </c>
      <c r="B7888">
        <v>1144.1100000000001</v>
      </c>
      <c r="C7888">
        <v>205.45000000000002</v>
      </c>
      <c r="D7888">
        <v>853.97</v>
      </c>
      <c r="E7888">
        <v>360.6</v>
      </c>
      <c r="F7888">
        <v>284.73</v>
      </c>
      <c r="G7888">
        <v>1627.01</v>
      </c>
      <c r="H7888">
        <v>1880.15</v>
      </c>
    </row>
    <row r="7889" spans="1:8" x14ac:dyDescent="0.2">
      <c r="A7889" s="84">
        <v>38040</v>
      </c>
      <c r="B7889">
        <v>1140.99</v>
      </c>
      <c r="C7889">
        <v>205.9</v>
      </c>
      <c r="D7889">
        <v>859.93000000000006</v>
      </c>
      <c r="E7889">
        <v>357.08</v>
      </c>
      <c r="F7889">
        <v>281.06</v>
      </c>
      <c r="G7889">
        <v>1620.93</v>
      </c>
      <c r="H7889">
        <v>1880.6100000000001</v>
      </c>
    </row>
    <row r="7890" spans="1:8" x14ac:dyDescent="0.2">
      <c r="A7890" s="84">
        <v>38041</v>
      </c>
      <c r="B7890">
        <v>1139.0899999999999</v>
      </c>
      <c r="C7890">
        <v>205.12</v>
      </c>
      <c r="D7890">
        <v>861.14</v>
      </c>
      <c r="E7890">
        <v>365.63</v>
      </c>
      <c r="F7890">
        <v>278.25</v>
      </c>
      <c r="G7890">
        <v>1619.1100000000001</v>
      </c>
      <c r="H7890">
        <v>1888.47</v>
      </c>
    </row>
    <row r="7891" spans="1:8" x14ac:dyDescent="0.2">
      <c r="A7891" s="84">
        <v>38042</v>
      </c>
      <c r="B7891">
        <v>1143.67</v>
      </c>
      <c r="C7891">
        <v>206.70000000000002</v>
      </c>
      <c r="D7891">
        <v>865.51</v>
      </c>
      <c r="E7891">
        <v>363.06</v>
      </c>
      <c r="F7891">
        <v>279.48</v>
      </c>
      <c r="G7891">
        <v>1626.7</v>
      </c>
      <c r="H7891">
        <v>1904.6000000000001</v>
      </c>
    </row>
    <row r="7892" spans="1:8" x14ac:dyDescent="0.2">
      <c r="A7892" s="84">
        <v>38043</v>
      </c>
      <c r="B7892">
        <v>1144.9100000000001</v>
      </c>
      <c r="C7892">
        <v>207.19</v>
      </c>
      <c r="D7892">
        <v>867.11</v>
      </c>
      <c r="E7892">
        <v>368.99</v>
      </c>
      <c r="F7892">
        <v>278.90000000000003</v>
      </c>
      <c r="G7892">
        <v>1631.53</v>
      </c>
      <c r="H7892">
        <v>1920.67</v>
      </c>
    </row>
    <row r="7893" spans="1:8" x14ac:dyDescent="0.2">
      <c r="A7893" s="84">
        <v>38044</v>
      </c>
      <c r="B7893">
        <v>1144.94</v>
      </c>
      <c r="C7893">
        <v>209.5</v>
      </c>
      <c r="D7893">
        <v>868.64</v>
      </c>
      <c r="E7893">
        <v>372.73</v>
      </c>
      <c r="F7893">
        <v>280.17</v>
      </c>
      <c r="G7893">
        <v>1636.42</v>
      </c>
      <c r="H7893">
        <v>1924.19</v>
      </c>
    </row>
    <row r="7894" spans="1:8" x14ac:dyDescent="0.2">
      <c r="A7894" s="84">
        <v>38047</v>
      </c>
      <c r="B7894">
        <v>1155.96</v>
      </c>
      <c r="C7894">
        <v>210.97</v>
      </c>
      <c r="D7894">
        <v>884.44</v>
      </c>
      <c r="E7894">
        <v>382.05</v>
      </c>
      <c r="F7894">
        <v>283.76</v>
      </c>
      <c r="G7894">
        <v>1658.52</v>
      </c>
      <c r="H7894">
        <v>1957.18</v>
      </c>
    </row>
    <row r="7895" spans="1:8" x14ac:dyDescent="0.2">
      <c r="A7895" s="84">
        <v>38048</v>
      </c>
      <c r="B7895">
        <v>1149.1000000000001</v>
      </c>
      <c r="C7895">
        <v>210.28</v>
      </c>
      <c r="D7895">
        <v>875.89</v>
      </c>
      <c r="E7895">
        <v>370.45</v>
      </c>
      <c r="F7895">
        <v>283.91000000000003</v>
      </c>
      <c r="G7895">
        <v>1641.07</v>
      </c>
      <c r="H7895">
        <v>1954.8500000000001</v>
      </c>
    </row>
    <row r="7896" spans="1:8" x14ac:dyDescent="0.2">
      <c r="A7896" s="84">
        <v>38049</v>
      </c>
      <c r="B7896">
        <v>1151.04</v>
      </c>
      <c r="C7896">
        <v>210.26</v>
      </c>
      <c r="D7896">
        <v>874.93000000000006</v>
      </c>
      <c r="E7896">
        <v>369.36</v>
      </c>
      <c r="F7896">
        <v>281.23</v>
      </c>
      <c r="G7896">
        <v>1649.33</v>
      </c>
      <c r="H7896">
        <v>1965.38</v>
      </c>
    </row>
    <row r="7897" spans="1:8" x14ac:dyDescent="0.2">
      <c r="A7897" s="84">
        <v>38050</v>
      </c>
      <c r="B7897">
        <v>1154.8800000000001</v>
      </c>
      <c r="C7897">
        <v>210.53</v>
      </c>
      <c r="D7897">
        <v>871.79</v>
      </c>
      <c r="E7897">
        <v>373.26</v>
      </c>
      <c r="F7897">
        <v>280.31</v>
      </c>
      <c r="G7897">
        <v>1657.83</v>
      </c>
      <c r="H7897">
        <v>1977.88</v>
      </c>
    </row>
    <row r="7898" spans="1:8" x14ac:dyDescent="0.2">
      <c r="A7898" s="84">
        <v>38051</v>
      </c>
      <c r="B7898">
        <v>1156.8700000000001</v>
      </c>
      <c r="C7898">
        <v>212.15</v>
      </c>
      <c r="D7898">
        <v>882.5</v>
      </c>
      <c r="E7898">
        <v>382.66</v>
      </c>
      <c r="F7898">
        <v>284.15000000000003</v>
      </c>
      <c r="G7898">
        <v>1655.74</v>
      </c>
      <c r="H7898">
        <v>1999.25</v>
      </c>
    </row>
    <row r="7899" spans="1:8" x14ac:dyDescent="0.2">
      <c r="A7899" s="84">
        <v>38054</v>
      </c>
      <c r="B7899">
        <v>1147.21</v>
      </c>
      <c r="C7899">
        <v>211.28</v>
      </c>
      <c r="D7899">
        <v>883.89</v>
      </c>
      <c r="E7899">
        <v>378.39</v>
      </c>
      <c r="F7899">
        <v>278.84000000000003</v>
      </c>
      <c r="G7899">
        <v>1647.73</v>
      </c>
      <c r="H7899">
        <v>1983.48</v>
      </c>
    </row>
    <row r="7900" spans="1:8" x14ac:dyDescent="0.2">
      <c r="A7900" s="84">
        <v>38055</v>
      </c>
      <c r="B7900">
        <v>1140.58</v>
      </c>
      <c r="C7900">
        <v>210.93</v>
      </c>
      <c r="D7900">
        <v>880.51</v>
      </c>
      <c r="E7900">
        <v>376.73</v>
      </c>
      <c r="F7900">
        <v>274.77</v>
      </c>
      <c r="G7900">
        <v>1638.66</v>
      </c>
      <c r="H7900">
        <v>1967.98</v>
      </c>
    </row>
    <row r="7901" spans="1:8" x14ac:dyDescent="0.2">
      <c r="A7901" s="84">
        <v>38056</v>
      </c>
      <c r="B7901">
        <v>1123.8900000000001</v>
      </c>
      <c r="C7901">
        <v>208.84</v>
      </c>
      <c r="D7901">
        <v>865.86</v>
      </c>
      <c r="E7901">
        <v>365.02</v>
      </c>
      <c r="F7901">
        <v>268.69</v>
      </c>
      <c r="G7901">
        <v>1605.14</v>
      </c>
      <c r="H7901">
        <v>1947.05</v>
      </c>
    </row>
    <row r="7902" spans="1:8" x14ac:dyDescent="0.2">
      <c r="A7902" s="84">
        <v>38057</v>
      </c>
      <c r="B7902">
        <v>1106.78</v>
      </c>
      <c r="C7902">
        <v>206.44</v>
      </c>
      <c r="D7902">
        <v>848.86</v>
      </c>
      <c r="E7902">
        <v>368.99</v>
      </c>
      <c r="F7902">
        <v>263.3</v>
      </c>
      <c r="G7902">
        <v>1589.06</v>
      </c>
      <c r="H7902">
        <v>1910.46</v>
      </c>
    </row>
    <row r="7903" spans="1:8" x14ac:dyDescent="0.2">
      <c r="A7903" s="84">
        <v>38058</v>
      </c>
      <c r="B7903">
        <v>1120.57</v>
      </c>
      <c r="C7903">
        <v>207.55</v>
      </c>
      <c r="D7903">
        <v>861.89</v>
      </c>
      <c r="E7903">
        <v>371.38</v>
      </c>
      <c r="F7903">
        <v>268.68</v>
      </c>
      <c r="G7903">
        <v>1609.3</v>
      </c>
      <c r="H7903">
        <v>1929.92</v>
      </c>
    </row>
    <row r="7904" spans="1:8" x14ac:dyDescent="0.2">
      <c r="A7904" s="84">
        <v>38061</v>
      </c>
      <c r="B7904">
        <v>1104.49</v>
      </c>
      <c r="C7904">
        <v>207.28</v>
      </c>
      <c r="D7904">
        <v>859.37</v>
      </c>
      <c r="E7904">
        <v>363.81</v>
      </c>
      <c r="F7904">
        <v>264.57</v>
      </c>
      <c r="G7904">
        <v>1581.8700000000001</v>
      </c>
      <c r="H7904">
        <v>1889.48</v>
      </c>
    </row>
    <row r="7905" spans="1:8" x14ac:dyDescent="0.2">
      <c r="A7905" s="84">
        <v>38062</v>
      </c>
      <c r="B7905">
        <v>1110.7</v>
      </c>
      <c r="C7905">
        <v>208.29</v>
      </c>
      <c r="D7905">
        <v>860.53</v>
      </c>
      <c r="E7905">
        <v>366.43</v>
      </c>
      <c r="F7905">
        <v>266.66000000000003</v>
      </c>
      <c r="G7905">
        <v>1587.57</v>
      </c>
      <c r="H7905">
        <v>1903.52</v>
      </c>
    </row>
    <row r="7906" spans="1:8" x14ac:dyDescent="0.2">
      <c r="A7906" s="84">
        <v>38063</v>
      </c>
      <c r="B7906">
        <v>1123.75</v>
      </c>
      <c r="C7906">
        <v>211.98000000000002</v>
      </c>
      <c r="D7906">
        <v>871.89</v>
      </c>
      <c r="E7906">
        <v>370.5</v>
      </c>
      <c r="F7906">
        <v>272.3</v>
      </c>
      <c r="G7906">
        <v>1602.78</v>
      </c>
      <c r="H7906">
        <v>1931.15</v>
      </c>
    </row>
    <row r="7907" spans="1:8" x14ac:dyDescent="0.2">
      <c r="A7907" s="84">
        <v>38064</v>
      </c>
      <c r="B7907">
        <v>1122.32</v>
      </c>
      <c r="C7907">
        <v>210.86</v>
      </c>
      <c r="D7907">
        <v>878.55000000000007</v>
      </c>
      <c r="E7907">
        <v>377.13</v>
      </c>
      <c r="F7907">
        <v>271.43</v>
      </c>
      <c r="G7907">
        <v>1612.05</v>
      </c>
      <c r="H7907">
        <v>1915.41</v>
      </c>
    </row>
    <row r="7908" spans="1:8" x14ac:dyDescent="0.2">
      <c r="A7908" s="84">
        <v>38065</v>
      </c>
      <c r="B7908">
        <v>1109.78</v>
      </c>
      <c r="C7908">
        <v>210.04</v>
      </c>
      <c r="D7908">
        <v>862.6</v>
      </c>
      <c r="E7908">
        <v>377.71</v>
      </c>
      <c r="F7908">
        <v>266.64999999999998</v>
      </c>
      <c r="G7908">
        <v>1598.51</v>
      </c>
      <c r="H7908">
        <v>1907.08</v>
      </c>
    </row>
    <row r="7909" spans="1:8" x14ac:dyDescent="0.2">
      <c r="A7909" s="84">
        <v>38068</v>
      </c>
      <c r="B7909">
        <v>1095.4000000000001</v>
      </c>
      <c r="C7909">
        <v>207.70000000000002</v>
      </c>
      <c r="D7909">
        <v>852.43000000000006</v>
      </c>
      <c r="E7909">
        <v>372.72</v>
      </c>
      <c r="F7909">
        <v>264.11</v>
      </c>
      <c r="G7909">
        <v>1574.99</v>
      </c>
      <c r="H7909">
        <v>1889.07</v>
      </c>
    </row>
    <row r="7910" spans="1:8" x14ac:dyDescent="0.2">
      <c r="A7910" s="84">
        <v>38069</v>
      </c>
      <c r="B7910">
        <v>1093.95</v>
      </c>
      <c r="C7910">
        <v>207.69</v>
      </c>
      <c r="D7910">
        <v>847.78</v>
      </c>
      <c r="E7910">
        <v>370.14</v>
      </c>
      <c r="F7910">
        <v>263.10000000000002</v>
      </c>
      <c r="G7910">
        <v>1574.67</v>
      </c>
      <c r="H7910">
        <v>1894.5900000000001</v>
      </c>
    </row>
    <row r="7911" spans="1:8" x14ac:dyDescent="0.2">
      <c r="A7911" s="84">
        <v>38070</v>
      </c>
      <c r="B7911">
        <v>1091.33</v>
      </c>
      <c r="C7911">
        <v>207.51</v>
      </c>
      <c r="D7911">
        <v>830.43000000000006</v>
      </c>
      <c r="E7911">
        <v>362.40000000000003</v>
      </c>
      <c r="F7911">
        <v>263.60000000000002</v>
      </c>
      <c r="G7911">
        <v>1578.4</v>
      </c>
      <c r="H7911">
        <v>1912.78</v>
      </c>
    </row>
    <row r="7912" spans="1:8" x14ac:dyDescent="0.2">
      <c r="A7912" s="84">
        <v>38071</v>
      </c>
      <c r="B7912">
        <v>1109.19</v>
      </c>
      <c r="C7912">
        <v>208.31</v>
      </c>
      <c r="D7912">
        <v>830.4</v>
      </c>
      <c r="E7912">
        <v>372.09000000000003</v>
      </c>
      <c r="F7912">
        <v>267.41000000000003</v>
      </c>
      <c r="G7912">
        <v>1618.75</v>
      </c>
      <c r="H7912">
        <v>1945.15</v>
      </c>
    </row>
    <row r="7913" spans="1:8" x14ac:dyDescent="0.2">
      <c r="A7913" s="84">
        <v>38072</v>
      </c>
      <c r="B7913">
        <v>1108.06</v>
      </c>
      <c r="C7913">
        <v>208.57</v>
      </c>
      <c r="D7913">
        <v>839.39</v>
      </c>
      <c r="E7913">
        <v>377.65000000000003</v>
      </c>
      <c r="F7913">
        <v>268.61</v>
      </c>
      <c r="G7913">
        <v>1614.1000000000001</v>
      </c>
      <c r="H7913">
        <v>1945.44</v>
      </c>
    </row>
    <row r="7914" spans="1:8" x14ac:dyDescent="0.2">
      <c r="A7914" s="84">
        <v>38075</v>
      </c>
      <c r="B7914">
        <v>1122.47</v>
      </c>
      <c r="C7914">
        <v>209.87</v>
      </c>
      <c r="D7914">
        <v>844.37</v>
      </c>
      <c r="E7914">
        <v>379.18</v>
      </c>
      <c r="F7914">
        <v>273.37</v>
      </c>
      <c r="G7914">
        <v>1637.22</v>
      </c>
      <c r="H7914">
        <v>1973.6200000000001</v>
      </c>
    </row>
    <row r="7915" spans="1:8" x14ac:dyDescent="0.2">
      <c r="A7915" s="84">
        <v>38076</v>
      </c>
      <c r="B7915">
        <v>1127</v>
      </c>
      <c r="C7915">
        <v>210.93</v>
      </c>
      <c r="D7915">
        <v>859.31000000000006</v>
      </c>
      <c r="E7915">
        <v>384.58</v>
      </c>
      <c r="F7915">
        <v>277.78000000000003</v>
      </c>
      <c r="G7915">
        <v>1642.21</v>
      </c>
      <c r="H7915">
        <v>1980.72</v>
      </c>
    </row>
    <row r="7916" spans="1:8" x14ac:dyDescent="0.2">
      <c r="A7916" s="84">
        <v>38077</v>
      </c>
      <c r="B7916">
        <v>1126.21</v>
      </c>
      <c r="C7916">
        <v>211.13</v>
      </c>
      <c r="D7916">
        <v>864.52</v>
      </c>
      <c r="E7916">
        <v>384.68</v>
      </c>
      <c r="F7916">
        <v>276.77</v>
      </c>
      <c r="G7916">
        <v>1643.5</v>
      </c>
      <c r="H7916">
        <v>1981.26</v>
      </c>
    </row>
    <row r="7917" spans="1:8" x14ac:dyDescent="0.2">
      <c r="A7917" s="84">
        <v>38078</v>
      </c>
      <c r="B7917">
        <v>1132.17</v>
      </c>
      <c r="C7917">
        <v>212.41</v>
      </c>
      <c r="D7917">
        <v>856.4</v>
      </c>
      <c r="E7917">
        <v>386.40000000000003</v>
      </c>
      <c r="F7917">
        <v>274.72000000000003</v>
      </c>
      <c r="G7917">
        <v>1631.68</v>
      </c>
      <c r="H7917">
        <v>2003.49</v>
      </c>
    </row>
    <row r="7918" spans="1:8" x14ac:dyDescent="0.2">
      <c r="A7918" s="84">
        <v>38079</v>
      </c>
      <c r="B7918">
        <v>1141.81</v>
      </c>
      <c r="C7918">
        <v>211.5</v>
      </c>
      <c r="D7918">
        <v>860.62</v>
      </c>
      <c r="E7918">
        <v>385.43</v>
      </c>
      <c r="F7918">
        <v>276.51</v>
      </c>
      <c r="G7918">
        <v>1640.63</v>
      </c>
      <c r="H7918">
        <v>2022.71</v>
      </c>
    </row>
    <row r="7919" spans="1:8" x14ac:dyDescent="0.2">
      <c r="A7919" s="84">
        <v>38082</v>
      </c>
      <c r="B7919">
        <v>1150.57</v>
      </c>
      <c r="C7919">
        <v>211.8</v>
      </c>
      <c r="D7919">
        <v>865.03</v>
      </c>
      <c r="E7919">
        <v>378.65000000000003</v>
      </c>
      <c r="F7919">
        <v>285.27</v>
      </c>
      <c r="G7919">
        <v>1651.8700000000001</v>
      </c>
      <c r="H7919">
        <v>2048.37</v>
      </c>
    </row>
    <row r="7920" spans="1:8" x14ac:dyDescent="0.2">
      <c r="A7920" s="84">
        <v>38083</v>
      </c>
      <c r="B7920">
        <v>1148.1600000000001</v>
      </c>
      <c r="C7920">
        <v>211.72</v>
      </c>
      <c r="D7920">
        <v>863.85</v>
      </c>
      <c r="E7920">
        <v>382.40000000000003</v>
      </c>
      <c r="F7920">
        <v>284.47000000000003</v>
      </c>
      <c r="G7920">
        <v>1654.8600000000001</v>
      </c>
      <c r="H7920">
        <v>2042.0800000000002</v>
      </c>
    </row>
    <row r="7921" spans="1:8" x14ac:dyDescent="0.2">
      <c r="A7921" s="84">
        <v>38084</v>
      </c>
      <c r="B7921">
        <v>1140.53</v>
      </c>
      <c r="C7921">
        <v>209.77</v>
      </c>
      <c r="D7921">
        <v>863.69</v>
      </c>
      <c r="E7921">
        <v>380.89</v>
      </c>
      <c r="F7921">
        <v>278.8</v>
      </c>
      <c r="G7921">
        <v>1635.13</v>
      </c>
      <c r="H7921">
        <v>2030.57</v>
      </c>
    </row>
    <row r="7922" spans="1:8" x14ac:dyDescent="0.2">
      <c r="A7922" s="84">
        <v>38085</v>
      </c>
      <c r="B7922">
        <v>1139.32</v>
      </c>
      <c r="C7922">
        <v>209.23000000000002</v>
      </c>
      <c r="D7922">
        <v>872.37</v>
      </c>
      <c r="E7922">
        <v>378.22</v>
      </c>
      <c r="F7922">
        <v>277.65000000000003</v>
      </c>
      <c r="G7922">
        <v>1613.6100000000001</v>
      </c>
      <c r="H7922">
        <v>2018.22</v>
      </c>
    </row>
    <row r="7923" spans="1:8" x14ac:dyDescent="0.2">
      <c r="A7923" s="84">
        <v>38086</v>
      </c>
      <c r="B7923">
        <v>1139.32</v>
      </c>
      <c r="C7923">
        <v>209.23000000000002</v>
      </c>
      <c r="D7923">
        <v>872.37</v>
      </c>
      <c r="E7923">
        <v>378.22</v>
      </c>
      <c r="F7923">
        <v>277.65000000000003</v>
      </c>
      <c r="G7923">
        <v>1613.6100000000001</v>
      </c>
      <c r="H7923">
        <v>2018.22</v>
      </c>
    </row>
    <row r="7924" spans="1:8" x14ac:dyDescent="0.2">
      <c r="A7924" s="84">
        <v>38089</v>
      </c>
      <c r="B7924">
        <v>1145.2</v>
      </c>
      <c r="C7924">
        <v>205.61</v>
      </c>
      <c r="D7924">
        <v>887.23</v>
      </c>
      <c r="E7924">
        <v>378.69</v>
      </c>
      <c r="F7924">
        <v>280.23</v>
      </c>
      <c r="G7924">
        <v>1625.57</v>
      </c>
      <c r="H7924">
        <v>2024.8300000000002</v>
      </c>
    </row>
    <row r="7925" spans="1:8" x14ac:dyDescent="0.2">
      <c r="A7925" s="84">
        <v>38090</v>
      </c>
      <c r="B7925">
        <v>1129.44</v>
      </c>
      <c r="C7925">
        <v>202.02</v>
      </c>
      <c r="D7925">
        <v>877.06000000000006</v>
      </c>
      <c r="E7925">
        <v>359.09000000000003</v>
      </c>
      <c r="F7925">
        <v>277.5</v>
      </c>
      <c r="G7925">
        <v>1597.24</v>
      </c>
      <c r="H7925">
        <v>1986.81</v>
      </c>
    </row>
    <row r="7926" spans="1:8" x14ac:dyDescent="0.2">
      <c r="A7926" s="84">
        <v>38091</v>
      </c>
      <c r="B7926">
        <v>1128.17</v>
      </c>
      <c r="C7926">
        <v>201.39000000000001</v>
      </c>
      <c r="D7926">
        <v>879.81000000000006</v>
      </c>
      <c r="E7926">
        <v>356.46</v>
      </c>
      <c r="F7926">
        <v>280.2</v>
      </c>
      <c r="G7926">
        <v>1603.7</v>
      </c>
      <c r="H7926">
        <v>1971.19</v>
      </c>
    </row>
    <row r="7927" spans="1:8" x14ac:dyDescent="0.2">
      <c r="A7927" s="84">
        <v>38092</v>
      </c>
      <c r="B7927">
        <v>1128.8399999999999</v>
      </c>
      <c r="C7927">
        <v>202.42000000000002</v>
      </c>
      <c r="D7927">
        <v>890.78</v>
      </c>
      <c r="E7927">
        <v>360.01</v>
      </c>
      <c r="F7927">
        <v>276.18</v>
      </c>
      <c r="G7927">
        <v>1613.0900000000001</v>
      </c>
      <c r="H7927">
        <v>1957</v>
      </c>
    </row>
    <row r="7928" spans="1:8" x14ac:dyDescent="0.2">
      <c r="A7928" s="84">
        <v>38093</v>
      </c>
      <c r="B7928">
        <v>1134.6100000000001</v>
      </c>
      <c r="C7928">
        <v>203.38</v>
      </c>
      <c r="D7928">
        <v>897.07</v>
      </c>
      <c r="E7928">
        <v>362.98</v>
      </c>
      <c r="F7928">
        <v>279.31</v>
      </c>
      <c r="G7928">
        <v>1624.54</v>
      </c>
      <c r="H7928">
        <v>1987.93</v>
      </c>
    </row>
    <row r="7929" spans="1:8" x14ac:dyDescent="0.2">
      <c r="A7929" s="84">
        <v>38096</v>
      </c>
      <c r="B7929">
        <v>1135.82</v>
      </c>
      <c r="C7929">
        <v>202.5</v>
      </c>
      <c r="D7929">
        <v>895.82</v>
      </c>
      <c r="E7929">
        <v>359.63</v>
      </c>
      <c r="F7929">
        <v>280.04000000000002</v>
      </c>
      <c r="G7929">
        <v>1624.21</v>
      </c>
      <c r="H7929">
        <v>1989.56</v>
      </c>
    </row>
    <row r="7930" spans="1:8" x14ac:dyDescent="0.2">
      <c r="A7930" s="84">
        <v>38097</v>
      </c>
      <c r="B7930">
        <v>1118.1500000000001</v>
      </c>
      <c r="C7930">
        <v>201.08</v>
      </c>
      <c r="D7930">
        <v>875.21</v>
      </c>
      <c r="E7930">
        <v>341.53000000000003</v>
      </c>
      <c r="F7930">
        <v>283.88</v>
      </c>
      <c r="G7930">
        <v>1611.79</v>
      </c>
      <c r="H7930">
        <v>1960.6000000000001</v>
      </c>
    </row>
    <row r="7931" spans="1:8" x14ac:dyDescent="0.2">
      <c r="A7931" s="84">
        <v>38098</v>
      </c>
      <c r="B7931">
        <v>1124.0899999999999</v>
      </c>
      <c r="C7931">
        <v>200.98000000000002</v>
      </c>
      <c r="D7931">
        <v>874.51</v>
      </c>
      <c r="E7931">
        <v>337.75</v>
      </c>
      <c r="F7931">
        <v>295.44</v>
      </c>
      <c r="G7931">
        <v>1617.81</v>
      </c>
      <c r="H7931">
        <v>1973.74</v>
      </c>
    </row>
    <row r="7932" spans="1:8" x14ac:dyDescent="0.2">
      <c r="A7932" s="84">
        <v>38099</v>
      </c>
      <c r="B7932">
        <v>1139.93</v>
      </c>
      <c r="C7932">
        <v>203.66</v>
      </c>
      <c r="D7932">
        <v>888.91</v>
      </c>
      <c r="E7932">
        <v>348.29</v>
      </c>
      <c r="F7932">
        <v>303.7</v>
      </c>
      <c r="G7932">
        <v>1649.45</v>
      </c>
      <c r="H7932">
        <v>2012.14</v>
      </c>
    </row>
    <row r="7933" spans="1:8" x14ac:dyDescent="0.2">
      <c r="A7933" s="84">
        <v>38100</v>
      </c>
      <c r="B7933">
        <v>1140.6000000000001</v>
      </c>
      <c r="C7933">
        <v>203.8</v>
      </c>
      <c r="D7933">
        <v>883.05000000000007</v>
      </c>
      <c r="E7933">
        <v>344.95</v>
      </c>
      <c r="F7933">
        <v>303.26</v>
      </c>
      <c r="G7933">
        <v>1653.56</v>
      </c>
      <c r="H7933">
        <v>1993.64</v>
      </c>
    </row>
    <row r="7934" spans="1:8" x14ac:dyDescent="0.2">
      <c r="A7934" s="84">
        <v>38103</v>
      </c>
      <c r="B7934">
        <v>1135.53</v>
      </c>
      <c r="C7934">
        <v>205.17000000000002</v>
      </c>
      <c r="D7934">
        <v>887.05000000000007</v>
      </c>
      <c r="E7934">
        <v>348.05</v>
      </c>
      <c r="F7934">
        <v>302.7</v>
      </c>
      <c r="G7934">
        <v>1635.45</v>
      </c>
      <c r="H7934">
        <v>1975.6000000000001</v>
      </c>
    </row>
    <row r="7935" spans="1:8" x14ac:dyDescent="0.2">
      <c r="A7935" s="84">
        <v>38104</v>
      </c>
      <c r="B7935">
        <v>1138.1100000000001</v>
      </c>
      <c r="C7935">
        <v>204.82</v>
      </c>
      <c r="D7935">
        <v>901.63</v>
      </c>
      <c r="E7935">
        <v>343.67</v>
      </c>
      <c r="F7935">
        <v>305.5</v>
      </c>
      <c r="G7935">
        <v>1648.68</v>
      </c>
      <c r="H7935">
        <v>1974.01</v>
      </c>
    </row>
    <row r="7936" spans="1:8" x14ac:dyDescent="0.2">
      <c r="A7936" s="84">
        <v>38105</v>
      </c>
      <c r="B7936">
        <v>1122.4100000000001</v>
      </c>
      <c r="C7936">
        <v>205.03</v>
      </c>
      <c r="D7936">
        <v>888.23</v>
      </c>
      <c r="E7936">
        <v>322.32</v>
      </c>
      <c r="F7936">
        <v>297.95999999999998</v>
      </c>
      <c r="G7936">
        <v>1626.28</v>
      </c>
      <c r="H7936">
        <v>1963.0900000000001</v>
      </c>
    </row>
    <row r="7937" spans="1:8" x14ac:dyDescent="0.2">
      <c r="A7937" s="84">
        <v>38106</v>
      </c>
      <c r="B7937">
        <v>1113.8900000000001</v>
      </c>
      <c r="C7937">
        <v>202.26</v>
      </c>
      <c r="D7937">
        <v>869</v>
      </c>
      <c r="E7937">
        <v>320.34000000000003</v>
      </c>
      <c r="F7937">
        <v>295.20999999999998</v>
      </c>
      <c r="G7937">
        <v>1607.28</v>
      </c>
      <c r="H7937">
        <v>1945.99</v>
      </c>
    </row>
    <row r="7938" spans="1:8" x14ac:dyDescent="0.2">
      <c r="A7938" s="84">
        <v>38107</v>
      </c>
      <c r="B7938">
        <v>1107.3</v>
      </c>
      <c r="C7938">
        <v>202.21</v>
      </c>
      <c r="D7938">
        <v>871.22</v>
      </c>
      <c r="E7938">
        <v>321.98</v>
      </c>
      <c r="F7938">
        <v>294.26</v>
      </c>
      <c r="G7938">
        <v>1591.73</v>
      </c>
      <c r="H7938">
        <v>1937.01</v>
      </c>
    </row>
    <row r="7939" spans="1:8" x14ac:dyDescent="0.2">
      <c r="A7939" s="84">
        <v>38110</v>
      </c>
      <c r="B7939">
        <v>1117.49</v>
      </c>
      <c r="C7939">
        <v>203.13</v>
      </c>
      <c r="D7939">
        <v>892.1</v>
      </c>
      <c r="E7939">
        <v>323.72000000000003</v>
      </c>
      <c r="F7939">
        <v>296.54000000000002</v>
      </c>
      <c r="G7939">
        <v>1592.25</v>
      </c>
      <c r="H7939">
        <v>1958.18</v>
      </c>
    </row>
    <row r="7940" spans="1:8" x14ac:dyDescent="0.2">
      <c r="A7940" s="84">
        <v>38111</v>
      </c>
      <c r="B7940">
        <v>1119.55</v>
      </c>
      <c r="C7940">
        <v>203.70000000000002</v>
      </c>
      <c r="D7940">
        <v>890.61</v>
      </c>
      <c r="E7940">
        <v>333.87</v>
      </c>
      <c r="F7940">
        <v>296.13</v>
      </c>
      <c r="G7940">
        <v>1589.6000000000001</v>
      </c>
      <c r="H7940">
        <v>1944.23</v>
      </c>
    </row>
    <row r="7941" spans="1:8" x14ac:dyDescent="0.2">
      <c r="A7941" s="84">
        <v>38112</v>
      </c>
      <c r="B7941">
        <v>1121.53</v>
      </c>
      <c r="C7941">
        <v>202.32</v>
      </c>
      <c r="D7941">
        <v>894.92000000000007</v>
      </c>
      <c r="E7941">
        <v>330.83</v>
      </c>
      <c r="F7941">
        <v>293.41000000000003</v>
      </c>
      <c r="G7941">
        <v>1592.66</v>
      </c>
      <c r="H7941">
        <v>1958.73</v>
      </c>
    </row>
    <row r="7942" spans="1:8" x14ac:dyDescent="0.2">
      <c r="A7942" s="84">
        <v>38113</v>
      </c>
      <c r="B7942">
        <v>1113.99</v>
      </c>
      <c r="C7942">
        <v>202.45000000000002</v>
      </c>
      <c r="D7942">
        <v>888.25</v>
      </c>
      <c r="E7942">
        <v>323.85000000000002</v>
      </c>
      <c r="F7942">
        <v>288.97000000000003</v>
      </c>
      <c r="G7942">
        <v>1556.93</v>
      </c>
      <c r="H7942">
        <v>1942.7</v>
      </c>
    </row>
    <row r="7943" spans="1:8" x14ac:dyDescent="0.2">
      <c r="A7943" s="84">
        <v>38114</v>
      </c>
      <c r="B7943">
        <v>1098.7</v>
      </c>
      <c r="C7943">
        <v>196.97</v>
      </c>
      <c r="D7943">
        <v>869.63</v>
      </c>
      <c r="E7943">
        <v>306.08</v>
      </c>
      <c r="F7943">
        <v>279.31</v>
      </c>
      <c r="G7943">
        <v>1525.79</v>
      </c>
      <c r="H7943">
        <v>1886.14</v>
      </c>
    </row>
    <row r="7944" spans="1:8" x14ac:dyDescent="0.2">
      <c r="A7944" s="84">
        <v>38117</v>
      </c>
      <c r="B7944">
        <v>1087.1200000000001</v>
      </c>
      <c r="C7944">
        <v>193.82</v>
      </c>
      <c r="D7944">
        <v>844.98</v>
      </c>
      <c r="E7944">
        <v>308.41000000000003</v>
      </c>
      <c r="F7944">
        <v>274.55</v>
      </c>
      <c r="G7944">
        <v>1530.74</v>
      </c>
      <c r="H7944">
        <v>1855.93</v>
      </c>
    </row>
    <row r="7945" spans="1:8" x14ac:dyDescent="0.2">
      <c r="A7945" s="84">
        <v>38118</v>
      </c>
      <c r="B7945">
        <v>1095.45</v>
      </c>
      <c r="C7945">
        <v>193.21</v>
      </c>
      <c r="D7945">
        <v>858.71</v>
      </c>
      <c r="E7945">
        <v>312.12</v>
      </c>
      <c r="F7945">
        <v>278.38</v>
      </c>
      <c r="G7945">
        <v>1536.97</v>
      </c>
      <c r="H7945">
        <v>1873.25</v>
      </c>
    </row>
    <row r="7946" spans="1:8" x14ac:dyDescent="0.2">
      <c r="A7946" s="84">
        <v>38119</v>
      </c>
      <c r="B7946">
        <v>1097.28</v>
      </c>
      <c r="C7946">
        <v>192.72</v>
      </c>
      <c r="D7946">
        <v>865</v>
      </c>
      <c r="E7946">
        <v>311.43</v>
      </c>
      <c r="F7946">
        <v>277.98</v>
      </c>
      <c r="G7946">
        <v>1543.42</v>
      </c>
      <c r="H7946">
        <v>1864.41</v>
      </c>
    </row>
    <row r="7947" spans="1:8" x14ac:dyDescent="0.2">
      <c r="A7947" s="84">
        <v>38120</v>
      </c>
      <c r="B7947">
        <v>1096.44</v>
      </c>
      <c r="C7947">
        <v>193.12</v>
      </c>
      <c r="D7947">
        <v>861.85</v>
      </c>
      <c r="E7947">
        <v>308.45</v>
      </c>
      <c r="F7947">
        <v>276.87</v>
      </c>
      <c r="G7947">
        <v>1540.41</v>
      </c>
      <c r="H7947">
        <v>1856.3700000000001</v>
      </c>
    </row>
    <row r="7948" spans="1:8" x14ac:dyDescent="0.2">
      <c r="A7948" s="84">
        <v>38121</v>
      </c>
      <c r="B7948">
        <v>1095.7</v>
      </c>
      <c r="C7948">
        <v>194.95000000000002</v>
      </c>
      <c r="D7948">
        <v>872.04</v>
      </c>
      <c r="E7948">
        <v>313.7</v>
      </c>
      <c r="F7948">
        <v>280.8</v>
      </c>
      <c r="G7948">
        <v>1536.46</v>
      </c>
      <c r="H7948">
        <v>1866.3</v>
      </c>
    </row>
    <row r="7949" spans="1:8" x14ac:dyDescent="0.2">
      <c r="A7949" s="84">
        <v>38124</v>
      </c>
      <c r="B7949">
        <v>1084.0999999999999</v>
      </c>
      <c r="C7949">
        <v>192.77</v>
      </c>
      <c r="D7949">
        <v>869.31000000000006</v>
      </c>
      <c r="E7949">
        <v>313.40000000000003</v>
      </c>
      <c r="F7949">
        <v>274.86</v>
      </c>
      <c r="G7949">
        <v>1519.96</v>
      </c>
      <c r="H7949">
        <v>1839.26</v>
      </c>
    </row>
    <row r="7950" spans="1:8" x14ac:dyDescent="0.2">
      <c r="A7950" s="84">
        <v>38125</v>
      </c>
      <c r="B7950">
        <v>1091.49</v>
      </c>
      <c r="C7950">
        <v>194.49</v>
      </c>
      <c r="D7950">
        <v>858.5</v>
      </c>
      <c r="E7950">
        <v>320.61</v>
      </c>
      <c r="F7950">
        <v>279.87</v>
      </c>
      <c r="G7950">
        <v>1548.32</v>
      </c>
      <c r="H7950">
        <v>1842.21</v>
      </c>
    </row>
    <row r="7951" spans="1:8" x14ac:dyDescent="0.2">
      <c r="A7951" s="84">
        <v>38126</v>
      </c>
      <c r="B7951">
        <v>1088.68</v>
      </c>
      <c r="C7951">
        <v>193.45000000000002</v>
      </c>
      <c r="D7951">
        <v>855.23</v>
      </c>
      <c r="E7951">
        <v>324.95</v>
      </c>
      <c r="F7951">
        <v>274.67</v>
      </c>
      <c r="G7951">
        <v>1540.8500000000001</v>
      </c>
      <c r="H7951">
        <v>1835.16</v>
      </c>
    </row>
    <row r="7952" spans="1:8" x14ac:dyDescent="0.2">
      <c r="A7952" s="84">
        <v>38127</v>
      </c>
      <c r="B7952">
        <v>1089.19</v>
      </c>
      <c r="C7952">
        <v>194.74</v>
      </c>
      <c r="D7952">
        <v>854.44</v>
      </c>
      <c r="E7952">
        <v>322.16000000000003</v>
      </c>
      <c r="F7952">
        <v>275.59000000000003</v>
      </c>
      <c r="G7952">
        <v>1542.8500000000001</v>
      </c>
      <c r="H7952">
        <v>1835.41</v>
      </c>
    </row>
    <row r="7953" spans="1:8" x14ac:dyDescent="0.2">
      <c r="A7953" s="84">
        <v>38128</v>
      </c>
      <c r="B7953">
        <v>1093.56</v>
      </c>
      <c r="C7953">
        <v>194.84</v>
      </c>
      <c r="D7953">
        <v>852.59</v>
      </c>
      <c r="E7953">
        <v>329.88</v>
      </c>
      <c r="F7953">
        <v>276.18</v>
      </c>
      <c r="G7953">
        <v>1553.68</v>
      </c>
      <c r="H7953">
        <v>1856.32</v>
      </c>
    </row>
    <row r="7954" spans="1:8" x14ac:dyDescent="0.2">
      <c r="A7954" s="84">
        <v>38131</v>
      </c>
      <c r="B7954">
        <v>1095.4100000000001</v>
      </c>
      <c r="C7954">
        <v>197.55</v>
      </c>
      <c r="D7954">
        <v>867.38</v>
      </c>
      <c r="E7954">
        <v>333.67</v>
      </c>
      <c r="F7954">
        <v>277.81</v>
      </c>
      <c r="G7954">
        <v>1563.16</v>
      </c>
      <c r="H7954">
        <v>1862.6200000000001</v>
      </c>
    </row>
    <row r="7955" spans="1:8" x14ac:dyDescent="0.2">
      <c r="A7955" s="84">
        <v>38132</v>
      </c>
      <c r="B7955">
        <v>1113.05</v>
      </c>
      <c r="C7955">
        <v>200.88</v>
      </c>
      <c r="D7955">
        <v>883.80000000000007</v>
      </c>
      <c r="E7955">
        <v>343.45</v>
      </c>
      <c r="F7955">
        <v>284.27</v>
      </c>
      <c r="G7955">
        <v>1594.45</v>
      </c>
      <c r="H7955">
        <v>1884.56</v>
      </c>
    </row>
    <row r="7956" spans="1:8" x14ac:dyDescent="0.2">
      <c r="A7956" s="84">
        <v>38133</v>
      </c>
      <c r="B7956">
        <v>1114.94</v>
      </c>
      <c r="C7956">
        <v>201.01</v>
      </c>
      <c r="D7956">
        <v>876.25</v>
      </c>
      <c r="E7956">
        <v>344.76</v>
      </c>
      <c r="F7956">
        <v>287.20999999999998</v>
      </c>
      <c r="G7956">
        <v>1594.65</v>
      </c>
      <c r="H7956">
        <v>1886.31</v>
      </c>
    </row>
    <row r="7957" spans="1:8" x14ac:dyDescent="0.2">
      <c r="A7957" s="84">
        <v>38134</v>
      </c>
      <c r="B7957">
        <v>1121.28</v>
      </c>
      <c r="C7957">
        <v>202.71</v>
      </c>
      <c r="D7957">
        <v>866.43000000000006</v>
      </c>
      <c r="E7957">
        <v>346.27</v>
      </c>
      <c r="F7957">
        <v>289.01</v>
      </c>
      <c r="G7957">
        <v>1616.41</v>
      </c>
      <c r="H7957">
        <v>1893.89</v>
      </c>
    </row>
    <row r="7958" spans="1:8" x14ac:dyDescent="0.2">
      <c r="A7958" s="84">
        <v>38135</v>
      </c>
      <c r="B7958">
        <v>1120.68</v>
      </c>
      <c r="C7958">
        <v>203.53</v>
      </c>
      <c r="D7958">
        <v>869.29</v>
      </c>
      <c r="E7958">
        <v>345.06</v>
      </c>
      <c r="F7958">
        <v>287.42</v>
      </c>
      <c r="G7958">
        <v>1616.03</v>
      </c>
      <c r="H7958">
        <v>1902.98</v>
      </c>
    </row>
    <row r="7959" spans="1:8" x14ac:dyDescent="0.2">
      <c r="A7959" s="84">
        <v>38138</v>
      </c>
      <c r="B7959">
        <v>1120.68</v>
      </c>
      <c r="C7959">
        <v>203.53</v>
      </c>
      <c r="D7959">
        <v>869.28</v>
      </c>
      <c r="E7959">
        <v>345.06</v>
      </c>
      <c r="F7959">
        <v>287.42</v>
      </c>
      <c r="G7959">
        <v>1616.03</v>
      </c>
      <c r="H7959">
        <v>1902.98</v>
      </c>
    </row>
    <row r="7960" spans="1:8" x14ac:dyDescent="0.2">
      <c r="A7960" s="84">
        <v>38139</v>
      </c>
      <c r="B7960">
        <v>1121.2</v>
      </c>
      <c r="C7960">
        <v>202.89000000000001</v>
      </c>
      <c r="D7960">
        <v>879.93000000000006</v>
      </c>
      <c r="E7960">
        <v>341.8</v>
      </c>
      <c r="F7960">
        <v>288.38</v>
      </c>
      <c r="G7960">
        <v>1617.38</v>
      </c>
      <c r="H7960">
        <v>1901.5900000000001</v>
      </c>
    </row>
    <row r="7961" spans="1:8" x14ac:dyDescent="0.2">
      <c r="A7961" s="84">
        <v>38140</v>
      </c>
      <c r="B7961">
        <v>1124.99</v>
      </c>
      <c r="C7961">
        <v>203.19</v>
      </c>
      <c r="D7961">
        <v>878.53</v>
      </c>
      <c r="E7961">
        <v>339.73</v>
      </c>
      <c r="F7961">
        <v>288.44</v>
      </c>
      <c r="G7961">
        <v>1628.89</v>
      </c>
      <c r="H7961">
        <v>1910.17</v>
      </c>
    </row>
    <row r="7962" spans="1:8" x14ac:dyDescent="0.2">
      <c r="A7962" s="84">
        <v>38141</v>
      </c>
      <c r="B7962">
        <v>1116.6400000000001</v>
      </c>
      <c r="C7962">
        <v>201.31</v>
      </c>
      <c r="D7962">
        <v>871.69</v>
      </c>
      <c r="E7962">
        <v>333.17</v>
      </c>
      <c r="F7962">
        <v>286.78000000000003</v>
      </c>
      <c r="G7962">
        <v>1624.83</v>
      </c>
      <c r="H7962">
        <v>1897.8</v>
      </c>
    </row>
    <row r="7963" spans="1:8" x14ac:dyDescent="0.2">
      <c r="A7963" s="84">
        <v>38142</v>
      </c>
      <c r="B7963">
        <v>1122.5</v>
      </c>
      <c r="C7963">
        <v>201.76</v>
      </c>
      <c r="D7963">
        <v>868.25</v>
      </c>
      <c r="E7963">
        <v>338.81</v>
      </c>
      <c r="F7963">
        <v>289.56</v>
      </c>
      <c r="G7963">
        <v>1627.74</v>
      </c>
      <c r="H7963">
        <v>1920.8700000000001</v>
      </c>
    </row>
    <row r="7964" spans="1:8" x14ac:dyDescent="0.2">
      <c r="A7964" s="84">
        <v>38145</v>
      </c>
      <c r="B7964">
        <v>1140.42</v>
      </c>
      <c r="C7964">
        <v>203.54</v>
      </c>
      <c r="D7964">
        <v>883.61</v>
      </c>
      <c r="E7964">
        <v>345.90000000000003</v>
      </c>
      <c r="F7964">
        <v>294.94</v>
      </c>
      <c r="G7964">
        <v>1654.6100000000001</v>
      </c>
      <c r="H7964">
        <v>1954.64</v>
      </c>
    </row>
    <row r="7965" spans="1:8" x14ac:dyDescent="0.2">
      <c r="A7965" s="84">
        <v>38146</v>
      </c>
      <c r="B7965">
        <v>1142.18</v>
      </c>
      <c r="C7965">
        <v>201.77</v>
      </c>
      <c r="D7965">
        <v>878.87</v>
      </c>
      <c r="E7965">
        <v>342.26</v>
      </c>
      <c r="F7965">
        <v>298.05</v>
      </c>
      <c r="G7965">
        <v>1663.1100000000001</v>
      </c>
      <c r="H7965">
        <v>1969.54</v>
      </c>
    </row>
    <row r="7966" spans="1:8" x14ac:dyDescent="0.2">
      <c r="A7966" s="84">
        <v>38147</v>
      </c>
      <c r="B7966">
        <v>1131.33</v>
      </c>
      <c r="C7966">
        <v>199.9</v>
      </c>
      <c r="D7966">
        <v>870.14</v>
      </c>
      <c r="E7966">
        <v>326.60000000000002</v>
      </c>
      <c r="F7966">
        <v>299.38</v>
      </c>
      <c r="G7966">
        <v>1642.32</v>
      </c>
      <c r="H7966">
        <v>1952.75</v>
      </c>
    </row>
    <row r="7967" spans="1:8" x14ac:dyDescent="0.2">
      <c r="A7967" s="84">
        <v>38148</v>
      </c>
      <c r="B7967">
        <v>1136.47</v>
      </c>
      <c r="C7967">
        <v>201.19</v>
      </c>
      <c r="D7967">
        <v>881.76</v>
      </c>
      <c r="E7967">
        <v>330.89</v>
      </c>
      <c r="F7967">
        <v>302.32</v>
      </c>
      <c r="G7967">
        <v>1648.31</v>
      </c>
      <c r="H7967">
        <v>1949.8500000000001</v>
      </c>
    </row>
    <row r="7968" spans="1:8" x14ac:dyDescent="0.2">
      <c r="A7968" s="84">
        <v>38149</v>
      </c>
      <c r="B7968">
        <v>1136.47</v>
      </c>
      <c r="C7968">
        <v>201.19</v>
      </c>
      <c r="D7968">
        <v>881.76</v>
      </c>
      <c r="E7968">
        <v>330.89</v>
      </c>
      <c r="F7968">
        <v>302.32</v>
      </c>
      <c r="G7968">
        <v>1648.31</v>
      </c>
      <c r="H7968">
        <v>1949.8500000000001</v>
      </c>
    </row>
    <row r="7969" spans="1:8" x14ac:dyDescent="0.2">
      <c r="A7969" s="84">
        <v>38152</v>
      </c>
      <c r="B7969">
        <v>1125.29</v>
      </c>
      <c r="C7969">
        <v>200.26</v>
      </c>
      <c r="D7969">
        <v>875.24</v>
      </c>
      <c r="E7969">
        <v>322.03000000000003</v>
      </c>
      <c r="F7969">
        <v>297.22000000000003</v>
      </c>
      <c r="G7969">
        <v>1624.89</v>
      </c>
      <c r="H7969">
        <v>1934</v>
      </c>
    </row>
    <row r="7970" spans="1:8" x14ac:dyDescent="0.2">
      <c r="A7970" s="84">
        <v>38153</v>
      </c>
      <c r="B7970">
        <v>1132.01</v>
      </c>
      <c r="C7970">
        <v>201.52</v>
      </c>
      <c r="D7970">
        <v>887.22</v>
      </c>
      <c r="E7970">
        <v>331.48</v>
      </c>
      <c r="F7970">
        <v>301.49</v>
      </c>
      <c r="G7970">
        <v>1638.64</v>
      </c>
      <c r="H7970">
        <v>1936.92</v>
      </c>
    </row>
    <row r="7971" spans="1:8" x14ac:dyDescent="0.2">
      <c r="A7971" s="84">
        <v>38154</v>
      </c>
      <c r="B7971">
        <v>1133.56</v>
      </c>
      <c r="C7971">
        <v>202.52</v>
      </c>
      <c r="D7971">
        <v>903.31000000000006</v>
      </c>
      <c r="E7971">
        <v>334.14</v>
      </c>
      <c r="F7971">
        <v>304.06</v>
      </c>
      <c r="G7971">
        <v>1635.6000000000001</v>
      </c>
      <c r="H7971">
        <v>1938.82</v>
      </c>
    </row>
    <row r="7972" spans="1:8" x14ac:dyDescent="0.2">
      <c r="A7972" s="84">
        <v>38155</v>
      </c>
      <c r="B7972">
        <v>1132.05</v>
      </c>
      <c r="C7972">
        <v>203.55</v>
      </c>
      <c r="D7972">
        <v>909.4</v>
      </c>
      <c r="E7972">
        <v>339.6</v>
      </c>
      <c r="F7972">
        <v>303.73</v>
      </c>
      <c r="G7972">
        <v>1628.57</v>
      </c>
      <c r="H7972">
        <v>1951.5</v>
      </c>
    </row>
    <row r="7973" spans="1:8" x14ac:dyDescent="0.2">
      <c r="A7973" s="84">
        <v>38156</v>
      </c>
      <c r="B7973">
        <v>1135.02</v>
      </c>
      <c r="C7973">
        <v>204.45000000000002</v>
      </c>
      <c r="D7973">
        <v>912.58</v>
      </c>
      <c r="E7973">
        <v>344.40000000000003</v>
      </c>
      <c r="F7973">
        <v>306.53000000000003</v>
      </c>
      <c r="G7973">
        <v>1623.55</v>
      </c>
      <c r="H7973">
        <v>1959</v>
      </c>
    </row>
    <row r="7974" spans="1:8" x14ac:dyDescent="0.2">
      <c r="A7974" s="84">
        <v>38159</v>
      </c>
      <c r="B7974">
        <v>1130.3</v>
      </c>
      <c r="C7974">
        <v>205.65</v>
      </c>
      <c r="D7974">
        <v>909.01</v>
      </c>
      <c r="E7974">
        <v>344.85</v>
      </c>
      <c r="F7974">
        <v>302.95</v>
      </c>
      <c r="G7974">
        <v>1619.26</v>
      </c>
      <c r="H7974">
        <v>1950.4</v>
      </c>
    </row>
    <row r="7975" spans="1:8" x14ac:dyDescent="0.2">
      <c r="A7975" s="84">
        <v>38160</v>
      </c>
      <c r="B7975">
        <v>1134.4100000000001</v>
      </c>
      <c r="C7975">
        <v>205.39000000000001</v>
      </c>
      <c r="D7975">
        <v>914.08</v>
      </c>
      <c r="E7975">
        <v>347.07</v>
      </c>
      <c r="F7975">
        <v>306.11</v>
      </c>
      <c r="G7975">
        <v>1607.8700000000001</v>
      </c>
      <c r="H7975">
        <v>1952.49</v>
      </c>
    </row>
    <row r="7976" spans="1:8" x14ac:dyDescent="0.2">
      <c r="A7976" s="84">
        <v>38161</v>
      </c>
      <c r="B7976">
        <v>1144.06</v>
      </c>
      <c r="C7976">
        <v>207.23000000000002</v>
      </c>
      <c r="D7976">
        <v>929.32</v>
      </c>
      <c r="E7976">
        <v>348.88</v>
      </c>
      <c r="F7976">
        <v>310.22000000000003</v>
      </c>
      <c r="G7976">
        <v>1619.83</v>
      </c>
      <c r="H7976">
        <v>1970.53</v>
      </c>
    </row>
    <row r="7977" spans="1:8" x14ac:dyDescent="0.2">
      <c r="A7977" s="84">
        <v>38162</v>
      </c>
      <c r="B7977">
        <v>1140.6500000000001</v>
      </c>
      <c r="C7977">
        <v>207.63</v>
      </c>
      <c r="D7977">
        <v>923.25</v>
      </c>
      <c r="E7977">
        <v>354.2</v>
      </c>
      <c r="F7977">
        <v>307.62</v>
      </c>
      <c r="G7977">
        <v>1614.46</v>
      </c>
      <c r="H7977">
        <v>1970.13</v>
      </c>
    </row>
    <row r="7978" spans="1:8" x14ac:dyDescent="0.2">
      <c r="A7978" s="84">
        <v>38163</v>
      </c>
      <c r="B7978">
        <v>1134.43</v>
      </c>
      <c r="C7978">
        <v>206.87</v>
      </c>
      <c r="D7978">
        <v>915.25</v>
      </c>
      <c r="E7978">
        <v>357.11</v>
      </c>
      <c r="F7978">
        <v>305.03000000000003</v>
      </c>
      <c r="G7978">
        <v>1608.73</v>
      </c>
      <c r="H7978">
        <v>1972.44</v>
      </c>
    </row>
    <row r="7979" spans="1:8" x14ac:dyDescent="0.2">
      <c r="A7979" s="84">
        <v>38166</v>
      </c>
      <c r="B7979">
        <v>1133.3500000000001</v>
      </c>
      <c r="C7979">
        <v>207.17000000000002</v>
      </c>
      <c r="D7979">
        <v>906.13</v>
      </c>
      <c r="E7979">
        <v>347.16</v>
      </c>
      <c r="F7979">
        <v>300.07</v>
      </c>
      <c r="G7979">
        <v>1612.68</v>
      </c>
      <c r="H7979">
        <v>1968.2</v>
      </c>
    </row>
    <row r="7980" spans="1:8" x14ac:dyDescent="0.2">
      <c r="A7980" s="84">
        <v>38167</v>
      </c>
      <c r="B7980">
        <v>1136.2</v>
      </c>
      <c r="C7980">
        <v>205.24</v>
      </c>
      <c r="D7980">
        <v>910.42000000000007</v>
      </c>
      <c r="E7980">
        <v>344.63</v>
      </c>
      <c r="F7980">
        <v>303.3</v>
      </c>
      <c r="G7980">
        <v>1585.9</v>
      </c>
      <c r="H7980">
        <v>1964.88</v>
      </c>
    </row>
    <row r="7981" spans="1:8" x14ac:dyDescent="0.2">
      <c r="A7981" s="84">
        <v>38168</v>
      </c>
      <c r="B7981">
        <v>1140.8399999999999</v>
      </c>
      <c r="C7981">
        <v>206.37</v>
      </c>
      <c r="D7981">
        <v>916.89</v>
      </c>
      <c r="E7981">
        <v>349.95</v>
      </c>
      <c r="F7981">
        <v>302.06</v>
      </c>
      <c r="G7981">
        <v>1595.63</v>
      </c>
      <c r="H7981">
        <v>1963.0900000000001</v>
      </c>
    </row>
    <row r="7982" spans="1:8" x14ac:dyDescent="0.2">
      <c r="A7982" s="84">
        <v>38169</v>
      </c>
      <c r="B7982">
        <v>1128.94</v>
      </c>
      <c r="C7982">
        <v>204.27</v>
      </c>
      <c r="D7982">
        <v>918.41</v>
      </c>
      <c r="E7982">
        <v>344.63</v>
      </c>
      <c r="F7982">
        <v>295.38</v>
      </c>
      <c r="G7982">
        <v>1579.21</v>
      </c>
      <c r="H7982">
        <v>1972.3500000000001</v>
      </c>
    </row>
    <row r="7983" spans="1:8" x14ac:dyDescent="0.2">
      <c r="A7983" s="84">
        <v>38170</v>
      </c>
      <c r="B7983">
        <v>1125.3800000000001</v>
      </c>
      <c r="C7983">
        <v>206.12</v>
      </c>
      <c r="D7983">
        <v>920.82</v>
      </c>
      <c r="E7983">
        <v>351.14</v>
      </c>
      <c r="F7983">
        <v>292.74</v>
      </c>
      <c r="G7983">
        <v>1574.41</v>
      </c>
      <c r="H7983">
        <v>1967.02</v>
      </c>
    </row>
    <row r="7984" spans="1:8" x14ac:dyDescent="0.2">
      <c r="A7984" s="84">
        <v>38173</v>
      </c>
      <c r="B7984">
        <v>1125.3800000000001</v>
      </c>
      <c r="C7984">
        <v>206.12</v>
      </c>
      <c r="D7984">
        <v>920.82</v>
      </c>
      <c r="E7984">
        <v>351.14</v>
      </c>
      <c r="F7984">
        <v>292.74</v>
      </c>
      <c r="G7984">
        <v>1574.41</v>
      </c>
      <c r="H7984">
        <v>1967.02</v>
      </c>
    </row>
    <row r="7985" spans="1:8" x14ac:dyDescent="0.2">
      <c r="A7985" s="84">
        <v>38174</v>
      </c>
      <c r="B7985">
        <v>1116.21</v>
      </c>
      <c r="C7985">
        <v>206.03</v>
      </c>
      <c r="D7985">
        <v>925.62</v>
      </c>
      <c r="E7985">
        <v>351.69</v>
      </c>
      <c r="F7985">
        <v>291</v>
      </c>
      <c r="G7985">
        <v>1569.05</v>
      </c>
      <c r="H7985">
        <v>1958.16</v>
      </c>
    </row>
    <row r="7986" spans="1:8" x14ac:dyDescent="0.2">
      <c r="A7986" s="84">
        <v>38175</v>
      </c>
      <c r="B7986">
        <v>1118.33</v>
      </c>
      <c r="C7986">
        <v>206.11</v>
      </c>
      <c r="D7986">
        <v>932.06000000000006</v>
      </c>
      <c r="E7986">
        <v>366.75</v>
      </c>
      <c r="F7986">
        <v>290.68</v>
      </c>
      <c r="G7986">
        <v>1572.18</v>
      </c>
      <c r="H7986">
        <v>1966.55</v>
      </c>
    </row>
    <row r="7987" spans="1:8" x14ac:dyDescent="0.2">
      <c r="A7987" s="84">
        <v>38176</v>
      </c>
      <c r="B7987">
        <v>1109.1100000000001</v>
      </c>
      <c r="C7987">
        <v>205.78</v>
      </c>
      <c r="D7987">
        <v>928.89</v>
      </c>
      <c r="E7987">
        <v>372.67</v>
      </c>
      <c r="F7987">
        <v>287.03000000000003</v>
      </c>
      <c r="G7987">
        <v>1546.89</v>
      </c>
      <c r="H7987">
        <v>1949.0900000000001</v>
      </c>
    </row>
    <row r="7988" spans="1:8" x14ac:dyDescent="0.2">
      <c r="A7988" s="84">
        <v>38177</v>
      </c>
      <c r="B7988">
        <v>1112.81</v>
      </c>
      <c r="C7988">
        <v>204.86</v>
      </c>
      <c r="D7988">
        <v>933.56000000000006</v>
      </c>
      <c r="E7988">
        <v>373.97</v>
      </c>
      <c r="F7988">
        <v>291.69</v>
      </c>
      <c r="G7988">
        <v>1547.65</v>
      </c>
      <c r="H7988">
        <v>1949.16</v>
      </c>
    </row>
    <row r="7989" spans="1:8" x14ac:dyDescent="0.2">
      <c r="A7989" s="84">
        <v>38180</v>
      </c>
      <c r="B7989">
        <v>1114.3500000000001</v>
      </c>
      <c r="C7989">
        <v>205.22</v>
      </c>
      <c r="D7989">
        <v>930.04</v>
      </c>
      <c r="E7989">
        <v>369.53000000000003</v>
      </c>
      <c r="F7989">
        <v>291.17</v>
      </c>
      <c r="G7989">
        <v>1558.91</v>
      </c>
      <c r="H7989">
        <v>1959.17</v>
      </c>
    </row>
    <row r="7990" spans="1:8" x14ac:dyDescent="0.2">
      <c r="A7990" s="84">
        <v>38181</v>
      </c>
      <c r="B7990">
        <v>1115.1400000000001</v>
      </c>
      <c r="C7990">
        <v>205.33</v>
      </c>
      <c r="D7990">
        <v>926.81000000000006</v>
      </c>
      <c r="E7990">
        <v>366.38</v>
      </c>
      <c r="F7990">
        <v>290.88</v>
      </c>
      <c r="G7990">
        <v>1574.18</v>
      </c>
      <c r="H7990">
        <v>1958.8</v>
      </c>
    </row>
    <row r="7991" spans="1:8" x14ac:dyDescent="0.2">
      <c r="A7991" s="84">
        <v>38182</v>
      </c>
      <c r="B7991">
        <v>1111.47</v>
      </c>
      <c r="C7991">
        <v>207.20000000000002</v>
      </c>
      <c r="D7991">
        <v>937.29</v>
      </c>
      <c r="E7991">
        <v>372.73</v>
      </c>
      <c r="F7991">
        <v>293.26</v>
      </c>
      <c r="G7991">
        <v>1559.64</v>
      </c>
      <c r="H7991">
        <v>1975.3</v>
      </c>
    </row>
    <row r="7992" spans="1:8" x14ac:dyDescent="0.2">
      <c r="A7992" s="84">
        <v>38183</v>
      </c>
      <c r="B7992">
        <v>1106.69</v>
      </c>
      <c r="C7992">
        <v>207.65</v>
      </c>
      <c r="D7992">
        <v>941.5</v>
      </c>
      <c r="E7992">
        <v>374.84000000000003</v>
      </c>
      <c r="F7992">
        <v>292.81</v>
      </c>
      <c r="G7992">
        <v>1550.3700000000001</v>
      </c>
      <c r="H7992">
        <v>1973.8700000000001</v>
      </c>
    </row>
    <row r="7993" spans="1:8" x14ac:dyDescent="0.2">
      <c r="A7993" s="84">
        <v>38184</v>
      </c>
      <c r="B7993">
        <v>1101.3900000000001</v>
      </c>
      <c r="C7993">
        <v>209.3</v>
      </c>
      <c r="D7993">
        <v>951.02</v>
      </c>
      <c r="E7993">
        <v>377.06</v>
      </c>
      <c r="F7993">
        <v>290.8</v>
      </c>
      <c r="G7993">
        <v>1533.1000000000001</v>
      </c>
      <c r="H7993">
        <v>1961.04</v>
      </c>
    </row>
    <row r="7994" spans="1:8" x14ac:dyDescent="0.2">
      <c r="A7994" s="84">
        <v>38187</v>
      </c>
      <c r="B7994">
        <v>1100.9000000000001</v>
      </c>
      <c r="C7994">
        <v>210.09</v>
      </c>
      <c r="D7994">
        <v>949.15</v>
      </c>
      <c r="E7994">
        <v>372.29</v>
      </c>
      <c r="F7994">
        <v>289.76</v>
      </c>
      <c r="G7994">
        <v>1522.3600000000001</v>
      </c>
      <c r="H7994">
        <v>1953.5</v>
      </c>
    </row>
    <row r="7995" spans="1:8" x14ac:dyDescent="0.2">
      <c r="A7995" s="84">
        <v>38188</v>
      </c>
      <c r="B7995">
        <v>1108.67</v>
      </c>
      <c r="C7995">
        <v>210.99</v>
      </c>
      <c r="D7995">
        <v>947.29</v>
      </c>
      <c r="E7995">
        <v>370.87</v>
      </c>
      <c r="F7995">
        <v>287.25</v>
      </c>
      <c r="G7995">
        <v>1550.16</v>
      </c>
      <c r="H7995">
        <v>1967.53</v>
      </c>
    </row>
    <row r="7996" spans="1:8" x14ac:dyDescent="0.2">
      <c r="A7996" s="84">
        <v>38189</v>
      </c>
      <c r="B7996">
        <v>1093.8800000000001</v>
      </c>
      <c r="C7996">
        <v>207.14000000000001</v>
      </c>
      <c r="D7996">
        <v>930.97</v>
      </c>
      <c r="E7996">
        <v>358.2</v>
      </c>
      <c r="F7996">
        <v>285.19</v>
      </c>
      <c r="G7996">
        <v>1530.56</v>
      </c>
      <c r="H7996">
        <v>1949.5</v>
      </c>
    </row>
    <row r="7997" spans="1:8" x14ac:dyDescent="0.2">
      <c r="A7997" s="84">
        <v>38190</v>
      </c>
      <c r="B7997">
        <v>1096.8399999999999</v>
      </c>
      <c r="C7997">
        <v>205.64000000000001</v>
      </c>
      <c r="D7997">
        <v>933.59</v>
      </c>
      <c r="E7997">
        <v>359.09000000000003</v>
      </c>
      <c r="F7997">
        <v>283.7</v>
      </c>
      <c r="G7997">
        <v>1528.88</v>
      </c>
      <c r="H7997">
        <v>1934.1200000000001</v>
      </c>
    </row>
    <row r="7998" spans="1:8" x14ac:dyDescent="0.2">
      <c r="A7998" s="84">
        <v>38191</v>
      </c>
      <c r="B7998">
        <v>1086.2</v>
      </c>
      <c r="C7998">
        <v>204.89000000000001</v>
      </c>
      <c r="D7998">
        <v>928.15</v>
      </c>
      <c r="E7998">
        <v>350.65000000000003</v>
      </c>
      <c r="F7998">
        <v>282.29000000000002</v>
      </c>
      <c r="G7998">
        <v>1514.99</v>
      </c>
      <c r="H7998">
        <v>1914.93</v>
      </c>
    </row>
    <row r="7999" spans="1:8" x14ac:dyDescent="0.2">
      <c r="A7999" s="84">
        <v>38194</v>
      </c>
      <c r="B7999">
        <v>1084.07</v>
      </c>
      <c r="C7999">
        <v>204.03</v>
      </c>
      <c r="D7999">
        <v>920.56000000000006</v>
      </c>
      <c r="E7999">
        <v>338.7</v>
      </c>
      <c r="F7999">
        <v>282.05</v>
      </c>
      <c r="G7999">
        <v>1500.9</v>
      </c>
      <c r="H7999">
        <v>1910.3500000000001</v>
      </c>
    </row>
    <row r="8000" spans="1:8" x14ac:dyDescent="0.2">
      <c r="A8000" s="84">
        <v>38195</v>
      </c>
      <c r="B8000">
        <v>1094.83</v>
      </c>
      <c r="C8000">
        <v>204.06</v>
      </c>
      <c r="D8000">
        <v>928.85</v>
      </c>
      <c r="E8000">
        <v>343.96</v>
      </c>
      <c r="F8000">
        <v>286.39</v>
      </c>
      <c r="G8000">
        <v>1542.65</v>
      </c>
      <c r="H8000">
        <v>1938.81</v>
      </c>
    </row>
    <row r="8001" spans="1:8" x14ac:dyDescent="0.2">
      <c r="A8001" s="84">
        <v>38196</v>
      </c>
      <c r="B8001">
        <v>1095.42</v>
      </c>
      <c r="C8001">
        <v>205.95000000000002</v>
      </c>
      <c r="D8001">
        <v>935.34</v>
      </c>
      <c r="E8001">
        <v>349.82</v>
      </c>
      <c r="F8001">
        <v>288.67</v>
      </c>
      <c r="G8001">
        <v>1538.71</v>
      </c>
      <c r="H8001">
        <v>1934.79</v>
      </c>
    </row>
    <row r="8002" spans="1:8" x14ac:dyDescent="0.2">
      <c r="A8002" s="84">
        <v>38197</v>
      </c>
      <c r="B8002">
        <v>1100.43</v>
      </c>
      <c r="C8002">
        <v>207.61</v>
      </c>
      <c r="D8002">
        <v>942.43000000000006</v>
      </c>
      <c r="E8002">
        <v>353.79</v>
      </c>
      <c r="F8002">
        <v>283.87</v>
      </c>
      <c r="G8002">
        <v>1547.44</v>
      </c>
      <c r="H8002">
        <v>1945.3500000000001</v>
      </c>
    </row>
    <row r="8003" spans="1:8" x14ac:dyDescent="0.2">
      <c r="A8003" s="84">
        <v>38198</v>
      </c>
      <c r="B8003">
        <v>1101.72</v>
      </c>
      <c r="C8003">
        <v>208.77</v>
      </c>
      <c r="D8003">
        <v>947.5</v>
      </c>
      <c r="E8003">
        <v>362.85</v>
      </c>
      <c r="F8003">
        <v>283.12</v>
      </c>
      <c r="G8003">
        <v>1539.55</v>
      </c>
      <c r="H8003">
        <v>1944.18</v>
      </c>
    </row>
    <row r="8004" spans="1:8" x14ac:dyDescent="0.2">
      <c r="A8004" s="84">
        <v>38201</v>
      </c>
      <c r="B8004">
        <v>1106.6200000000001</v>
      </c>
      <c r="C8004">
        <v>210.22</v>
      </c>
      <c r="D8004">
        <v>946.11</v>
      </c>
      <c r="E8004">
        <v>361.42</v>
      </c>
      <c r="F8004">
        <v>285.7</v>
      </c>
      <c r="G8004">
        <v>1544.6000000000001</v>
      </c>
      <c r="H8004">
        <v>1943.25</v>
      </c>
    </row>
    <row r="8005" spans="1:8" x14ac:dyDescent="0.2">
      <c r="A8005" s="84">
        <v>38202</v>
      </c>
      <c r="B8005">
        <v>1099.69</v>
      </c>
      <c r="C8005">
        <v>210.25</v>
      </c>
      <c r="D8005">
        <v>956.29</v>
      </c>
      <c r="E8005">
        <v>359.46</v>
      </c>
      <c r="F8005">
        <v>281.05</v>
      </c>
      <c r="G8005">
        <v>1523.68</v>
      </c>
      <c r="H8005">
        <v>1918.72</v>
      </c>
    </row>
    <row r="8006" spans="1:8" x14ac:dyDescent="0.2">
      <c r="A8006" s="84">
        <v>38203</v>
      </c>
      <c r="B8006">
        <v>1098.6300000000001</v>
      </c>
      <c r="C8006">
        <v>211.29</v>
      </c>
      <c r="D8006">
        <v>935.78</v>
      </c>
      <c r="E8006">
        <v>350.91</v>
      </c>
      <c r="F8006">
        <v>280.69</v>
      </c>
      <c r="G8006">
        <v>1513.23</v>
      </c>
      <c r="H8006">
        <v>1902.8600000000001</v>
      </c>
    </row>
    <row r="8007" spans="1:8" x14ac:dyDescent="0.2">
      <c r="A8007" s="84">
        <v>38204</v>
      </c>
      <c r="B8007">
        <v>1080.7</v>
      </c>
      <c r="C8007">
        <v>209.1</v>
      </c>
      <c r="D8007">
        <v>922.61</v>
      </c>
      <c r="E8007">
        <v>342.74</v>
      </c>
      <c r="F8007">
        <v>274.3</v>
      </c>
      <c r="G8007">
        <v>1474.82</v>
      </c>
      <c r="H8007">
        <v>1877.1100000000001</v>
      </c>
    </row>
    <row r="8008" spans="1:8" x14ac:dyDescent="0.2">
      <c r="A8008" s="84">
        <v>38205</v>
      </c>
      <c r="B8008">
        <v>1063.97</v>
      </c>
      <c r="C8008">
        <v>210.64000000000001</v>
      </c>
      <c r="D8008">
        <v>906.24</v>
      </c>
      <c r="E8008">
        <v>347.24</v>
      </c>
      <c r="F8008">
        <v>269.89999999999998</v>
      </c>
      <c r="G8008">
        <v>1456.33</v>
      </c>
      <c r="H8008">
        <v>1843.8600000000001</v>
      </c>
    </row>
    <row r="8009" spans="1:8" x14ac:dyDescent="0.2">
      <c r="A8009" s="84">
        <v>38208</v>
      </c>
      <c r="B8009">
        <v>1065.22</v>
      </c>
      <c r="C8009">
        <v>209.79</v>
      </c>
      <c r="D8009">
        <v>918.44</v>
      </c>
      <c r="E8009">
        <v>347.91</v>
      </c>
      <c r="F8009">
        <v>270.98</v>
      </c>
      <c r="G8009">
        <v>1461.28</v>
      </c>
      <c r="H8009">
        <v>1836.93</v>
      </c>
    </row>
    <row r="8010" spans="1:8" x14ac:dyDescent="0.2">
      <c r="A8010" s="84">
        <v>38209</v>
      </c>
      <c r="B8010">
        <v>1079.04</v>
      </c>
      <c r="C8010">
        <v>211.11</v>
      </c>
      <c r="D8010">
        <v>914.92000000000007</v>
      </c>
      <c r="E8010">
        <v>352.69</v>
      </c>
      <c r="F8010">
        <v>276.42</v>
      </c>
      <c r="G8010">
        <v>1486.54</v>
      </c>
      <c r="H8010">
        <v>1866</v>
      </c>
    </row>
    <row r="8011" spans="1:8" x14ac:dyDescent="0.2">
      <c r="A8011" s="84">
        <v>38210</v>
      </c>
      <c r="B8011">
        <v>1075.79</v>
      </c>
      <c r="C8011">
        <v>211.93</v>
      </c>
      <c r="D8011">
        <v>909.29</v>
      </c>
      <c r="E8011">
        <v>347.85</v>
      </c>
      <c r="F8011">
        <v>273.57</v>
      </c>
      <c r="G8011">
        <v>1472.65</v>
      </c>
      <c r="H8011">
        <v>1845.19</v>
      </c>
    </row>
    <row r="8012" spans="1:8" x14ac:dyDescent="0.2">
      <c r="A8012" s="84">
        <v>38211</v>
      </c>
      <c r="B8012">
        <v>1063.23</v>
      </c>
      <c r="C8012">
        <v>211.45000000000002</v>
      </c>
      <c r="D8012">
        <v>898.02</v>
      </c>
      <c r="E8012">
        <v>344.89</v>
      </c>
      <c r="F8012">
        <v>268.7</v>
      </c>
      <c r="G8012">
        <v>1474.26</v>
      </c>
      <c r="H8012">
        <v>1818.6100000000001</v>
      </c>
    </row>
    <row r="8013" spans="1:8" x14ac:dyDescent="0.2">
      <c r="A8013" s="84">
        <v>38212</v>
      </c>
      <c r="B8013">
        <v>1064.8</v>
      </c>
      <c r="C8013">
        <v>210.74</v>
      </c>
      <c r="D8013">
        <v>907.66</v>
      </c>
      <c r="E8013">
        <v>349.83</v>
      </c>
      <c r="F8013">
        <v>267.66000000000003</v>
      </c>
      <c r="G8013">
        <v>1485.6000000000001</v>
      </c>
      <c r="H8013">
        <v>1817.6100000000001</v>
      </c>
    </row>
    <row r="8014" spans="1:8" x14ac:dyDescent="0.2">
      <c r="A8014" s="84">
        <v>38215</v>
      </c>
      <c r="B8014">
        <v>1079.3399999999999</v>
      </c>
      <c r="C8014">
        <v>212.02</v>
      </c>
      <c r="D8014">
        <v>913.77</v>
      </c>
      <c r="E8014">
        <v>361.12</v>
      </c>
      <c r="F8014">
        <v>272.52</v>
      </c>
      <c r="G8014">
        <v>1522.83</v>
      </c>
      <c r="H8014">
        <v>1832.8</v>
      </c>
    </row>
    <row r="8015" spans="1:8" x14ac:dyDescent="0.2">
      <c r="A8015" s="84">
        <v>38216</v>
      </c>
      <c r="B8015">
        <v>1081.71</v>
      </c>
      <c r="C8015">
        <v>211.85</v>
      </c>
      <c r="D8015">
        <v>894.66</v>
      </c>
      <c r="E8015">
        <v>359.16</v>
      </c>
      <c r="F8015">
        <v>273.02</v>
      </c>
      <c r="G8015">
        <v>1543.05</v>
      </c>
      <c r="H8015">
        <v>1855.89</v>
      </c>
    </row>
    <row r="8016" spans="1:8" x14ac:dyDescent="0.2">
      <c r="A8016" s="84">
        <v>38217</v>
      </c>
      <c r="B8016">
        <v>1095.17</v>
      </c>
      <c r="C8016">
        <v>214.13</v>
      </c>
      <c r="D8016">
        <v>904.86</v>
      </c>
      <c r="E8016">
        <v>364.79</v>
      </c>
      <c r="F8016">
        <v>275.86</v>
      </c>
      <c r="G8016">
        <v>1551.8</v>
      </c>
      <c r="H8016">
        <v>1866.55</v>
      </c>
    </row>
    <row r="8017" spans="1:8" x14ac:dyDescent="0.2">
      <c r="A8017" s="84">
        <v>38218</v>
      </c>
      <c r="B8017">
        <v>1091.23</v>
      </c>
      <c r="C8017">
        <v>212.45000000000002</v>
      </c>
      <c r="D8017">
        <v>909.67000000000007</v>
      </c>
      <c r="E8017">
        <v>375.51</v>
      </c>
      <c r="F8017">
        <v>272.84000000000003</v>
      </c>
      <c r="G8017">
        <v>1552.71</v>
      </c>
      <c r="H8017">
        <v>1861.21</v>
      </c>
    </row>
    <row r="8018" spans="1:8" x14ac:dyDescent="0.2">
      <c r="A8018" s="84">
        <v>38219</v>
      </c>
      <c r="B8018">
        <v>1098.3500000000001</v>
      </c>
      <c r="C8018">
        <v>213.14000000000001</v>
      </c>
      <c r="D8018">
        <v>917.88</v>
      </c>
      <c r="E8018">
        <v>377.73</v>
      </c>
      <c r="F8018">
        <v>274.19</v>
      </c>
      <c r="G8018">
        <v>1555.58</v>
      </c>
      <c r="H8018">
        <v>1876.42</v>
      </c>
    </row>
    <row r="8019" spans="1:8" x14ac:dyDescent="0.2">
      <c r="A8019" s="84">
        <v>38222</v>
      </c>
      <c r="B8019">
        <v>1095.68</v>
      </c>
      <c r="C8019">
        <v>212.38</v>
      </c>
      <c r="D8019">
        <v>908.11</v>
      </c>
      <c r="E8019">
        <v>372.93</v>
      </c>
      <c r="F8019">
        <v>273.51</v>
      </c>
      <c r="G8019">
        <v>1542.33</v>
      </c>
      <c r="H8019">
        <v>1870.72</v>
      </c>
    </row>
    <row r="8020" spans="1:8" x14ac:dyDescent="0.2">
      <c r="A8020" s="84">
        <v>38223</v>
      </c>
      <c r="B8020">
        <v>1096.19</v>
      </c>
      <c r="C8020">
        <v>212.74</v>
      </c>
      <c r="D8020">
        <v>904.45</v>
      </c>
      <c r="E8020">
        <v>367.69</v>
      </c>
      <c r="F8020">
        <v>273.2</v>
      </c>
      <c r="G8020">
        <v>1548.27</v>
      </c>
      <c r="H8020">
        <v>1881.73</v>
      </c>
    </row>
    <row r="8021" spans="1:8" x14ac:dyDescent="0.2">
      <c r="A8021" s="84">
        <v>38224</v>
      </c>
      <c r="B8021">
        <v>1104.96</v>
      </c>
      <c r="C8021">
        <v>213.6</v>
      </c>
      <c r="D8021">
        <v>910.84</v>
      </c>
      <c r="E8021">
        <v>372</v>
      </c>
      <c r="F8021">
        <v>274.97000000000003</v>
      </c>
      <c r="G8021">
        <v>1561.24</v>
      </c>
      <c r="H8021">
        <v>1894.54</v>
      </c>
    </row>
    <row r="8022" spans="1:8" x14ac:dyDescent="0.2">
      <c r="A8022" s="84">
        <v>38225</v>
      </c>
      <c r="B8022">
        <v>1105.0899999999999</v>
      </c>
      <c r="C8022">
        <v>213.43</v>
      </c>
      <c r="D8022">
        <v>916.81000000000006</v>
      </c>
      <c r="E8022">
        <v>373.43</v>
      </c>
      <c r="F8022">
        <v>275.45999999999998</v>
      </c>
      <c r="G8022">
        <v>1560.23</v>
      </c>
      <c r="H8022">
        <v>1896.72</v>
      </c>
    </row>
    <row r="8023" spans="1:8" x14ac:dyDescent="0.2">
      <c r="A8023" s="84">
        <v>38226</v>
      </c>
      <c r="B8023">
        <v>1107.77</v>
      </c>
      <c r="C8023">
        <v>213.55</v>
      </c>
      <c r="D8023">
        <v>922.76</v>
      </c>
      <c r="E8023">
        <v>377.8</v>
      </c>
      <c r="F8023">
        <v>275.54000000000002</v>
      </c>
      <c r="G8023">
        <v>1557.75</v>
      </c>
      <c r="H8023">
        <v>1893.91</v>
      </c>
    </row>
    <row r="8024" spans="1:8" x14ac:dyDescent="0.2">
      <c r="A8024" s="84">
        <v>38229</v>
      </c>
      <c r="B8024">
        <v>1099.1500000000001</v>
      </c>
      <c r="C8024">
        <v>213.87</v>
      </c>
      <c r="D8024">
        <v>917.61</v>
      </c>
      <c r="E8024">
        <v>373.91</v>
      </c>
      <c r="F8024">
        <v>273.19</v>
      </c>
      <c r="G8024">
        <v>1544.3400000000001</v>
      </c>
      <c r="H8024">
        <v>1883.91</v>
      </c>
    </row>
    <row r="8025" spans="1:8" x14ac:dyDescent="0.2">
      <c r="A8025" s="84">
        <v>38230</v>
      </c>
      <c r="B8025">
        <v>1104.24</v>
      </c>
      <c r="C8025">
        <v>216.26</v>
      </c>
      <c r="D8025">
        <v>934.56000000000006</v>
      </c>
      <c r="E8025">
        <v>378.74</v>
      </c>
      <c r="F8025">
        <v>274.77</v>
      </c>
      <c r="G8025">
        <v>1536.31</v>
      </c>
      <c r="H8025">
        <v>1898.55</v>
      </c>
    </row>
    <row r="8026" spans="1:8" x14ac:dyDescent="0.2">
      <c r="A8026" s="84">
        <v>38231</v>
      </c>
      <c r="B8026">
        <v>1105.9100000000001</v>
      </c>
      <c r="C8026">
        <v>216.49</v>
      </c>
      <c r="D8026">
        <v>947.80000000000007</v>
      </c>
      <c r="E8026">
        <v>383.12</v>
      </c>
      <c r="F8026">
        <v>273.69</v>
      </c>
      <c r="G8026">
        <v>1540.23</v>
      </c>
      <c r="H8026">
        <v>1911.98</v>
      </c>
    </row>
    <row r="8027" spans="1:8" x14ac:dyDescent="0.2">
      <c r="A8027" s="84">
        <v>38232</v>
      </c>
      <c r="B8027">
        <v>1118.31</v>
      </c>
      <c r="C8027">
        <v>217.46</v>
      </c>
      <c r="D8027">
        <v>955.13</v>
      </c>
      <c r="E8027">
        <v>383.91</v>
      </c>
      <c r="F8027">
        <v>281.97000000000003</v>
      </c>
      <c r="G8027">
        <v>1571.41</v>
      </c>
      <c r="H8027">
        <v>1931.26</v>
      </c>
    </row>
    <row r="8028" spans="1:8" x14ac:dyDescent="0.2">
      <c r="A8028" s="84">
        <v>38233</v>
      </c>
      <c r="B8028">
        <v>1113.6300000000001</v>
      </c>
      <c r="C8028">
        <v>216.69</v>
      </c>
      <c r="D8028">
        <v>957.52</v>
      </c>
      <c r="E8028">
        <v>379.01</v>
      </c>
      <c r="F8028">
        <v>280.44</v>
      </c>
      <c r="G8028">
        <v>1573.56</v>
      </c>
      <c r="H8028">
        <v>1936.66</v>
      </c>
    </row>
    <row r="8029" spans="1:8" x14ac:dyDescent="0.2">
      <c r="A8029" s="84">
        <v>38236</v>
      </c>
      <c r="B8029">
        <v>1113.6300000000001</v>
      </c>
      <c r="C8029">
        <v>216.69</v>
      </c>
      <c r="D8029">
        <v>957.52</v>
      </c>
      <c r="E8029">
        <v>379.01</v>
      </c>
      <c r="F8029">
        <v>280.44</v>
      </c>
      <c r="G8029">
        <v>1573.56</v>
      </c>
      <c r="H8029">
        <v>1936.66</v>
      </c>
    </row>
    <row r="8030" spans="1:8" x14ac:dyDescent="0.2">
      <c r="A8030" s="84">
        <v>38237</v>
      </c>
      <c r="B8030">
        <v>1121.3</v>
      </c>
      <c r="C8030">
        <v>217.75</v>
      </c>
      <c r="D8030">
        <v>956.55000000000007</v>
      </c>
      <c r="E8030">
        <v>380.36</v>
      </c>
      <c r="F8030">
        <v>285.16000000000003</v>
      </c>
      <c r="G8030">
        <v>1580.33</v>
      </c>
      <c r="H8030">
        <v>1946.19</v>
      </c>
    </row>
    <row r="8031" spans="1:8" x14ac:dyDescent="0.2">
      <c r="A8031" s="84">
        <v>38238</v>
      </c>
      <c r="B8031">
        <v>1116.27</v>
      </c>
      <c r="C8031">
        <v>215.71</v>
      </c>
      <c r="D8031">
        <v>955.86</v>
      </c>
      <c r="E8031">
        <v>376.69</v>
      </c>
      <c r="F8031">
        <v>282.29000000000002</v>
      </c>
      <c r="G8031">
        <v>1568.0900000000001</v>
      </c>
      <c r="H8031">
        <v>1947.49</v>
      </c>
    </row>
    <row r="8032" spans="1:8" x14ac:dyDescent="0.2">
      <c r="A8032" s="84">
        <v>38239</v>
      </c>
      <c r="B8032">
        <v>1118.3800000000001</v>
      </c>
      <c r="C8032">
        <v>216.41</v>
      </c>
      <c r="D8032">
        <v>968.88</v>
      </c>
      <c r="E8032">
        <v>378.65000000000003</v>
      </c>
      <c r="F8032">
        <v>280.38</v>
      </c>
      <c r="G8032">
        <v>1551.6200000000001</v>
      </c>
      <c r="H8032">
        <v>1944.8400000000001</v>
      </c>
    </row>
    <row r="8033" spans="1:8" x14ac:dyDescent="0.2">
      <c r="A8033" s="84">
        <v>38240</v>
      </c>
      <c r="B8033">
        <v>1123.92</v>
      </c>
      <c r="C8033">
        <v>216.79</v>
      </c>
      <c r="D8033">
        <v>963.18000000000006</v>
      </c>
      <c r="E8033">
        <v>377.73</v>
      </c>
      <c r="F8033">
        <v>279.09000000000003</v>
      </c>
      <c r="G8033">
        <v>1579.39</v>
      </c>
      <c r="H8033">
        <v>1943.06</v>
      </c>
    </row>
    <row r="8034" spans="1:8" x14ac:dyDescent="0.2">
      <c r="A8034" s="84">
        <v>38243</v>
      </c>
      <c r="B8034">
        <v>1125.82</v>
      </c>
      <c r="C8034">
        <v>215.31</v>
      </c>
      <c r="D8034">
        <v>970.26</v>
      </c>
      <c r="E8034">
        <v>378.35</v>
      </c>
      <c r="F8034">
        <v>281.45999999999998</v>
      </c>
      <c r="G8034">
        <v>1588.65</v>
      </c>
      <c r="H8034">
        <v>1953.3600000000001</v>
      </c>
    </row>
    <row r="8035" spans="1:8" x14ac:dyDescent="0.2">
      <c r="A8035" s="84">
        <v>38244</v>
      </c>
      <c r="B8035">
        <v>1128.33</v>
      </c>
      <c r="C8035">
        <v>215.15</v>
      </c>
      <c r="D8035">
        <v>972.83</v>
      </c>
      <c r="E8035">
        <v>381.79</v>
      </c>
      <c r="F8035">
        <v>279.12</v>
      </c>
      <c r="G8035">
        <v>1596.4</v>
      </c>
      <c r="H8035">
        <v>1968.49</v>
      </c>
    </row>
    <row r="8036" spans="1:8" x14ac:dyDescent="0.2">
      <c r="A8036" s="84">
        <v>38245</v>
      </c>
      <c r="B8036">
        <v>1120.3700000000001</v>
      </c>
      <c r="C8036">
        <v>215.09</v>
      </c>
      <c r="D8036">
        <v>970.37</v>
      </c>
      <c r="E8036">
        <v>375.78000000000003</v>
      </c>
      <c r="F8036">
        <v>275.78000000000003</v>
      </c>
      <c r="G8036">
        <v>1590.6100000000001</v>
      </c>
      <c r="H8036">
        <v>1961.8</v>
      </c>
    </row>
    <row r="8037" spans="1:8" x14ac:dyDescent="0.2">
      <c r="A8037" s="84">
        <v>38246</v>
      </c>
      <c r="B8037">
        <v>1123.5</v>
      </c>
      <c r="C8037">
        <v>216.89000000000001</v>
      </c>
      <c r="D8037">
        <v>972.54</v>
      </c>
      <c r="E8037">
        <v>375.94</v>
      </c>
      <c r="F8037">
        <v>274.87</v>
      </c>
      <c r="G8037">
        <v>1592.8500000000001</v>
      </c>
      <c r="H8037">
        <v>1980.47</v>
      </c>
    </row>
    <row r="8038" spans="1:8" x14ac:dyDescent="0.2">
      <c r="A8038" s="84">
        <v>38247</v>
      </c>
      <c r="B8038">
        <v>1128.55</v>
      </c>
      <c r="C8038">
        <v>217.31</v>
      </c>
      <c r="D8038">
        <v>987.26</v>
      </c>
      <c r="E8038">
        <v>370.25</v>
      </c>
      <c r="F8038">
        <v>277.39</v>
      </c>
      <c r="G8038">
        <v>1588.5</v>
      </c>
      <c r="H8038">
        <v>1992.91</v>
      </c>
    </row>
    <row r="8039" spans="1:8" x14ac:dyDescent="0.2">
      <c r="A8039" s="84">
        <v>38250</v>
      </c>
      <c r="B8039">
        <v>1122.2</v>
      </c>
      <c r="C8039">
        <v>216.68</v>
      </c>
      <c r="D8039">
        <v>987.21</v>
      </c>
      <c r="E8039">
        <v>373.14</v>
      </c>
      <c r="F8039">
        <v>275.91000000000003</v>
      </c>
      <c r="G8039">
        <v>1580.53</v>
      </c>
      <c r="H8039">
        <v>1979.98</v>
      </c>
    </row>
    <row r="8040" spans="1:8" x14ac:dyDescent="0.2">
      <c r="A8040" s="84">
        <v>38251</v>
      </c>
      <c r="B8040">
        <v>1129.3</v>
      </c>
      <c r="C8040">
        <v>217.43</v>
      </c>
      <c r="D8040">
        <v>1012.59</v>
      </c>
      <c r="E8040">
        <v>383.12</v>
      </c>
      <c r="F8040">
        <v>278.18</v>
      </c>
      <c r="G8040">
        <v>1588.07</v>
      </c>
      <c r="H8040">
        <v>2000.32</v>
      </c>
    </row>
    <row r="8041" spans="1:8" x14ac:dyDescent="0.2">
      <c r="A8041" s="84">
        <v>38252</v>
      </c>
      <c r="B8041">
        <v>1113.56</v>
      </c>
      <c r="C8041">
        <v>216.56</v>
      </c>
      <c r="D8041">
        <v>1004.53</v>
      </c>
      <c r="E8041">
        <v>381.77</v>
      </c>
      <c r="F8041">
        <v>274.23</v>
      </c>
      <c r="G8041">
        <v>1565.93</v>
      </c>
      <c r="H8041">
        <v>1974.48</v>
      </c>
    </row>
    <row r="8042" spans="1:8" x14ac:dyDescent="0.2">
      <c r="A8042" s="84">
        <v>38253</v>
      </c>
      <c r="B8042">
        <v>1108.3600000000001</v>
      </c>
      <c r="C8042">
        <v>215.05</v>
      </c>
      <c r="D8042">
        <v>992.96</v>
      </c>
      <c r="E8042">
        <v>379.6</v>
      </c>
      <c r="F8042">
        <v>271.33</v>
      </c>
      <c r="G8042">
        <v>1575.49</v>
      </c>
      <c r="H8042">
        <v>1973.8</v>
      </c>
    </row>
    <row r="8043" spans="1:8" x14ac:dyDescent="0.2">
      <c r="A8043" s="84">
        <v>38254</v>
      </c>
      <c r="B8043">
        <v>1110.1100000000001</v>
      </c>
      <c r="C8043">
        <v>215.12</v>
      </c>
      <c r="D8043">
        <v>1002.2900000000001</v>
      </c>
      <c r="E8043">
        <v>383.69</v>
      </c>
      <c r="F8043">
        <v>272.09000000000003</v>
      </c>
      <c r="G8043">
        <v>1581.56</v>
      </c>
      <c r="H8043">
        <v>1994.66</v>
      </c>
    </row>
    <row r="8044" spans="1:8" x14ac:dyDescent="0.2">
      <c r="A8044" s="84">
        <v>38257</v>
      </c>
      <c r="B8044">
        <v>1103.52</v>
      </c>
      <c r="C8044">
        <v>215.5</v>
      </c>
      <c r="D8044">
        <v>1003.5500000000001</v>
      </c>
      <c r="E8044">
        <v>384.1</v>
      </c>
      <c r="F8044">
        <v>271.86</v>
      </c>
      <c r="G8044">
        <v>1568.81</v>
      </c>
      <c r="H8044">
        <v>1984.81</v>
      </c>
    </row>
    <row r="8045" spans="1:8" x14ac:dyDescent="0.2">
      <c r="A8045" s="84">
        <v>38258</v>
      </c>
      <c r="B8045">
        <v>1110.06</v>
      </c>
      <c r="C8045">
        <v>216.85</v>
      </c>
      <c r="D8045">
        <v>1019.1800000000001</v>
      </c>
      <c r="E8045">
        <v>397.88</v>
      </c>
      <c r="F8045">
        <v>272.07</v>
      </c>
      <c r="G8045">
        <v>1574.93</v>
      </c>
      <c r="H8045">
        <v>1992.42</v>
      </c>
    </row>
    <row r="8046" spans="1:8" x14ac:dyDescent="0.2">
      <c r="A8046" s="84">
        <v>38259</v>
      </c>
      <c r="B8046">
        <v>1114.8</v>
      </c>
      <c r="C8046">
        <v>215.97</v>
      </c>
      <c r="D8046">
        <v>1008.25</v>
      </c>
      <c r="E8046">
        <v>392.31</v>
      </c>
      <c r="F8046">
        <v>270.93</v>
      </c>
      <c r="G8046">
        <v>1590.54</v>
      </c>
      <c r="H8046">
        <v>2001.32</v>
      </c>
    </row>
    <row r="8047" spans="1:8" x14ac:dyDescent="0.2">
      <c r="A8047" s="84">
        <v>38260</v>
      </c>
      <c r="B8047">
        <v>1114.58</v>
      </c>
      <c r="C8047">
        <v>216.78</v>
      </c>
      <c r="D8047">
        <v>1014.48</v>
      </c>
      <c r="E8047">
        <v>399.42</v>
      </c>
      <c r="F8047">
        <v>276.29000000000002</v>
      </c>
      <c r="G8047">
        <v>1588.3</v>
      </c>
      <c r="H8047">
        <v>2011.02</v>
      </c>
    </row>
    <row r="8048" spans="1:8" x14ac:dyDescent="0.2">
      <c r="A8048" s="84">
        <v>38261</v>
      </c>
      <c r="B8048">
        <v>1131.5</v>
      </c>
      <c r="C8048">
        <v>218.51</v>
      </c>
      <c r="D8048">
        <v>1025.78</v>
      </c>
      <c r="E8048">
        <v>397.02</v>
      </c>
      <c r="F8048">
        <v>279.38</v>
      </c>
      <c r="G8048">
        <v>1595.6100000000001</v>
      </c>
      <c r="H8048">
        <v>2032.4</v>
      </c>
    </row>
    <row r="8049" spans="1:8" x14ac:dyDescent="0.2">
      <c r="A8049" s="84">
        <v>38264</v>
      </c>
      <c r="B8049">
        <v>1135.17</v>
      </c>
      <c r="C8049">
        <v>219.09</v>
      </c>
      <c r="D8049">
        <v>1024.23</v>
      </c>
      <c r="E8049">
        <v>394.69</v>
      </c>
      <c r="F8049">
        <v>278.82</v>
      </c>
      <c r="G8049">
        <v>1612.25</v>
      </c>
      <c r="H8049">
        <v>2048.39</v>
      </c>
    </row>
    <row r="8050" spans="1:8" x14ac:dyDescent="0.2">
      <c r="A8050" s="84">
        <v>38265</v>
      </c>
      <c r="B8050">
        <v>1134.48</v>
      </c>
      <c r="C8050">
        <v>219.68</v>
      </c>
      <c r="D8050">
        <v>1034.8</v>
      </c>
      <c r="E8050">
        <v>401.96000000000004</v>
      </c>
      <c r="F8050">
        <v>277.44</v>
      </c>
      <c r="G8050">
        <v>1606.3700000000001</v>
      </c>
      <c r="H8050">
        <v>2046.26</v>
      </c>
    </row>
    <row r="8051" spans="1:8" x14ac:dyDescent="0.2">
      <c r="A8051" s="84">
        <v>38266</v>
      </c>
      <c r="B8051">
        <v>1142.05</v>
      </c>
      <c r="C8051">
        <v>221.04</v>
      </c>
      <c r="D8051">
        <v>1053.17</v>
      </c>
      <c r="E8051">
        <v>407.81</v>
      </c>
      <c r="F8051">
        <v>277.8</v>
      </c>
      <c r="G8051">
        <v>1616.8400000000001</v>
      </c>
      <c r="H8051">
        <v>2056.5700000000002</v>
      </c>
    </row>
    <row r="8052" spans="1:8" x14ac:dyDescent="0.2">
      <c r="A8052" s="84">
        <v>38267</v>
      </c>
      <c r="B8052">
        <v>1130.6500000000001</v>
      </c>
      <c r="C8052">
        <v>219.51</v>
      </c>
      <c r="D8052">
        <v>1045.01</v>
      </c>
      <c r="E8052">
        <v>402.97</v>
      </c>
      <c r="F8052">
        <v>273.34000000000003</v>
      </c>
      <c r="G8052">
        <v>1610.0900000000001</v>
      </c>
      <c r="H8052">
        <v>2041.23</v>
      </c>
    </row>
    <row r="8053" spans="1:8" x14ac:dyDescent="0.2">
      <c r="A8053" s="84">
        <v>38268</v>
      </c>
      <c r="B8053">
        <v>1122.1400000000001</v>
      </c>
      <c r="C8053">
        <v>220.41</v>
      </c>
      <c r="D8053">
        <v>1047.26</v>
      </c>
      <c r="E8053">
        <v>406.93</v>
      </c>
      <c r="F8053">
        <v>272.8</v>
      </c>
      <c r="G8053">
        <v>1593.74</v>
      </c>
      <c r="H8053">
        <v>2036.93</v>
      </c>
    </row>
    <row r="8054" spans="1:8" x14ac:dyDescent="0.2">
      <c r="A8054" s="84">
        <v>38271</v>
      </c>
      <c r="B8054">
        <v>1124.3900000000001</v>
      </c>
      <c r="C8054">
        <v>220.49</v>
      </c>
      <c r="D8054">
        <v>1038.79</v>
      </c>
      <c r="E8054">
        <v>401.99</v>
      </c>
      <c r="F8054">
        <v>273.18</v>
      </c>
      <c r="G8054">
        <v>1604.3700000000001</v>
      </c>
      <c r="H8054">
        <v>2033.78</v>
      </c>
    </row>
    <row r="8055" spans="1:8" x14ac:dyDescent="0.2">
      <c r="A8055" s="84">
        <v>38272</v>
      </c>
      <c r="B8055">
        <v>1121.8399999999999</v>
      </c>
      <c r="C8055">
        <v>221.70000000000002</v>
      </c>
      <c r="D8055">
        <v>1027.01</v>
      </c>
      <c r="E8055">
        <v>392.27</v>
      </c>
      <c r="F8055">
        <v>272.84000000000003</v>
      </c>
      <c r="G8055">
        <v>1599.78</v>
      </c>
      <c r="H8055">
        <v>2026.6000000000001</v>
      </c>
    </row>
    <row r="8056" spans="1:8" x14ac:dyDescent="0.2">
      <c r="A8056" s="84">
        <v>38273</v>
      </c>
      <c r="B8056">
        <v>1113.6500000000001</v>
      </c>
      <c r="C8056">
        <v>219.24</v>
      </c>
      <c r="D8056">
        <v>1004.6</v>
      </c>
      <c r="E8056">
        <v>379.61</v>
      </c>
      <c r="F8056">
        <v>269.48</v>
      </c>
      <c r="G8056">
        <v>1594.5900000000001</v>
      </c>
      <c r="H8056">
        <v>2048.1799999999998</v>
      </c>
    </row>
    <row r="8057" spans="1:8" x14ac:dyDescent="0.2">
      <c r="A8057" s="84">
        <v>38274</v>
      </c>
      <c r="B8057">
        <v>1103.29</v>
      </c>
      <c r="C8057">
        <v>219.15</v>
      </c>
      <c r="D8057">
        <v>1013.0500000000001</v>
      </c>
      <c r="E8057">
        <v>382.35</v>
      </c>
      <c r="F8057">
        <v>259.74</v>
      </c>
      <c r="G8057">
        <v>1582.3400000000001</v>
      </c>
      <c r="H8057">
        <v>2048.4499999999998</v>
      </c>
    </row>
    <row r="8058" spans="1:8" x14ac:dyDescent="0.2">
      <c r="A8058" s="84">
        <v>38275</v>
      </c>
      <c r="B8058">
        <v>1108.2</v>
      </c>
      <c r="C8058">
        <v>221.22</v>
      </c>
      <c r="D8058">
        <v>1017.02</v>
      </c>
      <c r="E8058">
        <v>387.6</v>
      </c>
      <c r="F8058">
        <v>260.94</v>
      </c>
      <c r="G8058">
        <v>1591.75</v>
      </c>
      <c r="H8058">
        <v>2064.14</v>
      </c>
    </row>
    <row r="8059" spans="1:8" x14ac:dyDescent="0.2">
      <c r="A8059" s="84">
        <v>38278</v>
      </c>
      <c r="B8059">
        <v>1114.02</v>
      </c>
      <c r="C8059">
        <v>220.53</v>
      </c>
      <c r="D8059">
        <v>1006.16</v>
      </c>
      <c r="E8059">
        <v>386.31</v>
      </c>
      <c r="F8059">
        <v>261.83</v>
      </c>
      <c r="G8059">
        <v>1613.17</v>
      </c>
      <c r="H8059">
        <v>2081.6</v>
      </c>
    </row>
    <row r="8060" spans="1:8" x14ac:dyDescent="0.2">
      <c r="A8060" s="84">
        <v>38279</v>
      </c>
      <c r="B8060">
        <v>1103.23</v>
      </c>
      <c r="C8060">
        <v>219.3</v>
      </c>
      <c r="D8060">
        <v>1001.39</v>
      </c>
      <c r="E8060">
        <v>381.72</v>
      </c>
      <c r="F8060">
        <v>255.21</v>
      </c>
      <c r="G8060">
        <v>1603.64</v>
      </c>
      <c r="H8060">
        <v>2075.59</v>
      </c>
    </row>
    <row r="8061" spans="1:8" x14ac:dyDescent="0.2">
      <c r="A8061" s="84">
        <v>38280</v>
      </c>
      <c r="B8061">
        <v>1103.6600000000001</v>
      </c>
      <c r="C8061">
        <v>220.28</v>
      </c>
      <c r="D8061">
        <v>1022.0500000000001</v>
      </c>
      <c r="E8061">
        <v>392.67</v>
      </c>
      <c r="F8061">
        <v>254.33</v>
      </c>
      <c r="G8061">
        <v>1600.24</v>
      </c>
      <c r="H8061">
        <v>2064.2400000000002</v>
      </c>
    </row>
    <row r="8062" spans="1:8" x14ac:dyDescent="0.2">
      <c r="A8062" s="84">
        <v>38281</v>
      </c>
      <c r="B8062">
        <v>1106.49</v>
      </c>
      <c r="C8062">
        <v>220.39000000000001</v>
      </c>
      <c r="D8062">
        <v>1027.53</v>
      </c>
      <c r="E8062">
        <v>397.36</v>
      </c>
      <c r="F8062">
        <v>255.84</v>
      </c>
      <c r="G8062">
        <v>1613.73</v>
      </c>
      <c r="H8062">
        <v>2057.04</v>
      </c>
    </row>
    <row r="8063" spans="1:8" x14ac:dyDescent="0.2">
      <c r="A8063" s="84">
        <v>38282</v>
      </c>
      <c r="B8063">
        <v>1095.74</v>
      </c>
      <c r="C8063">
        <v>221.92000000000002</v>
      </c>
      <c r="D8063">
        <v>1025.95</v>
      </c>
      <c r="E8063">
        <v>398.05</v>
      </c>
      <c r="F8063">
        <v>253.71</v>
      </c>
      <c r="G8063">
        <v>1594.46</v>
      </c>
      <c r="H8063">
        <v>2042.93</v>
      </c>
    </row>
    <row r="8064" spans="1:8" x14ac:dyDescent="0.2">
      <c r="A8064" s="84">
        <v>38285</v>
      </c>
      <c r="B8064">
        <v>1094.81</v>
      </c>
      <c r="C8064">
        <v>225.58</v>
      </c>
      <c r="D8064">
        <v>1027.72</v>
      </c>
      <c r="E8064">
        <v>407</v>
      </c>
      <c r="F8064">
        <v>250.77</v>
      </c>
      <c r="G8064">
        <v>1591.05</v>
      </c>
      <c r="H8064">
        <v>2045.6000000000001</v>
      </c>
    </row>
    <row r="8065" spans="1:8" x14ac:dyDescent="0.2">
      <c r="A8065" s="84">
        <v>38286</v>
      </c>
      <c r="B8065">
        <v>1111.0899999999999</v>
      </c>
      <c r="C8065">
        <v>228.5</v>
      </c>
      <c r="D8065">
        <v>1039.1600000000001</v>
      </c>
      <c r="E8065">
        <v>410.12</v>
      </c>
      <c r="F8065">
        <v>254.32</v>
      </c>
      <c r="G8065">
        <v>1611.25</v>
      </c>
      <c r="H8065">
        <v>2068.3200000000002</v>
      </c>
    </row>
    <row r="8066" spans="1:8" x14ac:dyDescent="0.2">
      <c r="A8066" s="84">
        <v>38287</v>
      </c>
      <c r="B8066">
        <v>1125.4000000000001</v>
      </c>
      <c r="C8066">
        <v>227.39000000000001</v>
      </c>
      <c r="D8066">
        <v>1020.07</v>
      </c>
      <c r="E8066">
        <v>402.25</v>
      </c>
      <c r="F8066">
        <v>259.39</v>
      </c>
      <c r="G8066">
        <v>1645.07</v>
      </c>
      <c r="H8066">
        <v>2088.21</v>
      </c>
    </row>
    <row r="8067" spans="1:8" x14ac:dyDescent="0.2">
      <c r="A8067" s="84">
        <v>38288</v>
      </c>
      <c r="B8067">
        <v>1127.44</v>
      </c>
      <c r="C8067">
        <v>226.24</v>
      </c>
      <c r="D8067">
        <v>1003.61</v>
      </c>
      <c r="E8067">
        <v>391.46000000000004</v>
      </c>
      <c r="F8067">
        <v>260.81</v>
      </c>
      <c r="G8067">
        <v>1656.41</v>
      </c>
      <c r="H8067">
        <v>2094.2200000000003</v>
      </c>
    </row>
    <row r="8068" spans="1:8" x14ac:dyDescent="0.2">
      <c r="A8068" s="84">
        <v>38289</v>
      </c>
      <c r="B8068">
        <v>1130.2</v>
      </c>
      <c r="C8068">
        <v>227.42000000000002</v>
      </c>
      <c r="D8068">
        <v>1017.8000000000001</v>
      </c>
      <c r="E8068">
        <v>399.95</v>
      </c>
      <c r="F8068">
        <v>258.36</v>
      </c>
      <c r="G8068">
        <v>1650.68</v>
      </c>
      <c r="H8068">
        <v>2090.14</v>
      </c>
    </row>
    <row r="8069" spans="1:8" x14ac:dyDescent="0.2">
      <c r="A8069" s="84">
        <v>38292</v>
      </c>
      <c r="B8069">
        <v>1130.51</v>
      </c>
      <c r="C8069">
        <v>228.42000000000002</v>
      </c>
      <c r="D8069">
        <v>1010.61</v>
      </c>
      <c r="E8069">
        <v>395.94</v>
      </c>
      <c r="F8069">
        <v>263.45</v>
      </c>
      <c r="G8069">
        <v>1658.21</v>
      </c>
      <c r="H8069">
        <v>2102.66</v>
      </c>
    </row>
    <row r="8070" spans="1:8" x14ac:dyDescent="0.2">
      <c r="A8070" s="84">
        <v>38293</v>
      </c>
      <c r="B8070">
        <v>1130.54</v>
      </c>
      <c r="C8070">
        <v>224.77</v>
      </c>
      <c r="D8070">
        <v>996.91</v>
      </c>
      <c r="E8070">
        <v>387.74</v>
      </c>
      <c r="F8070">
        <v>262.68</v>
      </c>
      <c r="G8070">
        <v>1667.03</v>
      </c>
      <c r="H8070">
        <v>2110.98</v>
      </c>
    </row>
    <row r="8071" spans="1:8" x14ac:dyDescent="0.2">
      <c r="A8071" s="84">
        <v>38294</v>
      </c>
      <c r="B8071">
        <v>1143.2</v>
      </c>
      <c r="C8071">
        <v>229.17000000000002</v>
      </c>
      <c r="D8071">
        <v>1018.32</v>
      </c>
      <c r="E8071">
        <v>401.33</v>
      </c>
      <c r="F8071">
        <v>263.03000000000003</v>
      </c>
      <c r="G8071">
        <v>1675.18</v>
      </c>
      <c r="H8071">
        <v>2131.5300000000002</v>
      </c>
    </row>
    <row r="8072" spans="1:8" x14ac:dyDescent="0.2">
      <c r="A8072" s="84">
        <v>38295</v>
      </c>
      <c r="B8072">
        <v>1161.67</v>
      </c>
      <c r="C8072">
        <v>234.09</v>
      </c>
      <c r="D8072">
        <v>1032.47</v>
      </c>
      <c r="E8072">
        <v>410.84000000000003</v>
      </c>
      <c r="F8072">
        <v>268.66000000000003</v>
      </c>
      <c r="G8072">
        <v>1719.22</v>
      </c>
      <c r="H8072">
        <v>2174.98</v>
      </c>
    </row>
    <row r="8073" spans="1:8" x14ac:dyDescent="0.2">
      <c r="A8073" s="84">
        <v>38296</v>
      </c>
      <c r="B8073">
        <v>1166.17</v>
      </c>
      <c r="C8073">
        <v>232.77</v>
      </c>
      <c r="D8073">
        <v>1037.27</v>
      </c>
      <c r="E8073">
        <v>415.14</v>
      </c>
      <c r="F8073">
        <v>270.26</v>
      </c>
      <c r="G8073">
        <v>1731.6100000000001</v>
      </c>
      <c r="H8073">
        <v>2193.3000000000002</v>
      </c>
    </row>
    <row r="8074" spans="1:8" x14ac:dyDescent="0.2">
      <c r="A8074" s="84">
        <v>38299</v>
      </c>
      <c r="B8074">
        <v>1164.8900000000001</v>
      </c>
      <c r="C8074">
        <v>234.65</v>
      </c>
      <c r="D8074">
        <v>1021.61</v>
      </c>
      <c r="E8074">
        <v>411.71000000000004</v>
      </c>
      <c r="F8074">
        <v>268.42</v>
      </c>
      <c r="G8074">
        <v>1735.26</v>
      </c>
      <c r="H8074">
        <v>2184.4700000000003</v>
      </c>
    </row>
    <row r="8075" spans="1:8" x14ac:dyDescent="0.2">
      <c r="A8075" s="84">
        <v>38300</v>
      </c>
      <c r="B8075">
        <v>1164.08</v>
      </c>
      <c r="C8075">
        <v>234.64000000000001</v>
      </c>
      <c r="D8075">
        <v>1011.85</v>
      </c>
      <c r="E8075">
        <v>415.07</v>
      </c>
      <c r="F8075">
        <v>270.82</v>
      </c>
      <c r="G8075">
        <v>1728.33</v>
      </c>
      <c r="H8075">
        <v>2183.0700000000002</v>
      </c>
    </row>
    <row r="8076" spans="1:8" x14ac:dyDescent="0.2">
      <c r="A8076" s="84">
        <v>38301</v>
      </c>
      <c r="B8076">
        <v>1162.9100000000001</v>
      </c>
      <c r="C8076">
        <v>234.24</v>
      </c>
      <c r="D8076">
        <v>1020.9200000000001</v>
      </c>
      <c r="E8076">
        <v>410.01</v>
      </c>
      <c r="F8076">
        <v>268.18</v>
      </c>
      <c r="G8076">
        <v>1729.0900000000001</v>
      </c>
      <c r="H8076">
        <v>2189.52</v>
      </c>
    </row>
    <row r="8077" spans="1:8" x14ac:dyDescent="0.2">
      <c r="A8077" s="84">
        <v>38302</v>
      </c>
      <c r="B8077">
        <v>1173.48</v>
      </c>
      <c r="C8077">
        <v>236.67000000000002</v>
      </c>
      <c r="D8077">
        <v>1020.64</v>
      </c>
      <c r="E8077">
        <v>414.16</v>
      </c>
      <c r="F8077">
        <v>272.32</v>
      </c>
      <c r="G8077">
        <v>1749.53</v>
      </c>
      <c r="H8077">
        <v>2201.7400000000002</v>
      </c>
    </row>
    <row r="8078" spans="1:8" x14ac:dyDescent="0.2">
      <c r="A8078" s="84">
        <v>38303</v>
      </c>
      <c r="B8078">
        <v>1184.17</v>
      </c>
      <c r="C8078">
        <v>239.45000000000002</v>
      </c>
      <c r="D8078">
        <v>1041.6100000000001</v>
      </c>
      <c r="E8078">
        <v>426.48</v>
      </c>
      <c r="F8078">
        <v>272.87</v>
      </c>
      <c r="G8078">
        <v>1766.47</v>
      </c>
      <c r="H8078">
        <v>2216.1799999999998</v>
      </c>
    </row>
    <row r="8079" spans="1:8" x14ac:dyDescent="0.2">
      <c r="A8079" s="84">
        <v>38306</v>
      </c>
      <c r="B8079">
        <v>1183.81</v>
      </c>
      <c r="C8079">
        <v>237.99</v>
      </c>
      <c r="D8079">
        <v>1019.59</v>
      </c>
      <c r="E8079">
        <v>419.73</v>
      </c>
      <c r="F8079">
        <v>272.91000000000003</v>
      </c>
      <c r="G8079">
        <v>1782.88</v>
      </c>
      <c r="H8079">
        <v>2213.33</v>
      </c>
    </row>
    <row r="8080" spans="1:8" x14ac:dyDescent="0.2">
      <c r="A8080" s="84">
        <v>38307</v>
      </c>
      <c r="B8080">
        <v>1175.43</v>
      </c>
      <c r="C8080">
        <v>237.82</v>
      </c>
      <c r="D8080">
        <v>1018</v>
      </c>
      <c r="E8080">
        <v>421.89</v>
      </c>
      <c r="F8080">
        <v>269.82</v>
      </c>
      <c r="G8080">
        <v>1753.82</v>
      </c>
      <c r="H8080">
        <v>2188.84</v>
      </c>
    </row>
    <row r="8081" spans="1:8" x14ac:dyDescent="0.2">
      <c r="A8081" s="84">
        <v>38308</v>
      </c>
      <c r="B8081">
        <v>1181.94</v>
      </c>
      <c r="C8081">
        <v>235.98000000000002</v>
      </c>
      <c r="D8081">
        <v>1031.9000000000001</v>
      </c>
      <c r="E8081">
        <v>430.1</v>
      </c>
      <c r="F8081">
        <v>270.77</v>
      </c>
      <c r="G8081">
        <v>1753.29</v>
      </c>
      <c r="H8081">
        <v>2191.83</v>
      </c>
    </row>
    <row r="8082" spans="1:8" x14ac:dyDescent="0.2">
      <c r="A8082" s="84">
        <v>38309</v>
      </c>
      <c r="B8082">
        <v>1183.55</v>
      </c>
      <c r="C8082">
        <v>236.08</v>
      </c>
      <c r="D8082">
        <v>1037.97</v>
      </c>
      <c r="E8082">
        <v>424.63</v>
      </c>
      <c r="F8082">
        <v>270.79000000000002</v>
      </c>
      <c r="G8082">
        <v>1749.99</v>
      </c>
      <c r="H8082">
        <v>2187.92</v>
      </c>
    </row>
    <row r="8083" spans="1:8" x14ac:dyDescent="0.2">
      <c r="A8083" s="84">
        <v>38310</v>
      </c>
      <c r="B8083">
        <v>1170.3399999999999</v>
      </c>
      <c r="C8083">
        <v>235.29</v>
      </c>
      <c r="D8083">
        <v>1050.02</v>
      </c>
      <c r="E8083">
        <v>432.29</v>
      </c>
      <c r="F8083">
        <v>265.7</v>
      </c>
      <c r="G8083">
        <v>1727.75</v>
      </c>
      <c r="H8083">
        <v>2157.89</v>
      </c>
    </row>
    <row r="8084" spans="1:8" x14ac:dyDescent="0.2">
      <c r="A8084" s="84">
        <v>38313</v>
      </c>
      <c r="B8084">
        <v>1177.24</v>
      </c>
      <c r="C8084">
        <v>238.92000000000002</v>
      </c>
      <c r="D8084">
        <v>1063.75</v>
      </c>
      <c r="E8084">
        <v>438.45</v>
      </c>
      <c r="F8084">
        <v>266.45999999999998</v>
      </c>
      <c r="G8084">
        <v>1737.92</v>
      </c>
      <c r="H8084">
        <v>2170.89</v>
      </c>
    </row>
    <row r="8085" spans="1:8" x14ac:dyDescent="0.2">
      <c r="A8085" s="84">
        <v>38314</v>
      </c>
      <c r="B8085">
        <v>1176.94</v>
      </c>
      <c r="C8085">
        <v>240.06</v>
      </c>
      <c r="D8085">
        <v>1068.8399999999999</v>
      </c>
      <c r="E8085">
        <v>431.90000000000003</v>
      </c>
      <c r="F8085">
        <v>266.2</v>
      </c>
      <c r="G8085">
        <v>1745.63</v>
      </c>
      <c r="H8085">
        <v>2193.11</v>
      </c>
    </row>
    <row r="8086" spans="1:8" x14ac:dyDescent="0.2">
      <c r="A8086" s="84">
        <v>38315</v>
      </c>
      <c r="B8086">
        <v>1181.76</v>
      </c>
      <c r="C8086">
        <v>240.63</v>
      </c>
      <c r="D8086">
        <v>1076.8900000000001</v>
      </c>
      <c r="E8086">
        <v>435.68</v>
      </c>
      <c r="F8086">
        <v>268.91000000000003</v>
      </c>
      <c r="G8086">
        <v>1749.81</v>
      </c>
      <c r="H8086">
        <v>2218.4700000000003</v>
      </c>
    </row>
    <row r="8087" spans="1:8" x14ac:dyDescent="0.2">
      <c r="A8087" s="84">
        <v>38316</v>
      </c>
      <c r="B8087">
        <v>1181.76</v>
      </c>
      <c r="C8087">
        <v>240.63</v>
      </c>
      <c r="D8087">
        <v>1076.8900000000001</v>
      </c>
      <c r="E8087">
        <v>435.68</v>
      </c>
      <c r="F8087">
        <v>268.91000000000003</v>
      </c>
      <c r="G8087">
        <v>1749.81</v>
      </c>
      <c r="H8087">
        <v>2218.4700000000003</v>
      </c>
    </row>
    <row r="8088" spans="1:8" x14ac:dyDescent="0.2">
      <c r="A8088" s="84">
        <v>38317</v>
      </c>
      <c r="B8088">
        <v>1182.6500000000001</v>
      </c>
      <c r="C8088">
        <v>241.13</v>
      </c>
      <c r="D8088">
        <v>1082.47</v>
      </c>
      <c r="E8088">
        <v>447.37</v>
      </c>
      <c r="F8088">
        <v>269.64</v>
      </c>
      <c r="G8088">
        <v>1751.38</v>
      </c>
      <c r="H8088">
        <v>2219.8200000000002</v>
      </c>
    </row>
    <row r="8089" spans="1:8" x14ac:dyDescent="0.2">
      <c r="A8089" s="84">
        <v>38320</v>
      </c>
      <c r="B8089">
        <v>1178.57</v>
      </c>
      <c r="C8089">
        <v>238.49</v>
      </c>
      <c r="D8089">
        <v>1076.27</v>
      </c>
      <c r="E8089">
        <v>447.41</v>
      </c>
      <c r="F8089">
        <v>269.29000000000002</v>
      </c>
      <c r="G8089">
        <v>1719.6000000000001</v>
      </c>
      <c r="H8089">
        <v>2224.84</v>
      </c>
    </row>
    <row r="8090" spans="1:8" x14ac:dyDescent="0.2">
      <c r="A8090" s="84">
        <v>38321</v>
      </c>
      <c r="B8090">
        <v>1173.82</v>
      </c>
      <c r="C8090">
        <v>235.33</v>
      </c>
      <c r="D8090">
        <v>1075.44</v>
      </c>
      <c r="E8090">
        <v>435.69</v>
      </c>
      <c r="F8090">
        <v>268.01</v>
      </c>
      <c r="G8090">
        <v>1687.58</v>
      </c>
      <c r="H8090">
        <v>2224.23</v>
      </c>
    </row>
    <row r="8091" spans="1:8" x14ac:dyDescent="0.2">
      <c r="A8091" s="84">
        <v>38322</v>
      </c>
      <c r="B8091">
        <v>1191.3700000000001</v>
      </c>
      <c r="C8091">
        <v>233.58</v>
      </c>
      <c r="D8091">
        <v>1055.8900000000001</v>
      </c>
      <c r="E8091">
        <v>429.81</v>
      </c>
      <c r="F8091">
        <v>268.76</v>
      </c>
      <c r="G8091">
        <v>1715.57</v>
      </c>
      <c r="H8091">
        <v>2265.92</v>
      </c>
    </row>
    <row r="8092" spans="1:8" x14ac:dyDescent="0.2">
      <c r="A8092" s="84">
        <v>38323</v>
      </c>
      <c r="B8092">
        <v>1190.33</v>
      </c>
      <c r="C8092">
        <v>231.12</v>
      </c>
      <c r="D8092">
        <v>1028.5</v>
      </c>
      <c r="E8092">
        <v>414.07</v>
      </c>
      <c r="F8092">
        <v>268.51</v>
      </c>
      <c r="G8092">
        <v>1720.57</v>
      </c>
      <c r="H8092">
        <v>2269.12</v>
      </c>
    </row>
    <row r="8093" spans="1:8" x14ac:dyDescent="0.2">
      <c r="A8093" s="84">
        <v>38324</v>
      </c>
      <c r="B8093">
        <v>1191.17</v>
      </c>
      <c r="C8093">
        <v>232.85</v>
      </c>
      <c r="D8093">
        <v>1036.57</v>
      </c>
      <c r="E8093">
        <v>421.67</v>
      </c>
      <c r="F8093">
        <v>270.68</v>
      </c>
      <c r="G8093">
        <v>1711.95</v>
      </c>
      <c r="H8093">
        <v>2277.2000000000003</v>
      </c>
    </row>
    <row r="8094" spans="1:8" x14ac:dyDescent="0.2">
      <c r="A8094" s="84">
        <v>38327</v>
      </c>
      <c r="B8094">
        <v>1190.25</v>
      </c>
      <c r="C8094">
        <v>234.75</v>
      </c>
      <c r="D8094">
        <v>1034.94</v>
      </c>
      <c r="E8094">
        <v>416.07</v>
      </c>
      <c r="F8094">
        <v>269.91000000000003</v>
      </c>
      <c r="G8094">
        <v>1705.26</v>
      </c>
      <c r="H8094">
        <v>2277.73</v>
      </c>
    </row>
    <row r="8095" spans="1:8" x14ac:dyDescent="0.2">
      <c r="A8095" s="84">
        <v>38328</v>
      </c>
      <c r="B8095">
        <v>1177.07</v>
      </c>
      <c r="C8095">
        <v>232.67000000000002</v>
      </c>
      <c r="D8095">
        <v>1018.22</v>
      </c>
      <c r="E8095">
        <v>407.6</v>
      </c>
      <c r="F8095">
        <v>268.04000000000002</v>
      </c>
      <c r="G8095">
        <v>1693.65</v>
      </c>
      <c r="H8095">
        <v>2258.2600000000002</v>
      </c>
    </row>
    <row r="8096" spans="1:8" x14ac:dyDescent="0.2">
      <c r="A8096" s="84">
        <v>38329</v>
      </c>
      <c r="B8096">
        <v>1182.81</v>
      </c>
      <c r="C8096">
        <v>231.91</v>
      </c>
      <c r="D8096">
        <v>1023.2900000000001</v>
      </c>
      <c r="E8096">
        <v>404.42</v>
      </c>
      <c r="F8096">
        <v>267.44</v>
      </c>
      <c r="G8096">
        <v>1709.3600000000001</v>
      </c>
      <c r="H8096">
        <v>2266.29</v>
      </c>
    </row>
    <row r="8097" spans="1:8" x14ac:dyDescent="0.2">
      <c r="A8097" s="84">
        <v>38330</v>
      </c>
      <c r="B8097">
        <v>1189.24</v>
      </c>
      <c r="C8097">
        <v>232.25</v>
      </c>
      <c r="D8097">
        <v>1030.96</v>
      </c>
      <c r="E8097">
        <v>407.34000000000003</v>
      </c>
      <c r="F8097">
        <v>269.86</v>
      </c>
      <c r="G8097">
        <v>1720.01</v>
      </c>
      <c r="H8097">
        <v>2273.59</v>
      </c>
    </row>
    <row r="8098" spans="1:8" x14ac:dyDescent="0.2">
      <c r="A8098" s="84">
        <v>38331</v>
      </c>
      <c r="B8098">
        <v>1188</v>
      </c>
      <c r="C8098">
        <v>232.79</v>
      </c>
      <c r="D8098">
        <v>1025.0999999999999</v>
      </c>
      <c r="E8098">
        <v>404.66</v>
      </c>
      <c r="F8098">
        <v>272.53000000000003</v>
      </c>
      <c r="G8098">
        <v>1712.51</v>
      </c>
      <c r="H8098">
        <v>2273.44</v>
      </c>
    </row>
    <row r="8099" spans="1:8" x14ac:dyDescent="0.2">
      <c r="A8099" s="84">
        <v>38334</v>
      </c>
      <c r="B8099">
        <v>1198.68</v>
      </c>
      <c r="C8099">
        <v>236.33</v>
      </c>
      <c r="D8099">
        <v>1041.06</v>
      </c>
      <c r="E8099">
        <v>416.74</v>
      </c>
      <c r="F8099">
        <v>272.51</v>
      </c>
      <c r="G8099">
        <v>1715.02</v>
      </c>
      <c r="H8099">
        <v>2296.52</v>
      </c>
    </row>
    <row r="8100" spans="1:8" x14ac:dyDescent="0.2">
      <c r="A8100" s="84">
        <v>38335</v>
      </c>
      <c r="B8100">
        <v>1203.3800000000001</v>
      </c>
      <c r="C8100">
        <v>237.09</v>
      </c>
      <c r="D8100">
        <v>1043.8700000000001</v>
      </c>
      <c r="E8100">
        <v>415.18</v>
      </c>
      <c r="F8100">
        <v>272.41000000000003</v>
      </c>
      <c r="G8100">
        <v>1728.32</v>
      </c>
      <c r="H8100">
        <v>2307.9</v>
      </c>
    </row>
    <row r="8101" spans="1:8" x14ac:dyDescent="0.2">
      <c r="A8101" s="84">
        <v>38336</v>
      </c>
      <c r="B8101">
        <v>1205.72</v>
      </c>
      <c r="C8101">
        <v>238.99</v>
      </c>
      <c r="D8101">
        <v>1049.56</v>
      </c>
      <c r="E8101">
        <v>417.77</v>
      </c>
      <c r="F8101">
        <v>271.74</v>
      </c>
      <c r="G8101">
        <v>1726.99</v>
      </c>
      <c r="H8101">
        <v>2314.96</v>
      </c>
    </row>
    <row r="8102" spans="1:8" x14ac:dyDescent="0.2">
      <c r="A8102" s="84">
        <v>38337</v>
      </c>
      <c r="B8102">
        <v>1203.21</v>
      </c>
      <c r="C8102">
        <v>238.99</v>
      </c>
      <c r="D8102">
        <v>1039.9000000000001</v>
      </c>
      <c r="E8102">
        <v>413.28000000000003</v>
      </c>
      <c r="F8102">
        <v>271.39</v>
      </c>
      <c r="G8102">
        <v>1714.6100000000001</v>
      </c>
      <c r="H8102">
        <v>2322.06</v>
      </c>
    </row>
    <row r="8103" spans="1:8" x14ac:dyDescent="0.2">
      <c r="A8103" s="84">
        <v>38338</v>
      </c>
      <c r="B8103">
        <v>1194.22</v>
      </c>
      <c r="C8103">
        <v>238.96</v>
      </c>
      <c r="D8103">
        <v>1038.48</v>
      </c>
      <c r="E8103">
        <v>416.03000000000003</v>
      </c>
      <c r="F8103">
        <v>270.51</v>
      </c>
      <c r="G8103">
        <v>1696.21</v>
      </c>
      <c r="H8103">
        <v>2327.91</v>
      </c>
    </row>
    <row r="8104" spans="1:8" x14ac:dyDescent="0.2">
      <c r="A8104" s="84">
        <v>38341</v>
      </c>
      <c r="B8104">
        <v>1194.6500000000001</v>
      </c>
      <c r="C8104">
        <v>240.91</v>
      </c>
      <c r="D8104">
        <v>1052.6200000000001</v>
      </c>
      <c r="E8104">
        <v>414.66</v>
      </c>
      <c r="F8104">
        <v>273.76</v>
      </c>
      <c r="G8104">
        <v>1691.1200000000001</v>
      </c>
      <c r="H8104">
        <v>2325.37</v>
      </c>
    </row>
    <row r="8105" spans="1:8" x14ac:dyDescent="0.2">
      <c r="A8105" s="84">
        <v>38342</v>
      </c>
      <c r="B8105">
        <v>1205.45</v>
      </c>
      <c r="C8105">
        <v>242.96</v>
      </c>
      <c r="D8105">
        <v>1063.3700000000001</v>
      </c>
      <c r="E8105">
        <v>422.34000000000003</v>
      </c>
      <c r="F8105">
        <v>276.65000000000003</v>
      </c>
      <c r="G8105">
        <v>1705.7</v>
      </c>
      <c r="H8105">
        <v>2339.62</v>
      </c>
    </row>
    <row r="8106" spans="1:8" x14ac:dyDescent="0.2">
      <c r="A8106" s="84">
        <v>38343</v>
      </c>
      <c r="B8106">
        <v>1209.57</v>
      </c>
      <c r="C8106">
        <v>243.68</v>
      </c>
      <c r="D8106">
        <v>1050.9100000000001</v>
      </c>
      <c r="E8106">
        <v>417.23</v>
      </c>
      <c r="F8106">
        <v>279.32</v>
      </c>
      <c r="G8106">
        <v>1718.92</v>
      </c>
      <c r="H8106">
        <v>2359.58</v>
      </c>
    </row>
    <row r="8107" spans="1:8" x14ac:dyDescent="0.2">
      <c r="A8107" s="84">
        <v>38344</v>
      </c>
      <c r="B8107">
        <v>1210.1300000000001</v>
      </c>
      <c r="C8107">
        <v>243.28</v>
      </c>
      <c r="D8107">
        <v>1059.46</v>
      </c>
      <c r="E8107">
        <v>417.41</v>
      </c>
      <c r="F8107">
        <v>278.45999999999998</v>
      </c>
      <c r="G8107">
        <v>1711.39</v>
      </c>
      <c r="H8107">
        <v>2353.7800000000002</v>
      </c>
    </row>
    <row r="8108" spans="1:8" x14ac:dyDescent="0.2">
      <c r="A8108" s="84">
        <v>38345</v>
      </c>
      <c r="B8108">
        <v>1210.1300000000001</v>
      </c>
      <c r="C8108">
        <v>243.28</v>
      </c>
      <c r="D8108">
        <v>1059.46</v>
      </c>
      <c r="E8108">
        <v>417.41</v>
      </c>
      <c r="F8108">
        <v>278.45999999999998</v>
      </c>
      <c r="G8108">
        <v>1711.39</v>
      </c>
      <c r="H8108">
        <v>2353.7800000000002</v>
      </c>
    </row>
    <row r="8109" spans="1:8" x14ac:dyDescent="0.2">
      <c r="A8109" s="84">
        <v>38348</v>
      </c>
      <c r="B8109">
        <v>1204.92</v>
      </c>
      <c r="C8109">
        <v>241.45000000000002</v>
      </c>
      <c r="D8109">
        <v>1040.18</v>
      </c>
      <c r="E8109">
        <v>415.69</v>
      </c>
      <c r="F8109">
        <v>277.05</v>
      </c>
      <c r="G8109">
        <v>1714</v>
      </c>
      <c r="H8109">
        <v>2349.42</v>
      </c>
    </row>
    <row r="8110" spans="1:8" x14ac:dyDescent="0.2">
      <c r="A8110" s="84">
        <v>38349</v>
      </c>
      <c r="B8110">
        <v>1213.54</v>
      </c>
      <c r="C8110">
        <v>242.76</v>
      </c>
      <c r="D8110">
        <v>1046.45</v>
      </c>
      <c r="E8110">
        <v>417.01</v>
      </c>
      <c r="F8110">
        <v>280.17</v>
      </c>
      <c r="G8110">
        <v>1736.45</v>
      </c>
      <c r="H8110">
        <v>2384.98</v>
      </c>
    </row>
    <row r="8111" spans="1:8" x14ac:dyDescent="0.2">
      <c r="A8111" s="84">
        <v>38350</v>
      </c>
      <c r="B8111">
        <v>1213.45</v>
      </c>
      <c r="C8111">
        <v>243.22</v>
      </c>
      <c r="D8111">
        <v>1052.6500000000001</v>
      </c>
      <c r="E8111">
        <v>416.6</v>
      </c>
      <c r="F8111">
        <v>280.05</v>
      </c>
      <c r="G8111">
        <v>1745.93</v>
      </c>
      <c r="H8111">
        <v>2382.2200000000003</v>
      </c>
    </row>
    <row r="8112" spans="1:8" x14ac:dyDescent="0.2">
      <c r="A8112" s="84">
        <v>38351</v>
      </c>
      <c r="B8112">
        <v>1213.55</v>
      </c>
      <c r="C8112">
        <v>243.74</v>
      </c>
      <c r="D8112">
        <v>1048.82</v>
      </c>
      <c r="E8112">
        <v>414.11</v>
      </c>
      <c r="F8112">
        <v>280.37</v>
      </c>
      <c r="G8112">
        <v>1744.46</v>
      </c>
      <c r="H8112">
        <v>2381.8200000000002</v>
      </c>
    </row>
    <row r="8113" spans="1:8" x14ac:dyDescent="0.2">
      <c r="A8113" s="84">
        <v>38352</v>
      </c>
      <c r="B8113">
        <v>1211.92</v>
      </c>
      <c r="C8113">
        <v>242.36</v>
      </c>
      <c r="D8113">
        <v>1051.71</v>
      </c>
      <c r="E8113">
        <v>416.11</v>
      </c>
      <c r="F8113">
        <v>278.44</v>
      </c>
      <c r="G8113">
        <v>1737.69</v>
      </c>
      <c r="H8113">
        <v>2375.5500000000002</v>
      </c>
    </row>
    <row r="8114" spans="1:8" x14ac:dyDescent="0.2">
      <c r="A8114" s="84">
        <v>38355</v>
      </c>
      <c r="B8114">
        <v>1202.08</v>
      </c>
      <c r="C8114">
        <v>239.47</v>
      </c>
      <c r="D8114">
        <v>1017.75</v>
      </c>
      <c r="E8114">
        <v>399.88</v>
      </c>
      <c r="F8114">
        <v>278.25</v>
      </c>
      <c r="G8114">
        <v>1735</v>
      </c>
      <c r="H8114">
        <v>2350.62</v>
      </c>
    </row>
    <row r="8115" spans="1:8" x14ac:dyDescent="0.2">
      <c r="A8115" s="84">
        <v>38356</v>
      </c>
      <c r="B8115">
        <v>1188.04</v>
      </c>
      <c r="C8115">
        <v>237.72</v>
      </c>
      <c r="D8115">
        <v>1010.87</v>
      </c>
      <c r="E8115">
        <v>390.87</v>
      </c>
      <c r="F8115">
        <v>276.74</v>
      </c>
      <c r="G8115">
        <v>1712.94</v>
      </c>
      <c r="H8115">
        <v>2335.4299999999998</v>
      </c>
    </row>
    <row r="8116" spans="1:8" x14ac:dyDescent="0.2">
      <c r="A8116" s="84">
        <v>38357</v>
      </c>
      <c r="B8116">
        <v>1183.74</v>
      </c>
      <c r="C8116">
        <v>235.39000000000001</v>
      </c>
      <c r="D8116">
        <v>1006.22</v>
      </c>
      <c r="E8116">
        <v>387.38</v>
      </c>
      <c r="F8116">
        <v>273.02</v>
      </c>
      <c r="G8116">
        <v>1709.8400000000001</v>
      </c>
      <c r="H8116">
        <v>2326.5300000000002</v>
      </c>
    </row>
    <row r="8117" spans="1:8" x14ac:dyDescent="0.2">
      <c r="A8117" s="84">
        <v>38358</v>
      </c>
      <c r="B8117">
        <v>1187.8900000000001</v>
      </c>
      <c r="C8117">
        <v>235.74</v>
      </c>
      <c r="D8117">
        <v>1022.5600000000001</v>
      </c>
      <c r="E8117">
        <v>387.41</v>
      </c>
      <c r="F8117">
        <v>274.25</v>
      </c>
      <c r="G8117">
        <v>1701</v>
      </c>
      <c r="H8117">
        <v>2346.6</v>
      </c>
    </row>
    <row r="8118" spans="1:8" x14ac:dyDescent="0.2">
      <c r="A8118" s="84">
        <v>38359</v>
      </c>
      <c r="B8118">
        <v>1186.19</v>
      </c>
      <c r="C8118">
        <v>235.03</v>
      </c>
      <c r="D8118">
        <v>1014.47</v>
      </c>
      <c r="E8118">
        <v>387.48</v>
      </c>
      <c r="F8118">
        <v>273.83</v>
      </c>
      <c r="G8118">
        <v>1700.57</v>
      </c>
      <c r="H8118">
        <v>2338.29</v>
      </c>
    </row>
    <row r="8119" spans="1:8" x14ac:dyDescent="0.2">
      <c r="A8119" s="84">
        <v>38362</v>
      </c>
      <c r="B8119">
        <v>1190.25</v>
      </c>
      <c r="C8119">
        <v>236.76</v>
      </c>
      <c r="D8119">
        <v>1020.99</v>
      </c>
      <c r="E8119">
        <v>389.93</v>
      </c>
      <c r="F8119">
        <v>272.70999999999998</v>
      </c>
      <c r="G8119">
        <v>1706.3</v>
      </c>
      <c r="H8119">
        <v>2319.58</v>
      </c>
    </row>
    <row r="8120" spans="1:8" x14ac:dyDescent="0.2">
      <c r="A8120" s="84">
        <v>38363</v>
      </c>
      <c r="B8120">
        <v>1182.99</v>
      </c>
      <c r="C8120">
        <v>235.53</v>
      </c>
      <c r="D8120">
        <v>1020.95</v>
      </c>
      <c r="E8120">
        <v>391.54</v>
      </c>
      <c r="F8120">
        <v>270.74</v>
      </c>
      <c r="G8120">
        <v>1698.88</v>
      </c>
      <c r="H8120">
        <v>2301.33</v>
      </c>
    </row>
    <row r="8121" spans="1:8" x14ac:dyDescent="0.2">
      <c r="A8121" s="84">
        <v>38364</v>
      </c>
      <c r="B8121">
        <v>1187.7</v>
      </c>
      <c r="C8121">
        <v>236.23000000000002</v>
      </c>
      <c r="D8121">
        <v>1037.97</v>
      </c>
      <c r="E8121">
        <v>395.95</v>
      </c>
      <c r="F8121">
        <v>270.5</v>
      </c>
      <c r="G8121">
        <v>1714.68</v>
      </c>
      <c r="H8121">
        <v>2301.31</v>
      </c>
    </row>
    <row r="8122" spans="1:8" x14ac:dyDescent="0.2">
      <c r="A8122" s="84">
        <v>38365</v>
      </c>
      <c r="B8122">
        <v>1177.45</v>
      </c>
      <c r="C8122">
        <v>237.64000000000001</v>
      </c>
      <c r="D8122">
        <v>1043.23</v>
      </c>
      <c r="E8122">
        <v>399.36</v>
      </c>
      <c r="F8122">
        <v>265.49</v>
      </c>
      <c r="G8122">
        <v>1698.55</v>
      </c>
      <c r="H8122">
        <v>2291.25</v>
      </c>
    </row>
    <row r="8123" spans="1:8" x14ac:dyDescent="0.2">
      <c r="A8123" s="84">
        <v>38366</v>
      </c>
      <c r="B8123">
        <v>1184.52</v>
      </c>
      <c r="C8123">
        <v>239.27</v>
      </c>
      <c r="D8123">
        <v>1052.4000000000001</v>
      </c>
      <c r="E8123">
        <v>399.63</v>
      </c>
      <c r="F8123">
        <v>265.07</v>
      </c>
      <c r="G8123">
        <v>1715.69</v>
      </c>
      <c r="H8123">
        <v>2314.17</v>
      </c>
    </row>
    <row r="8124" spans="1:8" x14ac:dyDescent="0.2">
      <c r="A8124" s="84">
        <v>38369</v>
      </c>
      <c r="B8124">
        <v>1184.52</v>
      </c>
      <c r="C8124">
        <v>239.27</v>
      </c>
      <c r="D8124">
        <v>1052.4000000000001</v>
      </c>
      <c r="E8124">
        <v>399.62</v>
      </c>
      <c r="F8124">
        <v>265.07</v>
      </c>
      <c r="G8124">
        <v>1715.69</v>
      </c>
      <c r="H8124">
        <v>2314.17</v>
      </c>
    </row>
    <row r="8125" spans="1:8" x14ac:dyDescent="0.2">
      <c r="A8125" s="84">
        <v>38370</v>
      </c>
      <c r="B8125">
        <v>1195.98</v>
      </c>
      <c r="C8125">
        <v>241.22</v>
      </c>
      <c r="D8125">
        <v>1063.05</v>
      </c>
      <c r="E8125">
        <v>406.54</v>
      </c>
      <c r="F8125">
        <v>265.38</v>
      </c>
      <c r="G8125">
        <v>1731.17</v>
      </c>
      <c r="H8125">
        <v>2353</v>
      </c>
    </row>
    <row r="8126" spans="1:8" x14ac:dyDescent="0.2">
      <c r="A8126" s="84">
        <v>38371</v>
      </c>
      <c r="B8126">
        <v>1184.6300000000001</v>
      </c>
      <c r="C8126">
        <v>240.4</v>
      </c>
      <c r="D8126">
        <v>1057.8700000000001</v>
      </c>
      <c r="E8126">
        <v>404.46000000000004</v>
      </c>
      <c r="F8126">
        <v>263.87</v>
      </c>
      <c r="G8126">
        <v>1710.38</v>
      </c>
      <c r="H8126">
        <v>2348.06</v>
      </c>
    </row>
    <row r="8127" spans="1:8" x14ac:dyDescent="0.2">
      <c r="A8127" s="84">
        <v>38372</v>
      </c>
      <c r="B8127">
        <v>1175.4100000000001</v>
      </c>
      <c r="C8127">
        <v>239.75</v>
      </c>
      <c r="D8127">
        <v>1049.05</v>
      </c>
      <c r="E8127">
        <v>400.57</v>
      </c>
      <c r="F8127">
        <v>257.81</v>
      </c>
      <c r="G8127">
        <v>1668.49</v>
      </c>
      <c r="H8127">
        <v>2311.11</v>
      </c>
    </row>
    <row r="8128" spans="1:8" x14ac:dyDescent="0.2">
      <c r="A8128" s="84">
        <v>38373</v>
      </c>
      <c r="B8128">
        <v>1167.8700000000001</v>
      </c>
      <c r="C8128">
        <v>238.81</v>
      </c>
      <c r="D8128">
        <v>1049.28</v>
      </c>
      <c r="E8128">
        <v>405.28000000000003</v>
      </c>
      <c r="F8128">
        <v>254.67000000000002</v>
      </c>
      <c r="G8128">
        <v>1656.6200000000001</v>
      </c>
      <c r="H8128">
        <v>2288.4</v>
      </c>
    </row>
    <row r="8129" spans="1:8" x14ac:dyDescent="0.2">
      <c r="A8129" s="84">
        <v>38376</v>
      </c>
      <c r="B8129">
        <v>1163.75</v>
      </c>
      <c r="C8129">
        <v>240.83</v>
      </c>
      <c r="D8129">
        <v>1059.1600000000001</v>
      </c>
      <c r="E8129">
        <v>403.45</v>
      </c>
      <c r="F8129">
        <v>254.71</v>
      </c>
      <c r="G8129">
        <v>1639.42</v>
      </c>
      <c r="H8129">
        <v>2270.36</v>
      </c>
    </row>
    <row r="8130" spans="1:8" x14ac:dyDescent="0.2">
      <c r="A8130" s="84">
        <v>38377</v>
      </c>
      <c r="B8130">
        <v>1168.4100000000001</v>
      </c>
      <c r="C8130">
        <v>238.94</v>
      </c>
      <c r="D8130">
        <v>1062.99</v>
      </c>
      <c r="E8130">
        <v>398.07</v>
      </c>
      <c r="F8130">
        <v>256.67</v>
      </c>
      <c r="G8130">
        <v>1644.21</v>
      </c>
      <c r="H8130">
        <v>2277.3200000000002</v>
      </c>
    </row>
    <row r="8131" spans="1:8" x14ac:dyDescent="0.2">
      <c r="A8131" s="84">
        <v>38378</v>
      </c>
      <c r="B8131">
        <v>1174.07</v>
      </c>
      <c r="C8131">
        <v>242.52</v>
      </c>
      <c r="D8131">
        <v>1072.57</v>
      </c>
      <c r="E8131">
        <v>401.89</v>
      </c>
      <c r="F8131">
        <v>259.24</v>
      </c>
      <c r="G8131">
        <v>1656.32</v>
      </c>
      <c r="H8131">
        <v>2300.19</v>
      </c>
    </row>
    <row r="8132" spans="1:8" x14ac:dyDescent="0.2">
      <c r="A8132" s="84">
        <v>38379</v>
      </c>
      <c r="B8132">
        <v>1174.55</v>
      </c>
      <c r="C8132">
        <v>243.62</v>
      </c>
      <c r="D8132">
        <v>1080.32</v>
      </c>
      <c r="E8132">
        <v>408.74</v>
      </c>
      <c r="F8132">
        <v>258.24</v>
      </c>
      <c r="G8132">
        <v>1657.39</v>
      </c>
      <c r="H8132">
        <v>2304.5300000000002</v>
      </c>
    </row>
    <row r="8133" spans="1:8" x14ac:dyDescent="0.2">
      <c r="A8133" s="84">
        <v>38380</v>
      </c>
      <c r="B8133">
        <v>1171.3600000000001</v>
      </c>
      <c r="C8133">
        <v>244.02</v>
      </c>
      <c r="D8133">
        <v>1069.79</v>
      </c>
      <c r="E8133">
        <v>404.77</v>
      </c>
      <c r="F8133">
        <v>258.24</v>
      </c>
      <c r="G8133">
        <v>1645.52</v>
      </c>
      <c r="H8133">
        <v>2307.4299999999998</v>
      </c>
    </row>
    <row r="8134" spans="1:8" x14ac:dyDescent="0.2">
      <c r="A8134" s="84">
        <v>38383</v>
      </c>
      <c r="B8134">
        <v>1181.27</v>
      </c>
      <c r="C8134">
        <v>246.68</v>
      </c>
      <c r="D8134">
        <v>1081.3600000000001</v>
      </c>
      <c r="E8134">
        <v>407.92</v>
      </c>
      <c r="F8134">
        <v>259.82</v>
      </c>
      <c r="G8134">
        <v>1663.73</v>
      </c>
      <c r="H8134">
        <v>2340.34</v>
      </c>
    </row>
    <row r="8135" spans="1:8" x14ac:dyDescent="0.2">
      <c r="A8135" s="84">
        <v>38384</v>
      </c>
      <c r="B8135">
        <v>1189.4100000000001</v>
      </c>
      <c r="C8135">
        <v>248.59</v>
      </c>
      <c r="D8135">
        <v>1102.1300000000001</v>
      </c>
      <c r="E8135">
        <v>408.75</v>
      </c>
      <c r="F8135">
        <v>260.43</v>
      </c>
      <c r="G8135">
        <v>1662.99</v>
      </c>
      <c r="H8135">
        <v>2327.09</v>
      </c>
    </row>
    <row r="8136" spans="1:8" x14ac:dyDescent="0.2">
      <c r="A8136" s="84">
        <v>38385</v>
      </c>
      <c r="B8136">
        <v>1193.19</v>
      </c>
      <c r="C8136">
        <v>249.39000000000001</v>
      </c>
      <c r="D8136">
        <v>1116.24</v>
      </c>
      <c r="E8136">
        <v>412.02</v>
      </c>
      <c r="F8136">
        <v>264.14999999999998</v>
      </c>
      <c r="G8136">
        <v>1671.92</v>
      </c>
      <c r="H8136">
        <v>2332.3000000000002</v>
      </c>
    </row>
    <row r="8137" spans="1:8" x14ac:dyDescent="0.2">
      <c r="A8137" s="84">
        <v>38386</v>
      </c>
      <c r="B8137">
        <v>1189.8900000000001</v>
      </c>
      <c r="C8137">
        <v>249.82</v>
      </c>
      <c r="D8137">
        <v>1123.47</v>
      </c>
      <c r="E8137">
        <v>411.16</v>
      </c>
      <c r="F8137">
        <v>262.20999999999998</v>
      </c>
      <c r="G8137">
        <v>1671.75</v>
      </c>
      <c r="H8137">
        <v>2318.23</v>
      </c>
    </row>
    <row r="8138" spans="1:8" x14ac:dyDescent="0.2">
      <c r="A8138" s="84">
        <v>38387</v>
      </c>
      <c r="B8138">
        <v>1203.03</v>
      </c>
      <c r="C8138">
        <v>252.78</v>
      </c>
      <c r="D8138">
        <v>1130.95</v>
      </c>
      <c r="E8138">
        <v>414.06</v>
      </c>
      <c r="F8138">
        <v>263.2</v>
      </c>
      <c r="G8138">
        <v>1681.81</v>
      </c>
      <c r="H8138">
        <v>2350.02</v>
      </c>
    </row>
    <row r="8139" spans="1:8" x14ac:dyDescent="0.2">
      <c r="A8139" s="84">
        <v>38390</v>
      </c>
      <c r="B8139">
        <v>1201.72</v>
      </c>
      <c r="C8139">
        <v>251.89000000000001</v>
      </c>
      <c r="D8139">
        <v>1123.94</v>
      </c>
      <c r="E8139">
        <v>407.13</v>
      </c>
      <c r="F8139">
        <v>265.85000000000002</v>
      </c>
      <c r="G8139">
        <v>1682.57</v>
      </c>
      <c r="H8139">
        <v>2372.4700000000003</v>
      </c>
    </row>
    <row r="8140" spans="1:8" x14ac:dyDescent="0.2">
      <c r="A8140" s="84">
        <v>38391</v>
      </c>
      <c r="B8140">
        <v>1202.3</v>
      </c>
      <c r="C8140">
        <v>252.66</v>
      </c>
      <c r="D8140">
        <v>1130.99</v>
      </c>
      <c r="E8140">
        <v>404.11</v>
      </c>
      <c r="F8140">
        <v>263.25</v>
      </c>
      <c r="G8140">
        <v>1678.07</v>
      </c>
      <c r="H8140">
        <v>2350.37</v>
      </c>
    </row>
    <row r="8141" spans="1:8" x14ac:dyDescent="0.2">
      <c r="A8141" s="84">
        <v>38392</v>
      </c>
      <c r="B8141">
        <v>1191.99</v>
      </c>
      <c r="C8141">
        <v>251.28</v>
      </c>
      <c r="D8141">
        <v>1128.42</v>
      </c>
      <c r="E8141">
        <v>402.47</v>
      </c>
      <c r="F8141">
        <v>259.93</v>
      </c>
      <c r="G8141">
        <v>1659.26</v>
      </c>
      <c r="H8141">
        <v>2326.77</v>
      </c>
    </row>
    <row r="8142" spans="1:8" x14ac:dyDescent="0.2">
      <c r="A8142" s="84">
        <v>38393</v>
      </c>
      <c r="B8142">
        <v>1197.01</v>
      </c>
      <c r="C8142">
        <v>251.5</v>
      </c>
      <c r="D8142">
        <v>1154.9100000000001</v>
      </c>
      <c r="E8142">
        <v>410.88</v>
      </c>
      <c r="F8142">
        <v>260.13</v>
      </c>
      <c r="G8142">
        <v>1663.43</v>
      </c>
      <c r="H8142">
        <v>2328.5500000000002</v>
      </c>
    </row>
    <row r="8143" spans="1:8" x14ac:dyDescent="0.2">
      <c r="A8143" s="84">
        <v>38394</v>
      </c>
      <c r="B8143">
        <v>1205.3</v>
      </c>
      <c r="C8143">
        <v>251.29</v>
      </c>
      <c r="D8143">
        <v>1161.21</v>
      </c>
      <c r="E8143">
        <v>419.34000000000003</v>
      </c>
      <c r="F8143">
        <v>261.77</v>
      </c>
      <c r="G8143">
        <v>1673.6200000000001</v>
      </c>
      <c r="H8143">
        <v>2343.15</v>
      </c>
    </row>
    <row r="8144" spans="1:8" x14ac:dyDescent="0.2">
      <c r="A8144" s="84">
        <v>38397</v>
      </c>
      <c r="B8144">
        <v>1206.1400000000001</v>
      </c>
      <c r="C8144">
        <v>253.92000000000002</v>
      </c>
      <c r="D8144">
        <v>1165.75</v>
      </c>
      <c r="E8144">
        <v>418.75</v>
      </c>
      <c r="F8144">
        <v>262.02</v>
      </c>
      <c r="G8144">
        <v>1675.06</v>
      </c>
      <c r="H8144">
        <v>2355.63</v>
      </c>
    </row>
    <row r="8145" spans="1:8" x14ac:dyDescent="0.2">
      <c r="A8145" s="84">
        <v>38398</v>
      </c>
      <c r="B8145">
        <v>1210.1200000000001</v>
      </c>
      <c r="C8145">
        <v>252.98000000000002</v>
      </c>
      <c r="D8145">
        <v>1167.17</v>
      </c>
      <c r="E8145">
        <v>418.47</v>
      </c>
      <c r="F8145">
        <v>262.99</v>
      </c>
      <c r="G8145">
        <v>1687.99</v>
      </c>
      <c r="H8145">
        <v>2384.02</v>
      </c>
    </row>
    <row r="8146" spans="1:8" x14ac:dyDescent="0.2">
      <c r="A8146" s="84">
        <v>38399</v>
      </c>
      <c r="B8146">
        <v>1210.3399999999999</v>
      </c>
      <c r="C8146">
        <v>254.34</v>
      </c>
      <c r="D8146">
        <v>1198.18</v>
      </c>
      <c r="E8146">
        <v>428.69</v>
      </c>
      <c r="F8146">
        <v>264.17</v>
      </c>
      <c r="G8146">
        <v>1681.72</v>
      </c>
      <c r="H8146">
        <v>2362.88</v>
      </c>
    </row>
    <row r="8147" spans="1:8" x14ac:dyDescent="0.2">
      <c r="A8147" s="84">
        <v>38400</v>
      </c>
      <c r="B8147">
        <v>1200.75</v>
      </c>
      <c r="C8147">
        <v>253.56</v>
      </c>
      <c r="D8147">
        <v>1184.6000000000001</v>
      </c>
      <c r="E8147">
        <v>427.38</v>
      </c>
      <c r="F8147">
        <v>261.89999999999998</v>
      </c>
      <c r="G8147">
        <v>1674.43</v>
      </c>
      <c r="H8147">
        <v>2346.48</v>
      </c>
    </row>
    <row r="8148" spans="1:8" x14ac:dyDescent="0.2">
      <c r="A8148" s="84">
        <v>38401</v>
      </c>
      <c r="B8148">
        <v>1201.5899999999999</v>
      </c>
      <c r="C8148">
        <v>250.35</v>
      </c>
      <c r="D8148">
        <v>1210.23</v>
      </c>
      <c r="E8148">
        <v>430.3</v>
      </c>
      <c r="F8148">
        <v>261.32</v>
      </c>
      <c r="G8148">
        <v>1672.08</v>
      </c>
      <c r="H8148">
        <v>2338.89</v>
      </c>
    </row>
    <row r="8149" spans="1:8" x14ac:dyDescent="0.2">
      <c r="A8149" s="84">
        <v>38404</v>
      </c>
      <c r="B8149">
        <v>1201.5899999999999</v>
      </c>
      <c r="C8149">
        <v>250.35</v>
      </c>
      <c r="D8149">
        <v>1210.23</v>
      </c>
      <c r="E8149">
        <v>430.3</v>
      </c>
      <c r="F8149">
        <v>261.32</v>
      </c>
      <c r="G8149">
        <v>1672.08</v>
      </c>
      <c r="H8149">
        <v>2338.89</v>
      </c>
    </row>
    <row r="8150" spans="1:8" x14ac:dyDescent="0.2">
      <c r="A8150" s="84">
        <v>38405</v>
      </c>
      <c r="B8150">
        <v>1184.1600000000001</v>
      </c>
      <c r="C8150">
        <v>243.83</v>
      </c>
      <c r="D8150">
        <v>1198.6500000000001</v>
      </c>
      <c r="E8150">
        <v>434.79</v>
      </c>
      <c r="F8150">
        <v>257.45999999999998</v>
      </c>
      <c r="G8150">
        <v>1638.72</v>
      </c>
      <c r="H8150">
        <v>2293.6</v>
      </c>
    </row>
    <row r="8151" spans="1:8" x14ac:dyDescent="0.2">
      <c r="A8151" s="84">
        <v>38406</v>
      </c>
      <c r="B8151">
        <v>1190.8</v>
      </c>
      <c r="C8151">
        <v>245.35</v>
      </c>
      <c r="D8151">
        <v>1216.8399999999999</v>
      </c>
      <c r="E8151">
        <v>439.55</v>
      </c>
      <c r="F8151">
        <v>258.61</v>
      </c>
      <c r="G8151">
        <v>1641.97</v>
      </c>
      <c r="H8151">
        <v>2294.31</v>
      </c>
    </row>
    <row r="8152" spans="1:8" x14ac:dyDescent="0.2">
      <c r="A8152" s="84">
        <v>38407</v>
      </c>
      <c r="B8152">
        <v>1200.2</v>
      </c>
      <c r="C8152">
        <v>247.73000000000002</v>
      </c>
      <c r="D8152">
        <v>1243.29</v>
      </c>
      <c r="E8152">
        <v>447.45</v>
      </c>
      <c r="F8152">
        <v>259.18</v>
      </c>
      <c r="G8152">
        <v>1648.06</v>
      </c>
      <c r="H8152">
        <v>2311.2400000000002</v>
      </c>
    </row>
    <row r="8153" spans="1:8" x14ac:dyDescent="0.2">
      <c r="A8153" s="84">
        <v>38408</v>
      </c>
      <c r="B8153">
        <v>1211.3700000000001</v>
      </c>
      <c r="C8153">
        <v>252.20000000000002</v>
      </c>
      <c r="D8153">
        <v>1274.72</v>
      </c>
      <c r="E8153">
        <v>453.53000000000003</v>
      </c>
      <c r="F8153">
        <v>262.02</v>
      </c>
      <c r="G8153">
        <v>1656.99</v>
      </c>
      <c r="H8153">
        <v>2338.2000000000003</v>
      </c>
    </row>
    <row r="8154" spans="1:8" x14ac:dyDescent="0.2">
      <c r="A8154" s="84">
        <v>38411</v>
      </c>
      <c r="B8154">
        <v>1203.6000000000001</v>
      </c>
      <c r="C8154">
        <v>250.21</v>
      </c>
      <c r="D8154">
        <v>1271.1300000000001</v>
      </c>
      <c r="E8154">
        <v>454.55</v>
      </c>
      <c r="F8154">
        <v>256.33</v>
      </c>
      <c r="G8154">
        <v>1656.74</v>
      </c>
      <c r="H8154">
        <v>2329.3000000000002</v>
      </c>
    </row>
    <row r="8155" spans="1:8" x14ac:dyDescent="0.2">
      <c r="A8155" s="84">
        <v>38412</v>
      </c>
      <c r="B8155">
        <v>1210.4100000000001</v>
      </c>
      <c r="C8155">
        <v>251.3</v>
      </c>
      <c r="D8155">
        <v>1244.68</v>
      </c>
      <c r="E8155">
        <v>443.33</v>
      </c>
      <c r="F8155">
        <v>256.76</v>
      </c>
      <c r="G8155">
        <v>1672.81</v>
      </c>
      <c r="H8155">
        <v>2354.29</v>
      </c>
    </row>
    <row r="8156" spans="1:8" x14ac:dyDescent="0.2">
      <c r="A8156" s="84">
        <v>38413</v>
      </c>
      <c r="B8156">
        <v>1210.08</v>
      </c>
      <c r="C8156">
        <v>251.24</v>
      </c>
      <c r="D8156">
        <v>1259.99</v>
      </c>
      <c r="E8156">
        <v>447.08</v>
      </c>
      <c r="F8156">
        <v>253.77</v>
      </c>
      <c r="G8156">
        <v>1670.3700000000001</v>
      </c>
      <c r="H8156">
        <v>2362.96</v>
      </c>
    </row>
    <row r="8157" spans="1:8" x14ac:dyDescent="0.2">
      <c r="A8157" s="84">
        <v>38414</v>
      </c>
      <c r="B8157">
        <v>1210.47</v>
      </c>
      <c r="C8157">
        <v>251.58</v>
      </c>
      <c r="D8157">
        <v>1276.3800000000001</v>
      </c>
      <c r="E8157">
        <v>446.29</v>
      </c>
      <c r="F8157">
        <v>254.23000000000002</v>
      </c>
      <c r="G8157">
        <v>1676.64</v>
      </c>
      <c r="H8157">
        <v>2362.1799999999998</v>
      </c>
    </row>
    <row r="8158" spans="1:8" x14ac:dyDescent="0.2">
      <c r="A8158" s="84">
        <v>38415</v>
      </c>
      <c r="B8158">
        <v>1222.1200000000001</v>
      </c>
      <c r="C8158">
        <v>255.82</v>
      </c>
      <c r="D8158">
        <v>1292.95</v>
      </c>
      <c r="E8158">
        <v>461.42</v>
      </c>
      <c r="F8158">
        <v>252.27</v>
      </c>
      <c r="G8158">
        <v>1685.79</v>
      </c>
      <c r="H8158">
        <v>2376.9700000000003</v>
      </c>
    </row>
    <row r="8159" spans="1:8" x14ac:dyDescent="0.2">
      <c r="A8159" s="84">
        <v>38418</v>
      </c>
      <c r="B8159">
        <v>1225.31</v>
      </c>
      <c r="C8159">
        <v>257.32</v>
      </c>
      <c r="D8159">
        <v>1283.99</v>
      </c>
      <c r="E8159">
        <v>458.54</v>
      </c>
      <c r="F8159">
        <v>253.04</v>
      </c>
      <c r="G8159">
        <v>1686.74</v>
      </c>
      <c r="H8159">
        <v>2404.56</v>
      </c>
    </row>
    <row r="8160" spans="1:8" x14ac:dyDescent="0.2">
      <c r="A8160" s="84">
        <v>38419</v>
      </c>
      <c r="B8160">
        <v>1219.43</v>
      </c>
      <c r="C8160">
        <v>255.79</v>
      </c>
      <c r="D8160">
        <v>1283.33</v>
      </c>
      <c r="E8160">
        <v>461.2</v>
      </c>
      <c r="F8160">
        <v>250.33</v>
      </c>
      <c r="G8160">
        <v>1679.24</v>
      </c>
      <c r="H8160">
        <v>2376.1799999999998</v>
      </c>
    </row>
    <row r="8161" spans="1:8" x14ac:dyDescent="0.2">
      <c r="A8161" s="84">
        <v>38420</v>
      </c>
      <c r="B8161">
        <v>1207.01</v>
      </c>
      <c r="C8161">
        <v>251.09</v>
      </c>
      <c r="D8161">
        <v>1246.93</v>
      </c>
      <c r="E8161">
        <v>459.71000000000004</v>
      </c>
      <c r="F8161">
        <v>248.18</v>
      </c>
      <c r="G8161">
        <v>1672.04</v>
      </c>
      <c r="H8161">
        <v>2332.02</v>
      </c>
    </row>
    <row r="8162" spans="1:8" x14ac:dyDescent="0.2">
      <c r="A8162" s="84">
        <v>38421</v>
      </c>
      <c r="B8162">
        <v>1209.25</v>
      </c>
      <c r="C8162">
        <v>253.21</v>
      </c>
      <c r="D8162">
        <v>1226.81</v>
      </c>
      <c r="E8162">
        <v>446.95</v>
      </c>
      <c r="F8162">
        <v>249.89000000000001</v>
      </c>
      <c r="G8162">
        <v>1670.73</v>
      </c>
      <c r="H8162">
        <v>2331.7600000000002</v>
      </c>
    </row>
    <row r="8163" spans="1:8" x14ac:dyDescent="0.2">
      <c r="A8163" s="84">
        <v>38422</v>
      </c>
      <c r="B8163">
        <v>1200.07</v>
      </c>
      <c r="C8163">
        <v>251.09</v>
      </c>
      <c r="D8163">
        <v>1235.6100000000001</v>
      </c>
      <c r="E8163">
        <v>452.64</v>
      </c>
      <c r="F8163">
        <v>249.37</v>
      </c>
      <c r="G8163">
        <v>1665.55</v>
      </c>
      <c r="H8163">
        <v>2332.37</v>
      </c>
    </row>
    <row r="8164" spans="1:8" x14ac:dyDescent="0.2">
      <c r="A8164" s="84">
        <v>38425</v>
      </c>
      <c r="B8164">
        <v>1206.83</v>
      </c>
      <c r="C8164">
        <v>255.46</v>
      </c>
      <c r="D8164">
        <v>1243.4100000000001</v>
      </c>
      <c r="E8164">
        <v>450.83</v>
      </c>
      <c r="F8164">
        <v>250.44</v>
      </c>
      <c r="G8164">
        <v>1662.1100000000001</v>
      </c>
      <c r="H8164">
        <v>2350.3000000000002</v>
      </c>
    </row>
    <row r="8165" spans="1:8" x14ac:dyDescent="0.2">
      <c r="A8165" s="84">
        <v>38426</v>
      </c>
      <c r="B8165">
        <v>1197.75</v>
      </c>
      <c r="C8165">
        <v>254.18</v>
      </c>
      <c r="D8165">
        <v>1226.28</v>
      </c>
      <c r="E8165">
        <v>450.6</v>
      </c>
      <c r="F8165">
        <v>248.26000000000002</v>
      </c>
      <c r="G8165">
        <v>1661.31</v>
      </c>
      <c r="H8165">
        <v>2365.7000000000003</v>
      </c>
    </row>
    <row r="8166" spans="1:8" x14ac:dyDescent="0.2">
      <c r="A8166" s="84">
        <v>38427</v>
      </c>
      <c r="B8166">
        <v>1188.07</v>
      </c>
      <c r="C8166">
        <v>251.81</v>
      </c>
      <c r="D8166">
        <v>1228.9000000000001</v>
      </c>
      <c r="E8166">
        <v>448.57</v>
      </c>
      <c r="F8166">
        <v>234.46</v>
      </c>
      <c r="G8166">
        <v>1649.54</v>
      </c>
      <c r="H8166">
        <v>2343.27</v>
      </c>
    </row>
    <row r="8167" spans="1:8" x14ac:dyDescent="0.2">
      <c r="A8167" s="84">
        <v>38428</v>
      </c>
      <c r="B8167">
        <v>1190.21</v>
      </c>
      <c r="C8167">
        <v>253.15</v>
      </c>
      <c r="D8167">
        <v>1249.45</v>
      </c>
      <c r="E8167">
        <v>457.33</v>
      </c>
      <c r="F8167">
        <v>230.93</v>
      </c>
      <c r="G8167">
        <v>1654.78</v>
      </c>
      <c r="H8167">
        <v>2337.2600000000002</v>
      </c>
    </row>
    <row r="8168" spans="1:8" x14ac:dyDescent="0.2">
      <c r="A8168" s="84">
        <v>38429</v>
      </c>
      <c r="B8168">
        <v>1189.6500000000001</v>
      </c>
      <c r="C8168">
        <v>252.55</v>
      </c>
      <c r="D8168">
        <v>1265.74</v>
      </c>
      <c r="E8168">
        <v>456.27</v>
      </c>
      <c r="F8168">
        <v>230.07</v>
      </c>
      <c r="G8168">
        <v>1637.9</v>
      </c>
      <c r="H8168">
        <v>2336.33</v>
      </c>
    </row>
    <row r="8169" spans="1:8" x14ac:dyDescent="0.2">
      <c r="A8169" s="84">
        <v>38432</v>
      </c>
      <c r="B8169">
        <v>1183.78</v>
      </c>
      <c r="C8169">
        <v>252.11</v>
      </c>
      <c r="D8169">
        <v>1255.6000000000001</v>
      </c>
      <c r="E8169">
        <v>450.40000000000003</v>
      </c>
      <c r="F8169">
        <v>233.34</v>
      </c>
      <c r="G8169">
        <v>1629.38</v>
      </c>
      <c r="H8169">
        <v>2306.3200000000002</v>
      </c>
    </row>
    <row r="8170" spans="1:8" x14ac:dyDescent="0.2">
      <c r="A8170" s="84">
        <v>38433</v>
      </c>
      <c r="B8170">
        <v>1171.71</v>
      </c>
      <c r="C8170">
        <v>247.49</v>
      </c>
      <c r="D8170">
        <v>1238.92</v>
      </c>
      <c r="E8170">
        <v>442.88</v>
      </c>
      <c r="F8170">
        <v>229.20000000000002</v>
      </c>
      <c r="G8170">
        <v>1623.89</v>
      </c>
      <c r="H8170">
        <v>2289.5300000000002</v>
      </c>
    </row>
    <row r="8171" spans="1:8" x14ac:dyDescent="0.2">
      <c r="A8171" s="84">
        <v>38434</v>
      </c>
      <c r="B8171">
        <v>1172.53</v>
      </c>
      <c r="C8171">
        <v>245.65</v>
      </c>
      <c r="D8171">
        <v>1215.69</v>
      </c>
      <c r="E8171">
        <v>429.88</v>
      </c>
      <c r="F8171">
        <v>225.88</v>
      </c>
      <c r="G8171">
        <v>1618.44</v>
      </c>
      <c r="H8171">
        <v>2277.34</v>
      </c>
    </row>
    <row r="8172" spans="1:8" x14ac:dyDescent="0.2">
      <c r="A8172" s="84">
        <v>38435</v>
      </c>
      <c r="B8172">
        <v>1171.42</v>
      </c>
      <c r="C8172">
        <v>248.45000000000002</v>
      </c>
      <c r="D8172">
        <v>1209.81</v>
      </c>
      <c r="E8172">
        <v>430.53000000000003</v>
      </c>
      <c r="F8172">
        <v>228.8</v>
      </c>
      <c r="G8172">
        <v>1618.3500000000001</v>
      </c>
      <c r="H8172">
        <v>2287.9500000000003</v>
      </c>
    </row>
    <row r="8173" spans="1:8" x14ac:dyDescent="0.2">
      <c r="A8173" s="84">
        <v>38436</v>
      </c>
      <c r="B8173">
        <v>1171.42</v>
      </c>
      <c r="C8173">
        <v>248.45000000000002</v>
      </c>
      <c r="D8173">
        <v>1209.81</v>
      </c>
      <c r="E8173">
        <v>430.53000000000003</v>
      </c>
      <c r="F8173">
        <v>228.8</v>
      </c>
      <c r="G8173">
        <v>1618.3500000000001</v>
      </c>
      <c r="H8173">
        <v>2287.9500000000003</v>
      </c>
    </row>
    <row r="8174" spans="1:8" x14ac:dyDescent="0.2">
      <c r="A8174" s="84">
        <v>38439</v>
      </c>
      <c r="B8174">
        <v>1174.28</v>
      </c>
      <c r="C8174">
        <v>248.87</v>
      </c>
      <c r="D8174">
        <v>1210.3800000000001</v>
      </c>
      <c r="E8174">
        <v>427.08</v>
      </c>
      <c r="F8174">
        <v>225.96</v>
      </c>
      <c r="G8174">
        <v>1636.6000000000001</v>
      </c>
      <c r="H8174">
        <v>2291.79</v>
      </c>
    </row>
    <row r="8175" spans="1:8" x14ac:dyDescent="0.2">
      <c r="A8175" s="84">
        <v>38440</v>
      </c>
      <c r="B8175">
        <v>1165.3600000000001</v>
      </c>
      <c r="C8175">
        <v>245.73000000000002</v>
      </c>
      <c r="D8175">
        <v>1192.5899999999999</v>
      </c>
      <c r="E8175">
        <v>417.73</v>
      </c>
      <c r="F8175">
        <v>224.95000000000002</v>
      </c>
      <c r="G8175">
        <v>1624.24</v>
      </c>
      <c r="H8175">
        <v>2265.7600000000002</v>
      </c>
    </row>
    <row r="8176" spans="1:8" x14ac:dyDescent="0.2">
      <c r="A8176" s="84">
        <v>38441</v>
      </c>
      <c r="B8176">
        <v>1181.4100000000001</v>
      </c>
      <c r="C8176">
        <v>249.13</v>
      </c>
      <c r="D8176">
        <v>1209.71</v>
      </c>
      <c r="E8176">
        <v>427.18</v>
      </c>
      <c r="F8176">
        <v>228.47</v>
      </c>
      <c r="G8176">
        <v>1643.04</v>
      </c>
      <c r="H8176">
        <v>2302.83</v>
      </c>
    </row>
    <row r="8177" spans="1:8" x14ac:dyDescent="0.2">
      <c r="A8177" s="84">
        <v>38442</v>
      </c>
      <c r="B8177">
        <v>1180.5899999999999</v>
      </c>
      <c r="C8177">
        <v>251.72</v>
      </c>
      <c r="D8177">
        <v>1229.4000000000001</v>
      </c>
      <c r="E8177">
        <v>432.43</v>
      </c>
      <c r="F8177">
        <v>227.5</v>
      </c>
      <c r="G8177">
        <v>1640.53</v>
      </c>
      <c r="H8177">
        <v>2288.2000000000003</v>
      </c>
    </row>
    <row r="8178" spans="1:8" x14ac:dyDescent="0.2">
      <c r="A8178" s="84">
        <v>38443</v>
      </c>
      <c r="B8178">
        <v>1172.92</v>
      </c>
      <c r="C8178">
        <v>252.77</v>
      </c>
      <c r="D8178">
        <v>1257.25</v>
      </c>
      <c r="E8178">
        <v>437.79</v>
      </c>
      <c r="F8178">
        <v>225.47</v>
      </c>
      <c r="G8178">
        <v>1614.15</v>
      </c>
      <c r="H8178">
        <v>2268.7800000000002</v>
      </c>
    </row>
    <row r="8179" spans="1:8" x14ac:dyDescent="0.2">
      <c r="A8179" s="84">
        <v>38446</v>
      </c>
      <c r="B8179">
        <v>1176.1200000000001</v>
      </c>
      <c r="C8179">
        <v>253.17000000000002</v>
      </c>
      <c r="D8179">
        <v>1249.95</v>
      </c>
      <c r="E8179">
        <v>433.19</v>
      </c>
      <c r="F8179">
        <v>223.58</v>
      </c>
      <c r="G8179">
        <v>1632.3400000000001</v>
      </c>
      <c r="H8179">
        <v>2261.62</v>
      </c>
    </row>
    <row r="8180" spans="1:8" x14ac:dyDescent="0.2">
      <c r="A8180" s="84">
        <v>38447</v>
      </c>
      <c r="B8180">
        <v>1181.3900000000001</v>
      </c>
      <c r="C8180">
        <v>254.9</v>
      </c>
      <c r="D8180">
        <v>1234.6200000000001</v>
      </c>
      <c r="E8180">
        <v>432.44</v>
      </c>
      <c r="F8180">
        <v>225.01</v>
      </c>
      <c r="G8180">
        <v>1644.97</v>
      </c>
      <c r="H8180">
        <v>2275.54</v>
      </c>
    </row>
    <row r="8181" spans="1:8" x14ac:dyDescent="0.2">
      <c r="A8181" s="84">
        <v>38448</v>
      </c>
      <c r="B8181">
        <v>1184.07</v>
      </c>
      <c r="C8181">
        <v>254.39000000000001</v>
      </c>
      <c r="D8181">
        <v>1255.71</v>
      </c>
      <c r="E8181">
        <v>434.61</v>
      </c>
      <c r="F8181">
        <v>226.84</v>
      </c>
      <c r="G8181">
        <v>1633.41</v>
      </c>
      <c r="H8181">
        <v>2288.65</v>
      </c>
    </row>
    <row r="8182" spans="1:8" x14ac:dyDescent="0.2">
      <c r="A8182" s="84">
        <v>38449</v>
      </c>
      <c r="B8182">
        <v>1191.1400000000001</v>
      </c>
      <c r="C8182">
        <v>256.01</v>
      </c>
      <c r="D8182">
        <v>1250.3600000000001</v>
      </c>
      <c r="E8182">
        <v>434.26</v>
      </c>
      <c r="F8182">
        <v>229.29</v>
      </c>
      <c r="G8182">
        <v>1628.26</v>
      </c>
      <c r="H8182">
        <v>2303.14</v>
      </c>
    </row>
    <row r="8183" spans="1:8" x14ac:dyDescent="0.2">
      <c r="A8183" s="84">
        <v>38450</v>
      </c>
      <c r="B8183">
        <v>1181.2</v>
      </c>
      <c r="C8183">
        <v>254.12</v>
      </c>
      <c r="D8183">
        <v>1229.73</v>
      </c>
      <c r="E8183">
        <v>429.22</v>
      </c>
      <c r="F8183">
        <v>224.56</v>
      </c>
      <c r="G8183">
        <v>1611.43</v>
      </c>
      <c r="H8183">
        <v>2277.8200000000002</v>
      </c>
    </row>
    <row r="8184" spans="1:8" x14ac:dyDescent="0.2">
      <c r="A8184" s="84">
        <v>38453</v>
      </c>
      <c r="B8184">
        <v>1181.21</v>
      </c>
      <c r="C8184">
        <v>256.87</v>
      </c>
      <c r="D8184">
        <v>1236.6500000000001</v>
      </c>
      <c r="E8184">
        <v>427.83</v>
      </c>
      <c r="F8184">
        <v>219.53</v>
      </c>
      <c r="G8184">
        <v>1610.0900000000001</v>
      </c>
      <c r="H8184">
        <v>2267.71</v>
      </c>
    </row>
    <row r="8185" spans="1:8" x14ac:dyDescent="0.2">
      <c r="A8185" s="84">
        <v>38454</v>
      </c>
      <c r="B8185">
        <v>1187.76</v>
      </c>
      <c r="C8185">
        <v>259.41000000000003</v>
      </c>
      <c r="D8185">
        <v>1222.8600000000001</v>
      </c>
      <c r="E8185">
        <v>425.82</v>
      </c>
      <c r="F8185">
        <v>218.49</v>
      </c>
      <c r="G8185">
        <v>1620.38</v>
      </c>
      <c r="H8185">
        <v>2286.65</v>
      </c>
    </row>
    <row r="8186" spans="1:8" x14ac:dyDescent="0.2">
      <c r="A8186" s="84">
        <v>38455</v>
      </c>
      <c r="B8186">
        <v>1173.79</v>
      </c>
      <c r="C8186">
        <v>257.51</v>
      </c>
      <c r="D8186">
        <v>1193.6600000000001</v>
      </c>
      <c r="E8186">
        <v>413.65000000000003</v>
      </c>
      <c r="F8186">
        <v>204.97</v>
      </c>
      <c r="G8186">
        <v>1602.01</v>
      </c>
      <c r="H8186">
        <v>2276.2200000000003</v>
      </c>
    </row>
    <row r="8187" spans="1:8" x14ac:dyDescent="0.2">
      <c r="A8187" s="84">
        <v>38456</v>
      </c>
      <c r="B8187">
        <v>1162.05</v>
      </c>
      <c r="C8187">
        <v>254.84</v>
      </c>
      <c r="D8187">
        <v>1187.29</v>
      </c>
      <c r="E8187">
        <v>400.40000000000003</v>
      </c>
      <c r="F8187">
        <v>196.38</v>
      </c>
      <c r="G8187">
        <v>1580.58</v>
      </c>
      <c r="H8187">
        <v>2248.08</v>
      </c>
    </row>
    <row r="8188" spans="1:8" x14ac:dyDescent="0.2">
      <c r="A8188" s="84">
        <v>38457</v>
      </c>
      <c r="B8188">
        <v>1142.6200000000001</v>
      </c>
      <c r="C8188">
        <v>250.35</v>
      </c>
      <c r="D8188">
        <v>1142.95</v>
      </c>
      <c r="E8188">
        <v>391.1</v>
      </c>
      <c r="F8188">
        <v>190.05</v>
      </c>
      <c r="G8188">
        <v>1549.16</v>
      </c>
      <c r="H8188">
        <v>2201.4700000000003</v>
      </c>
    </row>
    <row r="8189" spans="1:8" x14ac:dyDescent="0.2">
      <c r="A8189" s="84">
        <v>38460</v>
      </c>
      <c r="B8189">
        <v>1145.98</v>
      </c>
      <c r="C8189">
        <v>251.46</v>
      </c>
      <c r="D8189">
        <v>1163.06</v>
      </c>
      <c r="E8189">
        <v>403.73</v>
      </c>
      <c r="F8189">
        <v>191.05</v>
      </c>
      <c r="G8189">
        <v>1563.21</v>
      </c>
      <c r="H8189">
        <v>2189.85</v>
      </c>
    </row>
    <row r="8190" spans="1:8" x14ac:dyDescent="0.2">
      <c r="A8190" s="84">
        <v>38461</v>
      </c>
      <c r="B8190">
        <v>1152.78</v>
      </c>
      <c r="C8190">
        <v>254.63</v>
      </c>
      <c r="D8190">
        <v>1190.97</v>
      </c>
      <c r="E8190">
        <v>418.59000000000003</v>
      </c>
      <c r="F8190">
        <v>191.54</v>
      </c>
      <c r="G8190">
        <v>1559.3</v>
      </c>
      <c r="H8190">
        <v>2194.2200000000003</v>
      </c>
    </row>
    <row r="8191" spans="1:8" x14ac:dyDescent="0.2">
      <c r="A8191" s="84">
        <v>38462</v>
      </c>
      <c r="B8191">
        <v>1137.5</v>
      </c>
      <c r="C8191">
        <v>252.41</v>
      </c>
      <c r="D8191">
        <v>1167.31</v>
      </c>
      <c r="E8191">
        <v>411.7</v>
      </c>
      <c r="F8191">
        <v>188.96</v>
      </c>
      <c r="G8191">
        <v>1537.65</v>
      </c>
      <c r="H8191">
        <v>2153.4700000000003</v>
      </c>
    </row>
    <row r="8192" spans="1:8" x14ac:dyDescent="0.2">
      <c r="A8192" s="84">
        <v>38463</v>
      </c>
      <c r="B8192">
        <v>1159.95</v>
      </c>
      <c r="C8192">
        <v>255.32</v>
      </c>
      <c r="D8192">
        <v>1203.8900000000001</v>
      </c>
      <c r="E8192">
        <v>415.59000000000003</v>
      </c>
      <c r="F8192">
        <v>195.51</v>
      </c>
      <c r="G8192">
        <v>1563.07</v>
      </c>
      <c r="H8192">
        <v>2181.67</v>
      </c>
    </row>
    <row r="8193" spans="1:8" x14ac:dyDescent="0.2">
      <c r="A8193" s="84">
        <v>38464</v>
      </c>
      <c r="B8193">
        <v>1152.1200000000001</v>
      </c>
      <c r="C8193">
        <v>256.48</v>
      </c>
      <c r="D8193">
        <v>1208.9000000000001</v>
      </c>
      <c r="E8193">
        <v>415.04</v>
      </c>
      <c r="F8193">
        <v>196.56</v>
      </c>
      <c r="G8193">
        <v>1527.42</v>
      </c>
      <c r="H8193">
        <v>2162.4900000000002</v>
      </c>
    </row>
    <row r="8194" spans="1:8" x14ac:dyDescent="0.2">
      <c r="A8194" s="84">
        <v>38467</v>
      </c>
      <c r="B8194">
        <v>1162.1000000000001</v>
      </c>
      <c r="C8194">
        <v>258.45</v>
      </c>
      <c r="D8194">
        <v>1224.8399999999999</v>
      </c>
      <c r="E8194">
        <v>421.96000000000004</v>
      </c>
      <c r="F8194">
        <v>196.41</v>
      </c>
      <c r="G8194">
        <v>1542.46</v>
      </c>
      <c r="H8194">
        <v>2190.75</v>
      </c>
    </row>
    <row r="8195" spans="1:8" x14ac:dyDescent="0.2">
      <c r="A8195" s="84">
        <v>38468</v>
      </c>
      <c r="B8195">
        <v>1151.74</v>
      </c>
      <c r="C8195">
        <v>255.52</v>
      </c>
      <c r="D8195">
        <v>1206</v>
      </c>
      <c r="E8195">
        <v>411.87</v>
      </c>
      <c r="F8195">
        <v>193.26</v>
      </c>
      <c r="G8195">
        <v>1538.54</v>
      </c>
      <c r="H8195">
        <v>2191.0500000000002</v>
      </c>
    </row>
    <row r="8196" spans="1:8" x14ac:dyDescent="0.2">
      <c r="A8196" s="84">
        <v>38469</v>
      </c>
      <c r="B8196">
        <v>1156.3800000000001</v>
      </c>
      <c r="C8196">
        <v>257.38</v>
      </c>
      <c r="D8196">
        <v>1177.67</v>
      </c>
      <c r="E8196">
        <v>393.67</v>
      </c>
      <c r="F8196">
        <v>194.29</v>
      </c>
      <c r="G8196">
        <v>1542.32</v>
      </c>
      <c r="H8196">
        <v>2178.4700000000003</v>
      </c>
    </row>
    <row r="8197" spans="1:8" x14ac:dyDescent="0.2">
      <c r="A8197" s="84">
        <v>38470</v>
      </c>
      <c r="B8197">
        <v>1143.22</v>
      </c>
      <c r="C8197">
        <v>255.75</v>
      </c>
      <c r="D8197">
        <v>1148.21</v>
      </c>
      <c r="E8197">
        <v>384.82</v>
      </c>
      <c r="F8197">
        <v>190.71</v>
      </c>
      <c r="G8197">
        <v>1526.45</v>
      </c>
      <c r="H8197">
        <v>2158.7200000000003</v>
      </c>
    </row>
    <row r="8198" spans="1:8" x14ac:dyDescent="0.2">
      <c r="A8198" s="84">
        <v>38471</v>
      </c>
      <c r="B8198">
        <v>1156.8500000000001</v>
      </c>
      <c r="C8198">
        <v>258.78000000000003</v>
      </c>
      <c r="D8198">
        <v>1162.3800000000001</v>
      </c>
      <c r="E8198">
        <v>394.6</v>
      </c>
      <c r="F8198">
        <v>191.14000000000001</v>
      </c>
      <c r="G8198">
        <v>1525.47</v>
      </c>
      <c r="H8198">
        <v>2166.44</v>
      </c>
    </row>
    <row r="8199" spans="1:8" x14ac:dyDescent="0.2">
      <c r="A8199" s="84">
        <v>38474</v>
      </c>
      <c r="B8199">
        <v>1162.1600000000001</v>
      </c>
      <c r="C8199">
        <v>259.73</v>
      </c>
      <c r="D8199">
        <v>1183.23</v>
      </c>
      <c r="E8199">
        <v>397.38</v>
      </c>
      <c r="F8199">
        <v>194.42000000000002</v>
      </c>
      <c r="G8199">
        <v>1539.73</v>
      </c>
      <c r="H8199">
        <v>2170.71</v>
      </c>
    </row>
    <row r="8200" spans="1:8" x14ac:dyDescent="0.2">
      <c r="A8200" s="84">
        <v>38475</v>
      </c>
      <c r="B8200">
        <v>1161.17</v>
      </c>
      <c r="C8200">
        <v>258.14999999999998</v>
      </c>
      <c r="D8200">
        <v>1156.25</v>
      </c>
      <c r="E8200">
        <v>400.33</v>
      </c>
      <c r="F8200">
        <v>197.14000000000001</v>
      </c>
      <c r="G8200">
        <v>1555.71</v>
      </c>
      <c r="H8200">
        <v>2164.88</v>
      </c>
    </row>
    <row r="8201" spans="1:8" x14ac:dyDescent="0.2">
      <c r="A8201" s="84">
        <v>38476</v>
      </c>
      <c r="B8201">
        <v>1175.6500000000001</v>
      </c>
      <c r="C8201">
        <v>258.94</v>
      </c>
      <c r="D8201">
        <v>1170.23</v>
      </c>
      <c r="E8201">
        <v>409.75</v>
      </c>
      <c r="F8201">
        <v>215.47</v>
      </c>
      <c r="G8201">
        <v>1573.05</v>
      </c>
      <c r="H8201">
        <v>2207.79</v>
      </c>
    </row>
    <row r="8202" spans="1:8" x14ac:dyDescent="0.2">
      <c r="A8202" s="84">
        <v>38477</v>
      </c>
      <c r="B8202">
        <v>1172.6300000000001</v>
      </c>
      <c r="C8202">
        <v>257.7</v>
      </c>
      <c r="D8202">
        <v>1181.27</v>
      </c>
      <c r="E8202">
        <v>411.26</v>
      </c>
      <c r="F8202">
        <v>206.99</v>
      </c>
      <c r="G8202">
        <v>1576.18</v>
      </c>
      <c r="H8202">
        <v>2206.3000000000002</v>
      </c>
    </row>
    <row r="8203" spans="1:8" x14ac:dyDescent="0.2">
      <c r="A8203" s="84">
        <v>38478</v>
      </c>
      <c r="B8203">
        <v>1171.3500000000001</v>
      </c>
      <c r="C8203">
        <v>257.36</v>
      </c>
      <c r="D8203">
        <v>1178.4100000000001</v>
      </c>
      <c r="E8203">
        <v>413.74</v>
      </c>
      <c r="F8203">
        <v>207.47</v>
      </c>
      <c r="G8203">
        <v>1578.46</v>
      </c>
      <c r="H8203">
        <v>2200.61</v>
      </c>
    </row>
    <row r="8204" spans="1:8" x14ac:dyDescent="0.2">
      <c r="A8204" s="84">
        <v>38481</v>
      </c>
      <c r="B8204">
        <v>1178.8399999999999</v>
      </c>
      <c r="C8204">
        <v>259.18</v>
      </c>
      <c r="D8204">
        <v>1192.5899999999999</v>
      </c>
      <c r="E8204">
        <v>417.31</v>
      </c>
      <c r="F8204">
        <v>210.34</v>
      </c>
      <c r="G8204">
        <v>1590.3</v>
      </c>
      <c r="H8204">
        <v>2215.7800000000002</v>
      </c>
    </row>
    <row r="8205" spans="1:8" x14ac:dyDescent="0.2">
      <c r="A8205" s="84">
        <v>38482</v>
      </c>
      <c r="B8205">
        <v>1166.22</v>
      </c>
      <c r="C8205">
        <v>257.75</v>
      </c>
      <c r="D8205">
        <v>1173.6200000000001</v>
      </c>
      <c r="E8205">
        <v>407.36</v>
      </c>
      <c r="F8205">
        <v>208.87</v>
      </c>
      <c r="G8205">
        <v>1571.8400000000001</v>
      </c>
      <c r="H8205">
        <v>2192.94</v>
      </c>
    </row>
    <row r="8206" spans="1:8" x14ac:dyDescent="0.2">
      <c r="A8206" s="84">
        <v>38483</v>
      </c>
      <c r="B8206">
        <v>1171.1100000000001</v>
      </c>
      <c r="C8206">
        <v>258.13</v>
      </c>
      <c r="D8206">
        <v>1178.1100000000001</v>
      </c>
      <c r="E8206">
        <v>408.07</v>
      </c>
      <c r="F8206">
        <v>206.02</v>
      </c>
      <c r="G8206">
        <v>1576.01</v>
      </c>
      <c r="H8206">
        <v>2197.46</v>
      </c>
    </row>
    <row r="8207" spans="1:8" x14ac:dyDescent="0.2">
      <c r="A8207" s="84">
        <v>38484</v>
      </c>
      <c r="B8207">
        <v>1159.3600000000001</v>
      </c>
      <c r="C8207">
        <v>255.65</v>
      </c>
      <c r="D8207">
        <v>1127.23</v>
      </c>
      <c r="E8207">
        <v>387.38</v>
      </c>
      <c r="F8207">
        <v>201.20000000000002</v>
      </c>
      <c r="G8207">
        <v>1559.67</v>
      </c>
      <c r="H8207">
        <v>2179.75</v>
      </c>
    </row>
    <row r="8208" spans="1:8" x14ac:dyDescent="0.2">
      <c r="A8208" s="84">
        <v>38485</v>
      </c>
      <c r="B8208">
        <v>1154.05</v>
      </c>
      <c r="C8208">
        <v>251.68</v>
      </c>
      <c r="D8208">
        <v>1108.51</v>
      </c>
      <c r="E8208">
        <v>376.54</v>
      </c>
      <c r="F8208">
        <v>201.5</v>
      </c>
      <c r="G8208">
        <v>1555.44</v>
      </c>
      <c r="H8208">
        <v>2165.1</v>
      </c>
    </row>
    <row r="8209" spans="1:8" x14ac:dyDescent="0.2">
      <c r="A8209" s="84">
        <v>38488</v>
      </c>
      <c r="B8209">
        <v>1165.69</v>
      </c>
      <c r="C8209">
        <v>252.83</v>
      </c>
      <c r="D8209">
        <v>1102.1100000000001</v>
      </c>
      <c r="E8209">
        <v>377.22</v>
      </c>
      <c r="F8209">
        <v>203.24</v>
      </c>
      <c r="G8209">
        <v>1579.88</v>
      </c>
      <c r="H8209">
        <v>2197.0500000000002</v>
      </c>
    </row>
    <row r="8210" spans="1:8" x14ac:dyDescent="0.2">
      <c r="A8210" s="84">
        <v>38489</v>
      </c>
      <c r="B8210">
        <v>1173.8</v>
      </c>
      <c r="C8210">
        <v>255.83</v>
      </c>
      <c r="D8210">
        <v>1119.8900000000001</v>
      </c>
      <c r="E8210">
        <v>386.47</v>
      </c>
      <c r="F8210">
        <v>203.06</v>
      </c>
      <c r="G8210">
        <v>1595.98</v>
      </c>
      <c r="H8210">
        <v>2217.85</v>
      </c>
    </row>
    <row r="8211" spans="1:8" x14ac:dyDescent="0.2">
      <c r="A8211" s="84">
        <v>38490</v>
      </c>
      <c r="B8211">
        <v>1185.56</v>
      </c>
      <c r="C8211">
        <v>256.41000000000003</v>
      </c>
      <c r="D8211">
        <v>1118.6200000000001</v>
      </c>
      <c r="E8211">
        <v>394.09000000000003</v>
      </c>
      <c r="F8211">
        <v>210.51</v>
      </c>
      <c r="G8211">
        <v>1627.97</v>
      </c>
      <c r="H8211">
        <v>2275.87</v>
      </c>
    </row>
    <row r="8212" spans="1:8" x14ac:dyDescent="0.2">
      <c r="A8212" s="84">
        <v>38491</v>
      </c>
      <c r="B8212">
        <v>1191.08</v>
      </c>
      <c r="C8212">
        <v>257.34000000000003</v>
      </c>
      <c r="D8212">
        <v>1138.47</v>
      </c>
      <c r="E8212">
        <v>392.73</v>
      </c>
      <c r="F8212">
        <v>214.17000000000002</v>
      </c>
      <c r="G8212">
        <v>1638.04</v>
      </c>
      <c r="H8212">
        <v>2294.29</v>
      </c>
    </row>
    <row r="8213" spans="1:8" x14ac:dyDescent="0.2">
      <c r="A8213" s="84">
        <v>38492</v>
      </c>
      <c r="B8213">
        <v>1189.28</v>
      </c>
      <c r="C8213">
        <v>257.55</v>
      </c>
      <c r="D8213">
        <v>1127.51</v>
      </c>
      <c r="E8213">
        <v>388.15000000000003</v>
      </c>
      <c r="F8213">
        <v>215.07</v>
      </c>
      <c r="G8213">
        <v>1628.93</v>
      </c>
      <c r="H8213">
        <v>2286.09</v>
      </c>
    </row>
    <row r="8214" spans="1:8" x14ac:dyDescent="0.2">
      <c r="A8214" s="84">
        <v>38495</v>
      </c>
      <c r="B8214">
        <v>1193.8600000000001</v>
      </c>
      <c r="C8214">
        <v>256.93</v>
      </c>
      <c r="D8214">
        <v>1144.67</v>
      </c>
      <c r="E8214">
        <v>395.23</v>
      </c>
      <c r="F8214">
        <v>214.88</v>
      </c>
      <c r="G8214">
        <v>1641.55</v>
      </c>
      <c r="H8214">
        <v>2304.88</v>
      </c>
    </row>
    <row r="8215" spans="1:8" x14ac:dyDescent="0.2">
      <c r="A8215" s="84">
        <v>38496</v>
      </c>
      <c r="B8215">
        <v>1194.07</v>
      </c>
      <c r="C8215">
        <v>257.01</v>
      </c>
      <c r="D8215">
        <v>1152.9000000000001</v>
      </c>
      <c r="E8215">
        <v>399.18</v>
      </c>
      <c r="F8215">
        <v>210.72</v>
      </c>
      <c r="G8215">
        <v>1637.3500000000001</v>
      </c>
      <c r="H8215">
        <v>2290.62</v>
      </c>
    </row>
    <row r="8216" spans="1:8" x14ac:dyDescent="0.2">
      <c r="A8216" s="84">
        <v>38497</v>
      </c>
      <c r="B8216">
        <v>1190.01</v>
      </c>
      <c r="C8216">
        <v>256.85000000000002</v>
      </c>
      <c r="D8216">
        <v>1165.76</v>
      </c>
      <c r="E8216">
        <v>397.87</v>
      </c>
      <c r="F8216">
        <v>210.3</v>
      </c>
      <c r="G8216">
        <v>1632.0900000000001</v>
      </c>
      <c r="H8216">
        <v>2276.29</v>
      </c>
    </row>
    <row r="8217" spans="1:8" x14ac:dyDescent="0.2">
      <c r="A8217" s="84">
        <v>38498</v>
      </c>
      <c r="B8217">
        <v>1197.6200000000001</v>
      </c>
      <c r="C8217">
        <v>257.48</v>
      </c>
      <c r="D8217">
        <v>1174.1300000000001</v>
      </c>
      <c r="E8217">
        <v>401.31</v>
      </c>
      <c r="F8217">
        <v>212.16</v>
      </c>
      <c r="G8217">
        <v>1638.32</v>
      </c>
      <c r="H8217">
        <v>2308.94</v>
      </c>
    </row>
    <row r="8218" spans="1:8" x14ac:dyDescent="0.2">
      <c r="A8218" s="84">
        <v>38499</v>
      </c>
      <c r="B8218">
        <v>1198.78</v>
      </c>
      <c r="C8218">
        <v>258.82</v>
      </c>
      <c r="D8218">
        <v>1191.3399999999999</v>
      </c>
      <c r="E8218">
        <v>409.62</v>
      </c>
      <c r="F8218">
        <v>212.4</v>
      </c>
      <c r="G8218">
        <v>1641.69</v>
      </c>
      <c r="H8218">
        <v>2310.44</v>
      </c>
    </row>
    <row r="8219" spans="1:8" x14ac:dyDescent="0.2">
      <c r="A8219" s="84">
        <v>38502</v>
      </c>
      <c r="B8219">
        <v>1198.78</v>
      </c>
      <c r="C8219">
        <v>258.82</v>
      </c>
      <c r="D8219">
        <v>1191.3399999999999</v>
      </c>
      <c r="E8219">
        <v>409.62</v>
      </c>
      <c r="F8219">
        <v>212.4</v>
      </c>
      <c r="G8219">
        <v>1641.69</v>
      </c>
      <c r="H8219">
        <v>2310.44</v>
      </c>
    </row>
    <row r="8220" spans="1:8" x14ac:dyDescent="0.2">
      <c r="A8220" s="84">
        <v>38503</v>
      </c>
      <c r="B8220">
        <v>1191.5</v>
      </c>
      <c r="C8220">
        <v>259.12</v>
      </c>
      <c r="D8220">
        <v>1182.82</v>
      </c>
      <c r="E8220">
        <v>408.90000000000003</v>
      </c>
      <c r="F8220">
        <v>209.98000000000002</v>
      </c>
      <c r="G8220">
        <v>1634.18</v>
      </c>
      <c r="H8220">
        <v>2308.67</v>
      </c>
    </row>
    <row r="8221" spans="1:8" x14ac:dyDescent="0.2">
      <c r="A8221" s="84">
        <v>38504</v>
      </c>
      <c r="B8221">
        <v>1202.27</v>
      </c>
      <c r="C8221">
        <v>261.79000000000002</v>
      </c>
      <c r="D8221">
        <v>1203.9000000000001</v>
      </c>
      <c r="E8221">
        <v>419.09000000000003</v>
      </c>
      <c r="F8221">
        <v>208.48000000000002</v>
      </c>
      <c r="G8221">
        <v>1656.44</v>
      </c>
      <c r="H8221">
        <v>2326.5500000000002</v>
      </c>
    </row>
    <row r="8222" spans="1:8" x14ac:dyDescent="0.2">
      <c r="A8222" s="84">
        <v>38505</v>
      </c>
      <c r="B8222">
        <v>1204.29</v>
      </c>
      <c r="C8222">
        <v>261.63</v>
      </c>
      <c r="D8222">
        <v>1205.24</v>
      </c>
      <c r="E8222">
        <v>417.78000000000003</v>
      </c>
      <c r="F8222">
        <v>210.57</v>
      </c>
      <c r="G8222">
        <v>1676.22</v>
      </c>
      <c r="H8222">
        <v>2353.34</v>
      </c>
    </row>
    <row r="8223" spans="1:8" x14ac:dyDescent="0.2">
      <c r="A8223" s="84">
        <v>38506</v>
      </c>
      <c r="B8223">
        <v>1196.02</v>
      </c>
      <c r="C8223">
        <v>261.93</v>
      </c>
      <c r="D8223">
        <v>1208.98</v>
      </c>
      <c r="E8223">
        <v>422.68</v>
      </c>
      <c r="F8223">
        <v>207.31</v>
      </c>
      <c r="G8223">
        <v>1652.05</v>
      </c>
      <c r="H8223">
        <v>2339.6</v>
      </c>
    </row>
    <row r="8224" spans="1:8" x14ac:dyDescent="0.2">
      <c r="A8224" s="84">
        <v>38509</v>
      </c>
      <c r="B8224">
        <v>1197.51</v>
      </c>
      <c r="C8224">
        <v>262.11</v>
      </c>
      <c r="D8224">
        <v>1213.82</v>
      </c>
      <c r="E8224">
        <v>419.54</v>
      </c>
      <c r="F8224">
        <v>206.67000000000002</v>
      </c>
      <c r="G8224">
        <v>1665.72</v>
      </c>
      <c r="H8224">
        <v>2334.85</v>
      </c>
    </row>
    <row r="8225" spans="1:8" x14ac:dyDescent="0.2">
      <c r="A8225" s="84">
        <v>38510</v>
      </c>
      <c r="B8225">
        <v>1197.26</v>
      </c>
      <c r="C8225">
        <v>262.77</v>
      </c>
      <c r="D8225">
        <v>1204.3700000000001</v>
      </c>
      <c r="E8225">
        <v>412.6</v>
      </c>
      <c r="F8225">
        <v>208.9</v>
      </c>
      <c r="G8225">
        <v>1665.52</v>
      </c>
      <c r="H8225">
        <v>2320.13</v>
      </c>
    </row>
    <row r="8226" spans="1:8" x14ac:dyDescent="0.2">
      <c r="A8226" s="84">
        <v>38511</v>
      </c>
      <c r="B8226">
        <v>1194.67</v>
      </c>
      <c r="C8226">
        <v>262.72000000000003</v>
      </c>
      <c r="D8226">
        <v>1202.47</v>
      </c>
      <c r="E8226">
        <v>409.97</v>
      </c>
      <c r="F8226">
        <v>212.02</v>
      </c>
      <c r="G8226">
        <v>1654.77</v>
      </c>
      <c r="H8226">
        <v>2309.7200000000003</v>
      </c>
    </row>
    <row r="8227" spans="1:8" x14ac:dyDescent="0.2">
      <c r="A8227" s="84">
        <v>38512</v>
      </c>
      <c r="B8227">
        <v>1200.93</v>
      </c>
      <c r="C8227">
        <v>263.28000000000003</v>
      </c>
      <c r="D8227">
        <v>1236.1100000000001</v>
      </c>
      <c r="E8227">
        <v>413.97</v>
      </c>
      <c r="F8227">
        <v>211.43</v>
      </c>
      <c r="G8227">
        <v>1663.2</v>
      </c>
      <c r="H8227">
        <v>2328.75</v>
      </c>
    </row>
    <row r="8228" spans="1:8" x14ac:dyDescent="0.2">
      <c r="A8228" s="84">
        <v>38513</v>
      </c>
      <c r="B8228">
        <v>1198.1100000000001</v>
      </c>
      <c r="C8228">
        <v>264.53000000000003</v>
      </c>
      <c r="D8228">
        <v>1237.6600000000001</v>
      </c>
      <c r="E8228">
        <v>426.22</v>
      </c>
      <c r="F8228">
        <v>219.74</v>
      </c>
      <c r="G8228">
        <v>1660.89</v>
      </c>
      <c r="H8228">
        <v>2320.13</v>
      </c>
    </row>
    <row r="8229" spans="1:8" x14ac:dyDescent="0.2">
      <c r="A8229" s="84">
        <v>38516</v>
      </c>
      <c r="B8229">
        <v>1200.82</v>
      </c>
      <c r="C8229">
        <v>265.49</v>
      </c>
      <c r="D8229">
        <v>1242.23</v>
      </c>
      <c r="E8229">
        <v>434.94</v>
      </c>
      <c r="F8229">
        <v>221.05</v>
      </c>
      <c r="G8229">
        <v>1664.4</v>
      </c>
      <c r="H8229">
        <v>2307.41</v>
      </c>
    </row>
    <row r="8230" spans="1:8" x14ac:dyDescent="0.2">
      <c r="A8230" s="84">
        <v>38517</v>
      </c>
      <c r="B8230">
        <v>1203.9100000000001</v>
      </c>
      <c r="C8230">
        <v>266.45</v>
      </c>
      <c r="D8230">
        <v>1247.1400000000001</v>
      </c>
      <c r="E8230">
        <v>430.28000000000003</v>
      </c>
      <c r="F8230">
        <v>226.34</v>
      </c>
      <c r="G8230">
        <v>1698.3600000000001</v>
      </c>
      <c r="H8230">
        <v>2330.85</v>
      </c>
    </row>
    <row r="8231" spans="1:8" x14ac:dyDescent="0.2">
      <c r="A8231" s="84">
        <v>38518</v>
      </c>
      <c r="B8231">
        <v>1206.58</v>
      </c>
      <c r="C8231">
        <v>265.2</v>
      </c>
      <c r="D8231">
        <v>1262.51</v>
      </c>
      <c r="E8231">
        <v>436.43</v>
      </c>
      <c r="F8231">
        <v>229.97</v>
      </c>
      <c r="G8231">
        <v>1704.98</v>
      </c>
      <c r="H8231">
        <v>2323.64</v>
      </c>
    </row>
    <row r="8232" spans="1:8" x14ac:dyDescent="0.2">
      <c r="A8232" s="84">
        <v>38519</v>
      </c>
      <c r="B8232">
        <v>1210.96</v>
      </c>
      <c r="C8232">
        <v>264.87</v>
      </c>
      <c r="D8232">
        <v>1281.71</v>
      </c>
      <c r="E8232">
        <v>446.56</v>
      </c>
      <c r="F8232">
        <v>230.05</v>
      </c>
      <c r="G8232">
        <v>1703.6200000000001</v>
      </c>
      <c r="H8232">
        <v>2349.4700000000003</v>
      </c>
    </row>
    <row r="8233" spans="1:8" x14ac:dyDescent="0.2">
      <c r="A8233" s="84">
        <v>38520</v>
      </c>
      <c r="B8233">
        <v>1216.96</v>
      </c>
      <c r="C8233">
        <v>267.73</v>
      </c>
      <c r="D8233">
        <v>1300.9100000000001</v>
      </c>
      <c r="E8233">
        <v>449.92</v>
      </c>
      <c r="F8233">
        <v>230.27</v>
      </c>
      <c r="G8233">
        <v>1699.69</v>
      </c>
      <c r="H8233">
        <v>2357.8000000000002</v>
      </c>
    </row>
    <row r="8234" spans="1:8" x14ac:dyDescent="0.2">
      <c r="A8234" s="84">
        <v>38523</v>
      </c>
      <c r="B8234">
        <v>1216.1000000000001</v>
      </c>
      <c r="C8234">
        <v>268.27</v>
      </c>
      <c r="D8234">
        <v>1301.24</v>
      </c>
      <c r="E8234">
        <v>443.82</v>
      </c>
      <c r="F8234">
        <v>229.01</v>
      </c>
      <c r="G8234">
        <v>1697.26</v>
      </c>
      <c r="H8234">
        <v>2353.73</v>
      </c>
    </row>
    <row r="8235" spans="1:8" x14ac:dyDescent="0.2">
      <c r="A8235" s="84">
        <v>38524</v>
      </c>
      <c r="B8235">
        <v>1213.6100000000001</v>
      </c>
      <c r="C8235">
        <v>268.2</v>
      </c>
      <c r="D8235">
        <v>1275.0899999999999</v>
      </c>
      <c r="E8235">
        <v>439.09000000000003</v>
      </c>
      <c r="F8235">
        <v>230.18</v>
      </c>
      <c r="G8235">
        <v>1687.52</v>
      </c>
      <c r="H8235">
        <v>2342.0500000000002</v>
      </c>
    </row>
    <row r="8236" spans="1:8" x14ac:dyDescent="0.2">
      <c r="A8236" s="84">
        <v>38525</v>
      </c>
      <c r="B8236">
        <v>1213.8800000000001</v>
      </c>
      <c r="C8236">
        <v>270.49</v>
      </c>
      <c r="D8236">
        <v>1280.52</v>
      </c>
      <c r="E8236">
        <v>437.69</v>
      </c>
      <c r="F8236">
        <v>226.42000000000002</v>
      </c>
      <c r="G8236">
        <v>1692.05</v>
      </c>
      <c r="H8236">
        <v>2345.12</v>
      </c>
    </row>
    <row r="8237" spans="1:8" x14ac:dyDescent="0.2">
      <c r="A8237" s="84">
        <v>38526</v>
      </c>
      <c r="B8237">
        <v>1200.73</v>
      </c>
      <c r="C8237">
        <v>271.28000000000003</v>
      </c>
      <c r="D8237">
        <v>1276.48</v>
      </c>
      <c r="E8237">
        <v>434.39</v>
      </c>
      <c r="F8237">
        <v>221.49</v>
      </c>
      <c r="G8237">
        <v>1661.88</v>
      </c>
      <c r="H8237">
        <v>2308.5100000000002</v>
      </c>
    </row>
    <row r="8238" spans="1:8" x14ac:dyDescent="0.2">
      <c r="A8238" s="84">
        <v>38527</v>
      </c>
      <c r="B8238">
        <v>1191.57</v>
      </c>
      <c r="C8238">
        <v>269.2</v>
      </c>
      <c r="D8238">
        <v>1267.49</v>
      </c>
      <c r="E8238">
        <v>433.68</v>
      </c>
      <c r="F8238">
        <v>220.03</v>
      </c>
      <c r="G8238">
        <v>1642.25</v>
      </c>
      <c r="H8238">
        <v>2296.04</v>
      </c>
    </row>
    <row r="8239" spans="1:8" x14ac:dyDescent="0.2">
      <c r="A8239" s="84">
        <v>38530</v>
      </c>
      <c r="B8239">
        <v>1190.69</v>
      </c>
      <c r="C8239">
        <v>270.64</v>
      </c>
      <c r="D8239">
        <v>1287.6600000000001</v>
      </c>
      <c r="E8239">
        <v>433.81</v>
      </c>
      <c r="F8239">
        <v>217.18</v>
      </c>
      <c r="G8239">
        <v>1642.6100000000001</v>
      </c>
      <c r="H8239">
        <v>2280.35</v>
      </c>
    </row>
    <row r="8240" spans="1:8" x14ac:dyDescent="0.2">
      <c r="A8240" s="84">
        <v>38531</v>
      </c>
      <c r="B8240">
        <v>1201.57</v>
      </c>
      <c r="C8240">
        <v>273.37</v>
      </c>
      <c r="D8240">
        <v>1270.1100000000001</v>
      </c>
      <c r="E8240">
        <v>431.62</v>
      </c>
      <c r="F8240">
        <v>221.37</v>
      </c>
      <c r="G8240">
        <v>1673.3</v>
      </c>
      <c r="H8240">
        <v>2311.44</v>
      </c>
    </row>
    <row r="8241" spans="1:8" x14ac:dyDescent="0.2">
      <c r="A8241" s="84">
        <v>38532</v>
      </c>
      <c r="B8241">
        <v>1199.8500000000001</v>
      </c>
      <c r="C8241">
        <v>272.79000000000002</v>
      </c>
      <c r="D8241">
        <v>1265.8399999999999</v>
      </c>
      <c r="E8241">
        <v>438.52</v>
      </c>
      <c r="F8241">
        <v>220.70000000000002</v>
      </c>
      <c r="G8241">
        <v>1666.25</v>
      </c>
      <c r="H8241">
        <v>2303.16</v>
      </c>
    </row>
    <row r="8242" spans="1:8" x14ac:dyDescent="0.2">
      <c r="A8242" s="84">
        <v>38533</v>
      </c>
      <c r="B8242">
        <v>1191.33</v>
      </c>
      <c r="C8242">
        <v>273.18</v>
      </c>
      <c r="D8242">
        <v>1255.7</v>
      </c>
      <c r="E8242">
        <v>434.2</v>
      </c>
      <c r="F8242">
        <v>218.44</v>
      </c>
      <c r="G8242">
        <v>1657.97</v>
      </c>
      <c r="H8242">
        <v>2291.2600000000002</v>
      </c>
    </row>
    <row r="8243" spans="1:8" x14ac:dyDescent="0.2">
      <c r="A8243" s="84">
        <v>38534</v>
      </c>
      <c r="B8243">
        <v>1194.44</v>
      </c>
      <c r="C8243">
        <v>275.79000000000002</v>
      </c>
      <c r="D8243">
        <v>1279.1500000000001</v>
      </c>
      <c r="E8243">
        <v>439.26</v>
      </c>
      <c r="F8243">
        <v>220.82</v>
      </c>
      <c r="G8243">
        <v>1661.49</v>
      </c>
      <c r="H8243">
        <v>2291.27</v>
      </c>
    </row>
    <row r="8244" spans="1:8" x14ac:dyDescent="0.2">
      <c r="A8244" s="84">
        <v>38537</v>
      </c>
      <c r="B8244">
        <v>1194.44</v>
      </c>
      <c r="C8244">
        <v>275.79000000000002</v>
      </c>
      <c r="D8244">
        <v>1279.1400000000001</v>
      </c>
      <c r="E8244">
        <v>439.25</v>
      </c>
      <c r="F8244">
        <v>220.82</v>
      </c>
      <c r="G8244">
        <v>1661.49</v>
      </c>
      <c r="H8244">
        <v>2291.27</v>
      </c>
    </row>
    <row r="8245" spans="1:8" x14ac:dyDescent="0.2">
      <c r="A8245" s="84">
        <v>38538</v>
      </c>
      <c r="B8245">
        <v>1204.99</v>
      </c>
      <c r="C8245">
        <v>276.24</v>
      </c>
      <c r="D8245">
        <v>1316.83</v>
      </c>
      <c r="E8245">
        <v>439.39</v>
      </c>
      <c r="F8245">
        <v>222.11</v>
      </c>
      <c r="G8245">
        <v>1699.73</v>
      </c>
      <c r="H8245">
        <v>2308.59</v>
      </c>
    </row>
    <row r="8246" spans="1:8" x14ac:dyDescent="0.2">
      <c r="A8246" s="84">
        <v>38539</v>
      </c>
      <c r="B8246">
        <v>1194.94</v>
      </c>
      <c r="C8246">
        <v>271.54000000000002</v>
      </c>
      <c r="D8246">
        <v>1295.6400000000001</v>
      </c>
      <c r="E8246">
        <v>443.41</v>
      </c>
      <c r="F8246">
        <v>220.43</v>
      </c>
      <c r="G8246">
        <v>1685.9</v>
      </c>
      <c r="H8246">
        <v>2287.58</v>
      </c>
    </row>
    <row r="8247" spans="1:8" x14ac:dyDescent="0.2">
      <c r="A8247" s="84">
        <v>38540</v>
      </c>
      <c r="B8247">
        <v>1197.8700000000001</v>
      </c>
      <c r="C8247">
        <v>273.38</v>
      </c>
      <c r="D8247">
        <v>1308.74</v>
      </c>
      <c r="E8247">
        <v>444.61</v>
      </c>
      <c r="F8247">
        <v>217.96</v>
      </c>
      <c r="G8247">
        <v>1693.9</v>
      </c>
      <c r="H8247">
        <v>2293.44</v>
      </c>
    </row>
    <row r="8248" spans="1:8" x14ac:dyDescent="0.2">
      <c r="A8248" s="84">
        <v>38541</v>
      </c>
      <c r="B8248">
        <v>1211.8600000000001</v>
      </c>
      <c r="C8248">
        <v>276.34000000000003</v>
      </c>
      <c r="D8248">
        <v>1301.77</v>
      </c>
      <c r="E8248">
        <v>446.33</v>
      </c>
      <c r="F8248">
        <v>221.57</v>
      </c>
      <c r="G8248">
        <v>1712.92</v>
      </c>
      <c r="H8248">
        <v>2327.9</v>
      </c>
    </row>
    <row r="8249" spans="1:8" x14ac:dyDescent="0.2">
      <c r="A8249" s="84">
        <v>38544</v>
      </c>
      <c r="B8249">
        <v>1219.44</v>
      </c>
      <c r="C8249">
        <v>278.42</v>
      </c>
      <c r="D8249">
        <v>1311.67</v>
      </c>
      <c r="E8249">
        <v>452.87</v>
      </c>
      <c r="F8249">
        <v>227.5</v>
      </c>
      <c r="G8249">
        <v>1724.04</v>
      </c>
      <c r="H8249">
        <v>2347.38</v>
      </c>
    </row>
    <row r="8250" spans="1:8" x14ac:dyDescent="0.2">
      <c r="A8250" s="84">
        <v>38545</v>
      </c>
      <c r="B8250">
        <v>1222.21</v>
      </c>
      <c r="C8250">
        <v>279.08</v>
      </c>
      <c r="D8250">
        <v>1320.84</v>
      </c>
      <c r="E8250">
        <v>452.13</v>
      </c>
      <c r="F8250">
        <v>226.70000000000002</v>
      </c>
      <c r="G8250">
        <v>1740.06</v>
      </c>
      <c r="H8250">
        <v>2348.19</v>
      </c>
    </row>
    <row r="8251" spans="1:8" x14ac:dyDescent="0.2">
      <c r="A8251" s="84">
        <v>38546</v>
      </c>
      <c r="B8251">
        <v>1223.29</v>
      </c>
      <c r="C8251">
        <v>279.57</v>
      </c>
      <c r="D8251">
        <v>1314.26</v>
      </c>
      <c r="E8251">
        <v>448.74</v>
      </c>
      <c r="F8251">
        <v>227.06</v>
      </c>
      <c r="G8251">
        <v>1732.03</v>
      </c>
      <c r="H8251">
        <v>2348.11</v>
      </c>
    </row>
    <row r="8252" spans="1:8" x14ac:dyDescent="0.2">
      <c r="A8252" s="84">
        <v>38547</v>
      </c>
      <c r="B8252">
        <v>1226.5</v>
      </c>
      <c r="C8252">
        <v>276.90000000000003</v>
      </c>
      <c r="D8252">
        <v>1283.97</v>
      </c>
      <c r="E8252">
        <v>438.69</v>
      </c>
      <c r="F8252">
        <v>231.99</v>
      </c>
      <c r="G8252">
        <v>1737.96</v>
      </c>
      <c r="H8252">
        <v>2338.2600000000002</v>
      </c>
    </row>
    <row r="8253" spans="1:8" x14ac:dyDescent="0.2">
      <c r="A8253" s="84">
        <v>38548</v>
      </c>
      <c r="B8253">
        <v>1227.92</v>
      </c>
      <c r="C8253">
        <v>276.85000000000002</v>
      </c>
      <c r="D8253">
        <v>1277.3500000000001</v>
      </c>
      <c r="E8253">
        <v>438.79</v>
      </c>
      <c r="F8253">
        <v>234.95000000000002</v>
      </c>
      <c r="G8253">
        <v>1743.89</v>
      </c>
      <c r="H8253">
        <v>2365.06</v>
      </c>
    </row>
    <row r="8254" spans="1:8" x14ac:dyDescent="0.2">
      <c r="A8254" s="84">
        <v>38551</v>
      </c>
      <c r="B8254">
        <v>1221.1300000000001</v>
      </c>
      <c r="C8254">
        <v>276.26</v>
      </c>
      <c r="D8254">
        <v>1272.48</v>
      </c>
      <c r="E8254">
        <v>437.37</v>
      </c>
      <c r="F8254">
        <v>233.07</v>
      </c>
      <c r="G8254">
        <v>1751.7</v>
      </c>
      <c r="H8254">
        <v>2357.9700000000003</v>
      </c>
    </row>
    <row r="8255" spans="1:8" x14ac:dyDescent="0.2">
      <c r="A8255" s="84">
        <v>38552</v>
      </c>
      <c r="B8255">
        <v>1229.3500000000001</v>
      </c>
      <c r="C8255">
        <v>277.08</v>
      </c>
      <c r="D8255">
        <v>1298.07</v>
      </c>
      <c r="E8255">
        <v>453.52</v>
      </c>
      <c r="F8255">
        <v>234.17000000000002</v>
      </c>
      <c r="G8255">
        <v>1765.6000000000001</v>
      </c>
      <c r="H8255">
        <v>2368.2800000000002</v>
      </c>
    </row>
    <row r="8256" spans="1:8" x14ac:dyDescent="0.2">
      <c r="A8256" s="84">
        <v>38553</v>
      </c>
      <c r="B8256">
        <v>1235.2</v>
      </c>
      <c r="C8256">
        <v>278.12</v>
      </c>
      <c r="D8256">
        <v>1300.69</v>
      </c>
      <c r="E8256">
        <v>459.74</v>
      </c>
      <c r="F8256">
        <v>234.36</v>
      </c>
      <c r="G8256">
        <v>1772.5</v>
      </c>
      <c r="H8256">
        <v>2384.65</v>
      </c>
    </row>
    <row r="8257" spans="1:8" x14ac:dyDescent="0.2">
      <c r="A8257" s="84">
        <v>38554</v>
      </c>
      <c r="B8257">
        <v>1227.04</v>
      </c>
      <c r="C8257">
        <v>273.49</v>
      </c>
      <c r="D8257">
        <v>1287.24</v>
      </c>
      <c r="E8257">
        <v>468.08</v>
      </c>
      <c r="F8257">
        <v>230.52</v>
      </c>
      <c r="G8257">
        <v>1773.75</v>
      </c>
      <c r="H8257">
        <v>2371.23</v>
      </c>
    </row>
    <row r="8258" spans="1:8" x14ac:dyDescent="0.2">
      <c r="A8258" s="84">
        <v>38555</v>
      </c>
      <c r="B8258">
        <v>1233.68</v>
      </c>
      <c r="C8258">
        <v>276.20999999999998</v>
      </c>
      <c r="D8258">
        <v>1329.32</v>
      </c>
      <c r="E8258">
        <v>474.57</v>
      </c>
      <c r="F8258">
        <v>232.16</v>
      </c>
      <c r="G8258">
        <v>1782.01</v>
      </c>
      <c r="H8258">
        <v>2375.89</v>
      </c>
    </row>
    <row r="8259" spans="1:8" x14ac:dyDescent="0.2">
      <c r="A8259" s="84">
        <v>38558</v>
      </c>
      <c r="B8259">
        <v>1229.03</v>
      </c>
      <c r="C8259">
        <v>275.59000000000003</v>
      </c>
      <c r="D8259">
        <v>1339.41</v>
      </c>
      <c r="E8259">
        <v>465.55</v>
      </c>
      <c r="F8259">
        <v>230.98000000000002</v>
      </c>
      <c r="G8259">
        <v>1771.8</v>
      </c>
      <c r="H8259">
        <v>2350.4299999999998</v>
      </c>
    </row>
    <row r="8260" spans="1:8" x14ac:dyDescent="0.2">
      <c r="A8260" s="84">
        <v>38559</v>
      </c>
      <c r="B8260">
        <v>1231.1600000000001</v>
      </c>
      <c r="C8260">
        <v>275.63</v>
      </c>
      <c r="D8260">
        <v>1333.71</v>
      </c>
      <c r="E8260">
        <v>465.02</v>
      </c>
      <c r="F8260">
        <v>234.84</v>
      </c>
      <c r="G8260">
        <v>1774.08</v>
      </c>
      <c r="H8260">
        <v>2350.4500000000003</v>
      </c>
    </row>
    <row r="8261" spans="1:8" x14ac:dyDescent="0.2">
      <c r="A8261" s="84">
        <v>38560</v>
      </c>
      <c r="B8261">
        <v>1236.79</v>
      </c>
      <c r="C8261">
        <v>276.83</v>
      </c>
      <c r="D8261">
        <v>1338.69</v>
      </c>
      <c r="E8261">
        <v>468.37</v>
      </c>
      <c r="F8261">
        <v>234.46</v>
      </c>
      <c r="G8261">
        <v>1791.67</v>
      </c>
      <c r="H8261">
        <v>2332.87</v>
      </c>
    </row>
    <row r="8262" spans="1:8" x14ac:dyDescent="0.2">
      <c r="A8262" s="84">
        <v>38561</v>
      </c>
      <c r="B8262">
        <v>1243.72</v>
      </c>
      <c r="C8262">
        <v>278.65000000000003</v>
      </c>
      <c r="D8262">
        <v>1346.3</v>
      </c>
      <c r="E8262">
        <v>476.25</v>
      </c>
      <c r="F8262">
        <v>236.56</v>
      </c>
      <c r="G8262">
        <v>1804.33</v>
      </c>
      <c r="H8262">
        <v>2368.9500000000003</v>
      </c>
    </row>
    <row r="8263" spans="1:8" x14ac:dyDescent="0.2">
      <c r="A8263" s="84">
        <v>38562</v>
      </c>
      <c r="B8263">
        <v>1234.18</v>
      </c>
      <c r="C8263">
        <v>278.7</v>
      </c>
      <c r="D8263">
        <v>1329.8700000000001</v>
      </c>
      <c r="E8263">
        <v>471.72</v>
      </c>
      <c r="F8263">
        <v>232.89000000000001</v>
      </c>
      <c r="G8263">
        <v>1786.6100000000001</v>
      </c>
      <c r="H8263">
        <v>2369.0700000000002</v>
      </c>
    </row>
    <row r="8264" spans="1:8" x14ac:dyDescent="0.2">
      <c r="A8264" s="84">
        <v>38565</v>
      </c>
      <c r="B8264">
        <v>1235.3500000000001</v>
      </c>
      <c r="C8264">
        <v>275.42</v>
      </c>
      <c r="D8264">
        <v>1342.41</v>
      </c>
      <c r="E8264">
        <v>479.94</v>
      </c>
      <c r="F8264">
        <v>233.58</v>
      </c>
      <c r="G8264">
        <v>1791.77</v>
      </c>
      <c r="H8264">
        <v>2363.12</v>
      </c>
    </row>
    <row r="8265" spans="1:8" x14ac:dyDescent="0.2">
      <c r="A8265" s="84">
        <v>38566</v>
      </c>
      <c r="B8265">
        <v>1244.1200000000001</v>
      </c>
      <c r="C8265">
        <v>281.27</v>
      </c>
      <c r="D8265">
        <v>1362.6100000000001</v>
      </c>
      <c r="E8265">
        <v>483.40000000000003</v>
      </c>
      <c r="F8265">
        <v>232.76</v>
      </c>
      <c r="G8265">
        <v>1796.15</v>
      </c>
      <c r="H8265">
        <v>2368.48</v>
      </c>
    </row>
    <row r="8266" spans="1:8" x14ac:dyDescent="0.2">
      <c r="A8266" s="84">
        <v>38567</v>
      </c>
      <c r="B8266">
        <v>1245.04</v>
      </c>
      <c r="C8266">
        <v>282.57</v>
      </c>
      <c r="D8266">
        <v>1356.15</v>
      </c>
      <c r="E8266">
        <v>491.52</v>
      </c>
      <c r="F8266">
        <v>231.46</v>
      </c>
      <c r="G8266">
        <v>1785.41</v>
      </c>
      <c r="H8266">
        <v>2355.39</v>
      </c>
    </row>
    <row r="8267" spans="1:8" x14ac:dyDescent="0.2">
      <c r="A8267" s="84">
        <v>38568</v>
      </c>
      <c r="B8267">
        <v>1235.8600000000001</v>
      </c>
      <c r="C8267">
        <v>280.42</v>
      </c>
      <c r="D8267">
        <v>1356.58</v>
      </c>
      <c r="E8267">
        <v>489.48</v>
      </c>
      <c r="F8267">
        <v>229.56</v>
      </c>
      <c r="G8267">
        <v>1753.13</v>
      </c>
      <c r="H8267">
        <v>2325.56</v>
      </c>
    </row>
    <row r="8268" spans="1:8" x14ac:dyDescent="0.2">
      <c r="A8268" s="84">
        <v>38569</v>
      </c>
      <c r="B8268">
        <v>1226.42</v>
      </c>
      <c r="C8268">
        <v>275.59000000000003</v>
      </c>
      <c r="D8268">
        <v>1346.49</v>
      </c>
      <c r="E8268">
        <v>482.33</v>
      </c>
      <c r="F8268">
        <v>223.97</v>
      </c>
      <c r="G8268">
        <v>1737.8500000000001</v>
      </c>
      <c r="H8268">
        <v>2310.15</v>
      </c>
    </row>
    <row r="8269" spans="1:8" x14ac:dyDescent="0.2">
      <c r="A8269" s="84">
        <v>38572</v>
      </c>
      <c r="B8269">
        <v>1223.1300000000001</v>
      </c>
      <c r="C8269">
        <v>269.99</v>
      </c>
      <c r="D8269">
        <v>1363.28</v>
      </c>
      <c r="E8269">
        <v>483.26</v>
      </c>
      <c r="F8269">
        <v>224.3</v>
      </c>
      <c r="G8269">
        <v>1730.95</v>
      </c>
      <c r="H8269">
        <v>2309.81</v>
      </c>
    </row>
    <row r="8270" spans="1:8" x14ac:dyDescent="0.2">
      <c r="A8270" s="84">
        <v>38573</v>
      </c>
      <c r="B8270">
        <v>1231.3800000000001</v>
      </c>
      <c r="C8270">
        <v>272.26</v>
      </c>
      <c r="D8270">
        <v>1363.74</v>
      </c>
      <c r="E8270">
        <v>487.21000000000004</v>
      </c>
      <c r="F8270">
        <v>226.09</v>
      </c>
      <c r="G8270">
        <v>1742.48</v>
      </c>
      <c r="H8270">
        <v>2333.8000000000002</v>
      </c>
    </row>
    <row r="8271" spans="1:8" x14ac:dyDescent="0.2">
      <c r="A8271" s="84">
        <v>38574</v>
      </c>
      <c r="B8271">
        <v>1229.1300000000001</v>
      </c>
      <c r="C8271">
        <v>272.34000000000003</v>
      </c>
      <c r="D8271">
        <v>1383.95</v>
      </c>
      <c r="E8271">
        <v>495.72</v>
      </c>
      <c r="F8271">
        <v>224.99</v>
      </c>
      <c r="G8271">
        <v>1737.63</v>
      </c>
      <c r="H8271">
        <v>2332.29</v>
      </c>
    </row>
    <row r="8272" spans="1:8" x14ac:dyDescent="0.2">
      <c r="A8272" s="84">
        <v>38575</v>
      </c>
      <c r="B8272">
        <v>1237.81</v>
      </c>
      <c r="C8272">
        <v>274.02</v>
      </c>
      <c r="D8272">
        <v>1398.81</v>
      </c>
      <c r="E8272">
        <v>506.51</v>
      </c>
      <c r="F8272">
        <v>224.34</v>
      </c>
      <c r="G8272">
        <v>1736.64</v>
      </c>
      <c r="H8272">
        <v>2355.69</v>
      </c>
    </row>
    <row r="8273" spans="1:8" x14ac:dyDescent="0.2">
      <c r="A8273" s="84">
        <v>38576</v>
      </c>
      <c r="B8273">
        <v>1230.3900000000001</v>
      </c>
      <c r="C8273">
        <v>273.41000000000003</v>
      </c>
      <c r="D8273">
        <v>1395.99</v>
      </c>
      <c r="E8273">
        <v>508.05</v>
      </c>
      <c r="F8273">
        <v>221.87</v>
      </c>
      <c r="G8273">
        <v>1737.2</v>
      </c>
      <c r="H8273">
        <v>2317.7600000000002</v>
      </c>
    </row>
    <row r="8274" spans="1:8" x14ac:dyDescent="0.2">
      <c r="A8274" s="84">
        <v>38579</v>
      </c>
      <c r="B8274">
        <v>1233.8700000000001</v>
      </c>
      <c r="C8274">
        <v>274.23</v>
      </c>
      <c r="D8274">
        <v>1382.49</v>
      </c>
      <c r="E8274">
        <v>505.43</v>
      </c>
      <c r="F8274">
        <v>221.73000000000002</v>
      </c>
      <c r="G8274">
        <v>1745.54</v>
      </c>
      <c r="H8274">
        <v>2330.7200000000003</v>
      </c>
    </row>
    <row r="8275" spans="1:8" x14ac:dyDescent="0.2">
      <c r="A8275" s="84">
        <v>38580</v>
      </c>
      <c r="B8275">
        <v>1219.3399999999999</v>
      </c>
      <c r="C8275">
        <v>270.43</v>
      </c>
      <c r="D8275">
        <v>1353.1200000000001</v>
      </c>
      <c r="E8275">
        <v>498.68</v>
      </c>
      <c r="F8275">
        <v>218.72</v>
      </c>
      <c r="G8275">
        <v>1697.82</v>
      </c>
      <c r="H8275">
        <v>2295.7200000000003</v>
      </c>
    </row>
    <row r="8276" spans="1:8" x14ac:dyDescent="0.2">
      <c r="A8276" s="84">
        <v>38581</v>
      </c>
      <c r="B8276">
        <v>1220.24</v>
      </c>
      <c r="C8276">
        <v>269.58</v>
      </c>
      <c r="D8276">
        <v>1322.6200000000001</v>
      </c>
      <c r="E8276">
        <v>483.39</v>
      </c>
      <c r="F8276">
        <v>217.73000000000002</v>
      </c>
      <c r="G8276">
        <v>1702.02</v>
      </c>
      <c r="H8276">
        <v>2318.7000000000003</v>
      </c>
    </row>
    <row r="8277" spans="1:8" x14ac:dyDescent="0.2">
      <c r="A8277" s="84">
        <v>38582</v>
      </c>
      <c r="B8277">
        <v>1219.02</v>
      </c>
      <c r="C8277">
        <v>270.54000000000002</v>
      </c>
      <c r="D8277">
        <v>1320.89</v>
      </c>
      <c r="E8277">
        <v>482.89</v>
      </c>
      <c r="F8277">
        <v>215.49</v>
      </c>
      <c r="G8277">
        <v>1700.83</v>
      </c>
      <c r="H8277">
        <v>2311.77</v>
      </c>
    </row>
    <row r="8278" spans="1:8" x14ac:dyDescent="0.2">
      <c r="A8278" s="84">
        <v>38583</v>
      </c>
      <c r="B8278">
        <v>1219.71</v>
      </c>
      <c r="C8278">
        <v>272.35000000000002</v>
      </c>
      <c r="D8278">
        <v>1340.8600000000001</v>
      </c>
      <c r="E8278">
        <v>487.90000000000003</v>
      </c>
      <c r="F8278">
        <v>215.52</v>
      </c>
      <c r="G8278">
        <v>1683.1200000000001</v>
      </c>
      <c r="H8278">
        <v>2300.27</v>
      </c>
    </row>
    <row r="8279" spans="1:8" x14ac:dyDescent="0.2">
      <c r="A8279" s="84">
        <v>38586</v>
      </c>
      <c r="B8279">
        <v>1221.73</v>
      </c>
      <c r="C8279">
        <v>274.27</v>
      </c>
      <c r="D8279">
        <v>1343.79</v>
      </c>
      <c r="E8279">
        <v>491.21000000000004</v>
      </c>
      <c r="F8279">
        <v>214.58</v>
      </c>
      <c r="G8279">
        <v>1681.1100000000001</v>
      </c>
      <c r="H8279">
        <v>2296.06</v>
      </c>
    </row>
    <row r="8280" spans="1:8" x14ac:dyDescent="0.2">
      <c r="A8280" s="84">
        <v>38587</v>
      </c>
      <c r="B8280">
        <v>1217.57</v>
      </c>
      <c r="C8280">
        <v>276.07</v>
      </c>
      <c r="D8280">
        <v>1342.23</v>
      </c>
      <c r="E8280">
        <v>487.47</v>
      </c>
      <c r="F8280">
        <v>214.62</v>
      </c>
      <c r="G8280">
        <v>1675.69</v>
      </c>
      <c r="H8280">
        <v>2289.84</v>
      </c>
    </row>
    <row r="8281" spans="1:8" x14ac:dyDescent="0.2">
      <c r="A8281" s="84">
        <v>38588</v>
      </c>
      <c r="B8281">
        <v>1209.5899999999999</v>
      </c>
      <c r="C8281">
        <v>274.55</v>
      </c>
      <c r="D8281">
        <v>1348.59</v>
      </c>
      <c r="E8281">
        <v>476.36</v>
      </c>
      <c r="F8281">
        <v>217.08</v>
      </c>
      <c r="G8281">
        <v>1655.99</v>
      </c>
      <c r="H8281">
        <v>2264.56</v>
      </c>
    </row>
    <row r="8282" spans="1:8" x14ac:dyDescent="0.2">
      <c r="A8282" s="84">
        <v>38589</v>
      </c>
      <c r="B8282">
        <v>1212.3900000000001</v>
      </c>
      <c r="C8282">
        <v>277.05</v>
      </c>
      <c r="D8282">
        <v>1349.43</v>
      </c>
      <c r="E8282">
        <v>478.48</v>
      </c>
      <c r="F8282">
        <v>216.3</v>
      </c>
      <c r="G8282">
        <v>1661.55</v>
      </c>
      <c r="H8282">
        <v>2281.5700000000002</v>
      </c>
    </row>
    <row r="8283" spans="1:8" x14ac:dyDescent="0.2">
      <c r="A8283" s="84">
        <v>38590</v>
      </c>
      <c r="B8283">
        <v>1205.1000000000001</v>
      </c>
      <c r="C8283">
        <v>275.92</v>
      </c>
      <c r="D8283">
        <v>1333.67</v>
      </c>
      <c r="E8283">
        <v>478.23</v>
      </c>
      <c r="F8283">
        <v>214.72</v>
      </c>
      <c r="G8283">
        <v>1652.33</v>
      </c>
      <c r="H8283">
        <v>2267.8200000000002</v>
      </c>
    </row>
    <row r="8284" spans="1:8" x14ac:dyDescent="0.2">
      <c r="A8284" s="84">
        <v>38593</v>
      </c>
      <c r="B8284">
        <v>1212.28</v>
      </c>
      <c r="C8284">
        <v>277.45999999999998</v>
      </c>
      <c r="D8284">
        <v>1343.3</v>
      </c>
      <c r="E8284">
        <v>489.19</v>
      </c>
      <c r="F8284">
        <v>214.14000000000001</v>
      </c>
      <c r="G8284">
        <v>1662.3600000000001</v>
      </c>
      <c r="H8284">
        <v>2266.4</v>
      </c>
    </row>
    <row r="8285" spans="1:8" x14ac:dyDescent="0.2">
      <c r="A8285" s="84">
        <v>38594</v>
      </c>
      <c r="B8285">
        <v>1208.4100000000001</v>
      </c>
      <c r="C8285">
        <v>277.05</v>
      </c>
      <c r="D8285">
        <v>1362.74</v>
      </c>
      <c r="E8285">
        <v>495.93</v>
      </c>
      <c r="F8285">
        <v>214.93</v>
      </c>
      <c r="G8285">
        <v>1638.05</v>
      </c>
      <c r="H8285">
        <v>2224.65</v>
      </c>
    </row>
    <row r="8286" spans="1:8" x14ac:dyDescent="0.2">
      <c r="A8286" s="84">
        <v>38595</v>
      </c>
      <c r="B8286">
        <v>1220.33</v>
      </c>
      <c r="C8286">
        <v>279.35000000000002</v>
      </c>
      <c r="D8286">
        <v>1398.8600000000001</v>
      </c>
      <c r="E8286">
        <v>505.81</v>
      </c>
      <c r="F8286">
        <v>216.32</v>
      </c>
      <c r="G8286">
        <v>1650.33</v>
      </c>
      <c r="H8286">
        <v>2230.64</v>
      </c>
    </row>
    <row r="8287" spans="1:8" x14ac:dyDescent="0.2">
      <c r="A8287" s="84">
        <v>38596</v>
      </c>
      <c r="B8287">
        <v>1221.5899999999999</v>
      </c>
      <c r="C8287">
        <v>283.15000000000003</v>
      </c>
      <c r="D8287">
        <v>1434.92</v>
      </c>
      <c r="E8287">
        <v>514.99</v>
      </c>
      <c r="F8287">
        <v>211.22</v>
      </c>
      <c r="G8287">
        <v>1632.3400000000001</v>
      </c>
      <c r="H8287">
        <v>2195.64</v>
      </c>
    </row>
    <row r="8288" spans="1:8" x14ac:dyDescent="0.2">
      <c r="A8288" s="84">
        <v>38597</v>
      </c>
      <c r="B8288">
        <v>1218.02</v>
      </c>
      <c r="C8288">
        <v>282.98</v>
      </c>
      <c r="D8288">
        <v>1407.64</v>
      </c>
      <c r="E8288">
        <v>507.23</v>
      </c>
      <c r="F8288">
        <v>211.96</v>
      </c>
      <c r="G8288">
        <v>1623.89</v>
      </c>
      <c r="H8288">
        <v>2196.94</v>
      </c>
    </row>
    <row r="8289" spans="1:8" x14ac:dyDescent="0.2">
      <c r="A8289" s="84">
        <v>38600</v>
      </c>
      <c r="B8289">
        <v>1218.02</v>
      </c>
      <c r="C8289">
        <v>282.98</v>
      </c>
      <c r="D8289">
        <v>1407.64</v>
      </c>
      <c r="E8289">
        <v>507.23</v>
      </c>
      <c r="F8289">
        <v>211.96</v>
      </c>
      <c r="G8289">
        <v>1623.89</v>
      </c>
      <c r="H8289">
        <v>2196.94</v>
      </c>
    </row>
    <row r="8290" spans="1:8" x14ac:dyDescent="0.2">
      <c r="A8290" s="84">
        <v>38601</v>
      </c>
      <c r="B8290">
        <v>1233.3900000000001</v>
      </c>
      <c r="C8290">
        <v>286.14</v>
      </c>
      <c r="D8290">
        <v>1416.13</v>
      </c>
      <c r="E8290">
        <v>504.6</v>
      </c>
      <c r="F8290">
        <v>213.74</v>
      </c>
      <c r="G8290">
        <v>1661.6200000000001</v>
      </c>
      <c r="H8290">
        <v>2233.42</v>
      </c>
    </row>
    <row r="8291" spans="1:8" x14ac:dyDescent="0.2">
      <c r="A8291" s="84">
        <v>38602</v>
      </c>
      <c r="B8291">
        <v>1236.3600000000001</v>
      </c>
      <c r="C8291">
        <v>285.74</v>
      </c>
      <c r="D8291">
        <v>1419.43</v>
      </c>
      <c r="E8291">
        <v>506.13</v>
      </c>
      <c r="F8291">
        <v>215.01</v>
      </c>
      <c r="G8291">
        <v>1676.43</v>
      </c>
      <c r="H8291">
        <v>2293.4500000000003</v>
      </c>
    </row>
    <row r="8292" spans="1:8" x14ac:dyDescent="0.2">
      <c r="A8292" s="84">
        <v>38603</v>
      </c>
      <c r="B8292">
        <v>1231.67</v>
      </c>
      <c r="C8292">
        <v>283.15000000000003</v>
      </c>
      <c r="D8292">
        <v>1419.06</v>
      </c>
      <c r="E8292">
        <v>514.66</v>
      </c>
      <c r="F8292">
        <v>211.93</v>
      </c>
      <c r="G8292">
        <v>1660.3700000000001</v>
      </c>
      <c r="H8292">
        <v>2277.0100000000002</v>
      </c>
    </row>
    <row r="8293" spans="1:8" x14ac:dyDescent="0.2">
      <c r="A8293" s="84">
        <v>38604</v>
      </c>
      <c r="B8293">
        <v>1241.48</v>
      </c>
      <c r="C8293">
        <v>286.51</v>
      </c>
      <c r="D8293">
        <v>1457.59</v>
      </c>
      <c r="E8293">
        <v>529.78</v>
      </c>
      <c r="F8293">
        <v>212.66</v>
      </c>
      <c r="G8293">
        <v>1666.73</v>
      </c>
      <c r="H8293">
        <v>2292.04</v>
      </c>
    </row>
    <row r="8294" spans="1:8" x14ac:dyDescent="0.2">
      <c r="A8294" s="84">
        <v>38607</v>
      </c>
      <c r="B8294">
        <v>1240.56</v>
      </c>
      <c r="C8294">
        <v>286.09000000000003</v>
      </c>
      <c r="D8294">
        <v>1432.3700000000001</v>
      </c>
      <c r="E8294">
        <v>528.08000000000004</v>
      </c>
      <c r="F8294">
        <v>214.6</v>
      </c>
      <c r="G8294">
        <v>1678.74</v>
      </c>
      <c r="H8294">
        <v>2288.8000000000002</v>
      </c>
    </row>
    <row r="8295" spans="1:8" x14ac:dyDescent="0.2">
      <c r="A8295" s="84">
        <v>38608</v>
      </c>
      <c r="B8295">
        <v>1231.2</v>
      </c>
      <c r="C8295">
        <v>284.16000000000003</v>
      </c>
      <c r="D8295">
        <v>1417.8700000000001</v>
      </c>
      <c r="E8295">
        <v>519.71</v>
      </c>
      <c r="F8295">
        <v>213.27</v>
      </c>
      <c r="G8295">
        <v>1646.83</v>
      </c>
      <c r="H8295">
        <v>2258.19</v>
      </c>
    </row>
    <row r="8296" spans="1:8" x14ac:dyDescent="0.2">
      <c r="A8296" s="84">
        <v>38609</v>
      </c>
      <c r="B8296">
        <v>1227.1600000000001</v>
      </c>
      <c r="C8296">
        <v>285.03000000000003</v>
      </c>
      <c r="D8296">
        <v>1434.03</v>
      </c>
      <c r="E8296">
        <v>534.16</v>
      </c>
      <c r="F8296">
        <v>214.63</v>
      </c>
      <c r="G8296">
        <v>1628.33</v>
      </c>
      <c r="H8296">
        <v>2230.2000000000003</v>
      </c>
    </row>
    <row r="8297" spans="1:8" x14ac:dyDescent="0.2">
      <c r="A8297" s="84">
        <v>38610</v>
      </c>
      <c r="B8297">
        <v>1227.73</v>
      </c>
      <c r="C8297">
        <v>287.25</v>
      </c>
      <c r="D8297">
        <v>1435.6000000000001</v>
      </c>
      <c r="E8297">
        <v>540.87</v>
      </c>
      <c r="F8297">
        <v>213.6</v>
      </c>
      <c r="G8297">
        <v>1620.46</v>
      </c>
      <c r="H8297">
        <v>2237.96</v>
      </c>
    </row>
    <row r="8298" spans="1:8" x14ac:dyDescent="0.2">
      <c r="A8298" s="84">
        <v>38611</v>
      </c>
      <c r="B8298">
        <v>1237.9100000000001</v>
      </c>
      <c r="C8298">
        <v>289.73</v>
      </c>
      <c r="D8298">
        <v>1452.66</v>
      </c>
      <c r="E8298">
        <v>560.14</v>
      </c>
      <c r="F8298">
        <v>214.34</v>
      </c>
      <c r="G8298">
        <v>1610.2</v>
      </c>
      <c r="H8298">
        <v>2246.41</v>
      </c>
    </row>
    <row r="8299" spans="1:8" x14ac:dyDescent="0.2">
      <c r="A8299" s="84">
        <v>38614</v>
      </c>
      <c r="B8299">
        <v>1231.02</v>
      </c>
      <c r="C8299">
        <v>289.13</v>
      </c>
      <c r="D8299">
        <v>1486</v>
      </c>
      <c r="E8299">
        <v>565.14</v>
      </c>
      <c r="F8299">
        <v>210.25</v>
      </c>
      <c r="G8299">
        <v>1593.6000000000001</v>
      </c>
      <c r="H8299">
        <v>2224</v>
      </c>
    </row>
    <row r="8300" spans="1:8" x14ac:dyDescent="0.2">
      <c r="A8300" s="84">
        <v>38615</v>
      </c>
      <c r="B8300">
        <v>1221.3399999999999</v>
      </c>
      <c r="C8300">
        <v>287.56</v>
      </c>
      <c r="D8300">
        <v>1474.55</v>
      </c>
      <c r="E8300">
        <v>554.70000000000005</v>
      </c>
      <c r="F8300">
        <v>207.63</v>
      </c>
      <c r="G8300">
        <v>1564.32</v>
      </c>
      <c r="H8300">
        <v>2181.87</v>
      </c>
    </row>
    <row r="8301" spans="1:8" x14ac:dyDescent="0.2">
      <c r="A8301" s="84">
        <v>38616</v>
      </c>
      <c r="B8301">
        <v>1210.2</v>
      </c>
      <c r="C8301">
        <v>283.33</v>
      </c>
      <c r="D8301">
        <v>1492.1200000000001</v>
      </c>
      <c r="E8301">
        <v>565.19000000000005</v>
      </c>
      <c r="F8301">
        <v>204.83</v>
      </c>
      <c r="G8301">
        <v>1542.17</v>
      </c>
      <c r="H8301">
        <v>2143.3000000000002</v>
      </c>
    </row>
    <row r="8302" spans="1:8" x14ac:dyDescent="0.2">
      <c r="A8302" s="84">
        <v>38617</v>
      </c>
      <c r="B8302">
        <v>1214.6200000000001</v>
      </c>
      <c r="C8302">
        <v>281.24</v>
      </c>
      <c r="D8302">
        <v>1483.59</v>
      </c>
      <c r="E8302">
        <v>561.02</v>
      </c>
      <c r="F8302">
        <v>205.37</v>
      </c>
      <c r="G8302">
        <v>1579.54</v>
      </c>
      <c r="H8302">
        <v>2190.66</v>
      </c>
    </row>
    <row r="8303" spans="1:8" x14ac:dyDescent="0.2">
      <c r="A8303" s="84">
        <v>38618</v>
      </c>
      <c r="B8303">
        <v>1215.29</v>
      </c>
      <c r="C8303">
        <v>282.3</v>
      </c>
      <c r="D8303">
        <v>1458.77</v>
      </c>
      <c r="E8303">
        <v>557.5</v>
      </c>
      <c r="F8303">
        <v>206.35</v>
      </c>
      <c r="G8303">
        <v>1583.81</v>
      </c>
      <c r="H8303">
        <v>2208.3200000000002</v>
      </c>
    </row>
    <row r="8304" spans="1:8" x14ac:dyDescent="0.2">
      <c r="A8304" s="84">
        <v>38621</v>
      </c>
      <c r="B8304">
        <v>1215.6300000000001</v>
      </c>
      <c r="C8304">
        <v>284.03000000000003</v>
      </c>
      <c r="D8304">
        <v>1484.89</v>
      </c>
      <c r="E8304">
        <v>570.54</v>
      </c>
      <c r="F8304">
        <v>208.12</v>
      </c>
      <c r="G8304">
        <v>1587.66</v>
      </c>
      <c r="H8304">
        <v>2210.5300000000002</v>
      </c>
    </row>
    <row r="8305" spans="1:8" x14ac:dyDescent="0.2">
      <c r="A8305" s="84">
        <v>38622</v>
      </c>
      <c r="B8305">
        <v>1215.6600000000001</v>
      </c>
      <c r="C8305">
        <v>285.03000000000003</v>
      </c>
      <c r="D8305">
        <v>1484.8600000000001</v>
      </c>
      <c r="E8305">
        <v>564.14</v>
      </c>
      <c r="F8305">
        <v>204.99</v>
      </c>
      <c r="G8305">
        <v>1588.1200000000001</v>
      </c>
      <c r="H8305">
        <v>2198.73</v>
      </c>
    </row>
    <row r="8306" spans="1:8" x14ac:dyDescent="0.2">
      <c r="A8306" s="84">
        <v>38623</v>
      </c>
      <c r="B8306">
        <v>1216.8900000000001</v>
      </c>
      <c r="C8306">
        <v>287.54000000000002</v>
      </c>
      <c r="D8306">
        <v>1498.27</v>
      </c>
      <c r="E8306">
        <v>576.45000000000005</v>
      </c>
      <c r="F8306">
        <v>205.79</v>
      </c>
      <c r="G8306">
        <v>1574.22</v>
      </c>
      <c r="H8306">
        <v>2184.84</v>
      </c>
    </row>
    <row r="8307" spans="1:8" x14ac:dyDescent="0.2">
      <c r="A8307" s="84">
        <v>38624</v>
      </c>
      <c r="B8307">
        <v>1227.68</v>
      </c>
      <c r="C8307">
        <v>290.22000000000003</v>
      </c>
      <c r="D8307">
        <v>1509.47</v>
      </c>
      <c r="E8307">
        <v>583.43000000000006</v>
      </c>
      <c r="F8307">
        <v>204.18</v>
      </c>
      <c r="G8307">
        <v>1594.0900000000001</v>
      </c>
      <c r="H8307">
        <v>2195.69</v>
      </c>
    </row>
    <row r="8308" spans="1:8" x14ac:dyDescent="0.2">
      <c r="A8308" s="84">
        <v>38625</v>
      </c>
      <c r="B8308">
        <v>1228.81</v>
      </c>
      <c r="C8308">
        <v>289.82</v>
      </c>
      <c r="D8308">
        <v>1486.1100000000001</v>
      </c>
      <c r="E8308">
        <v>577.72</v>
      </c>
      <c r="F8308">
        <v>205.77</v>
      </c>
      <c r="G8308">
        <v>1604.23</v>
      </c>
      <c r="H8308">
        <v>2225.08</v>
      </c>
    </row>
    <row r="8309" spans="1:8" x14ac:dyDescent="0.2">
      <c r="A8309" s="84">
        <v>38628</v>
      </c>
      <c r="B8309">
        <v>1226.7</v>
      </c>
      <c r="C8309">
        <v>293.20999999999998</v>
      </c>
      <c r="D8309">
        <v>1480.73</v>
      </c>
      <c r="E8309">
        <v>583.35</v>
      </c>
      <c r="F8309">
        <v>206.81</v>
      </c>
      <c r="G8309">
        <v>1605.48</v>
      </c>
      <c r="H8309">
        <v>2222.9</v>
      </c>
    </row>
    <row r="8310" spans="1:8" x14ac:dyDescent="0.2">
      <c r="A8310" s="84">
        <v>38629</v>
      </c>
      <c r="B8310">
        <v>1214.47</v>
      </c>
      <c r="C8310">
        <v>288.57</v>
      </c>
      <c r="D8310">
        <v>1431.2</v>
      </c>
      <c r="E8310">
        <v>568.62</v>
      </c>
      <c r="F8310">
        <v>203.17000000000002</v>
      </c>
      <c r="G8310">
        <v>1595.57</v>
      </c>
      <c r="H8310">
        <v>2219.7000000000003</v>
      </c>
    </row>
    <row r="8311" spans="1:8" x14ac:dyDescent="0.2">
      <c r="A8311" s="84">
        <v>38630</v>
      </c>
      <c r="B8311">
        <v>1196.3900000000001</v>
      </c>
      <c r="C8311">
        <v>279.91000000000003</v>
      </c>
      <c r="D8311">
        <v>1380.83</v>
      </c>
      <c r="E8311">
        <v>542.63</v>
      </c>
      <c r="F8311">
        <v>193.35</v>
      </c>
      <c r="G8311">
        <v>1578.23</v>
      </c>
      <c r="H8311">
        <v>2192.9900000000002</v>
      </c>
    </row>
    <row r="8312" spans="1:8" x14ac:dyDescent="0.2">
      <c r="A8312" s="84">
        <v>38631</v>
      </c>
      <c r="B8312">
        <v>1191.49</v>
      </c>
      <c r="C8312">
        <v>276.32</v>
      </c>
      <c r="D8312">
        <v>1351.3600000000001</v>
      </c>
      <c r="E8312">
        <v>539.22</v>
      </c>
      <c r="F8312">
        <v>192.08</v>
      </c>
      <c r="G8312">
        <v>1586</v>
      </c>
      <c r="H8312">
        <v>2191.71</v>
      </c>
    </row>
    <row r="8313" spans="1:8" x14ac:dyDescent="0.2">
      <c r="A8313" s="84">
        <v>38632</v>
      </c>
      <c r="B8313">
        <v>1195.9000000000001</v>
      </c>
      <c r="C8313">
        <v>278.94</v>
      </c>
      <c r="D8313">
        <v>1380.58</v>
      </c>
      <c r="E8313">
        <v>553.73</v>
      </c>
      <c r="F8313">
        <v>191.5</v>
      </c>
      <c r="G8313">
        <v>1593.49</v>
      </c>
      <c r="H8313">
        <v>2192.46</v>
      </c>
    </row>
    <row r="8314" spans="1:8" x14ac:dyDescent="0.2">
      <c r="A8314" s="84">
        <v>38635</v>
      </c>
      <c r="B8314">
        <v>1187.33</v>
      </c>
      <c r="C8314">
        <v>274.09000000000003</v>
      </c>
      <c r="D8314">
        <v>1360.3700000000001</v>
      </c>
      <c r="E8314">
        <v>552.31000000000006</v>
      </c>
      <c r="F8314">
        <v>182.04</v>
      </c>
      <c r="G8314">
        <v>1592.81</v>
      </c>
      <c r="H8314">
        <v>2169.08</v>
      </c>
    </row>
    <row r="8315" spans="1:8" x14ac:dyDescent="0.2">
      <c r="A8315" s="84">
        <v>38636</v>
      </c>
      <c r="B8315">
        <v>1184.8700000000001</v>
      </c>
      <c r="C8315">
        <v>274.27</v>
      </c>
      <c r="D8315">
        <v>1389.21</v>
      </c>
      <c r="E8315">
        <v>560.66999999999996</v>
      </c>
      <c r="F8315">
        <v>183.78</v>
      </c>
      <c r="G8315">
        <v>1593.57</v>
      </c>
      <c r="H8315">
        <v>2161.2400000000002</v>
      </c>
    </row>
    <row r="8316" spans="1:8" x14ac:dyDescent="0.2">
      <c r="A8316" s="84">
        <v>38637</v>
      </c>
      <c r="B8316">
        <v>1177.68</v>
      </c>
      <c r="C8316">
        <v>269.58</v>
      </c>
      <c r="D8316">
        <v>1366.41</v>
      </c>
      <c r="E8316">
        <v>550.16999999999996</v>
      </c>
      <c r="F8316">
        <v>185.85</v>
      </c>
      <c r="G8316">
        <v>1577.78</v>
      </c>
      <c r="H8316">
        <v>2132.5</v>
      </c>
    </row>
    <row r="8317" spans="1:8" x14ac:dyDescent="0.2">
      <c r="A8317" s="84">
        <v>38638</v>
      </c>
      <c r="B8317">
        <v>1176.8399999999999</v>
      </c>
      <c r="C8317">
        <v>263.56</v>
      </c>
      <c r="D8317">
        <v>1333.3</v>
      </c>
      <c r="E8317">
        <v>539.74</v>
      </c>
      <c r="F8317">
        <v>190.86</v>
      </c>
      <c r="G8317">
        <v>1580.73</v>
      </c>
      <c r="H8317">
        <v>2144.21</v>
      </c>
    </row>
    <row r="8318" spans="1:8" x14ac:dyDescent="0.2">
      <c r="A8318" s="84">
        <v>38639</v>
      </c>
      <c r="B8318">
        <v>1186.57</v>
      </c>
      <c r="C8318">
        <v>266.11</v>
      </c>
      <c r="D8318">
        <v>1352.28</v>
      </c>
      <c r="E8318">
        <v>544.54</v>
      </c>
      <c r="F8318">
        <v>190.56</v>
      </c>
      <c r="G8318">
        <v>1597.8500000000001</v>
      </c>
      <c r="H8318">
        <v>2169.6799999999998</v>
      </c>
    </row>
    <row r="8319" spans="1:8" x14ac:dyDescent="0.2">
      <c r="A8319" s="84">
        <v>38642</v>
      </c>
      <c r="B8319">
        <v>1190.1000000000001</v>
      </c>
      <c r="C8319">
        <v>269.52</v>
      </c>
      <c r="D8319">
        <v>1368.25</v>
      </c>
      <c r="E8319">
        <v>567.69000000000005</v>
      </c>
      <c r="F8319">
        <v>195.6</v>
      </c>
      <c r="G8319">
        <v>1606.19</v>
      </c>
      <c r="H8319">
        <v>2171.61</v>
      </c>
    </row>
    <row r="8320" spans="1:8" x14ac:dyDescent="0.2">
      <c r="A8320" s="84">
        <v>38643</v>
      </c>
      <c r="B8320">
        <v>1178.1400000000001</v>
      </c>
      <c r="C8320">
        <v>264.38</v>
      </c>
      <c r="D8320">
        <v>1307.94</v>
      </c>
      <c r="E8320">
        <v>542.51</v>
      </c>
      <c r="F8320">
        <v>191.47</v>
      </c>
      <c r="G8320">
        <v>1590.3700000000001</v>
      </c>
      <c r="H8320">
        <v>2135.6999999999998</v>
      </c>
    </row>
    <row r="8321" spans="1:8" x14ac:dyDescent="0.2">
      <c r="A8321" s="84">
        <v>38644</v>
      </c>
      <c r="B8321">
        <v>1195.76</v>
      </c>
      <c r="C8321">
        <v>265.33</v>
      </c>
      <c r="D8321">
        <v>1331.48</v>
      </c>
      <c r="E8321">
        <v>541.54999999999995</v>
      </c>
      <c r="F8321">
        <v>191.1</v>
      </c>
      <c r="G8321">
        <v>1631.63</v>
      </c>
      <c r="H8321">
        <v>2208.12</v>
      </c>
    </row>
    <row r="8322" spans="1:8" x14ac:dyDescent="0.2">
      <c r="A8322" s="84">
        <v>38645</v>
      </c>
      <c r="B8322">
        <v>1177.8</v>
      </c>
      <c r="C8322">
        <v>258.63</v>
      </c>
      <c r="D8322">
        <v>1276.27</v>
      </c>
      <c r="E8322">
        <v>522.61</v>
      </c>
      <c r="F8322">
        <v>190.4</v>
      </c>
      <c r="G8322">
        <v>1615.72</v>
      </c>
      <c r="H8322">
        <v>2180.54</v>
      </c>
    </row>
    <row r="8323" spans="1:8" x14ac:dyDescent="0.2">
      <c r="A8323" s="84">
        <v>38646</v>
      </c>
      <c r="B8323">
        <v>1179.5899999999999</v>
      </c>
      <c r="C8323">
        <v>261.91000000000003</v>
      </c>
      <c r="D8323">
        <v>1287.28</v>
      </c>
      <c r="E8323">
        <v>531.26</v>
      </c>
      <c r="F8323">
        <v>189.21</v>
      </c>
      <c r="G8323">
        <v>1617.1000000000001</v>
      </c>
      <c r="H8323">
        <v>2199.5500000000002</v>
      </c>
    </row>
    <row r="8324" spans="1:8" x14ac:dyDescent="0.2">
      <c r="A8324" s="84">
        <v>38649</v>
      </c>
      <c r="B8324">
        <v>1199.3800000000001</v>
      </c>
      <c r="C8324">
        <v>268.60000000000002</v>
      </c>
      <c r="D8324">
        <v>1330.15</v>
      </c>
      <c r="E8324">
        <v>555.37</v>
      </c>
      <c r="F8324">
        <v>195.88</v>
      </c>
      <c r="G8324">
        <v>1639.21</v>
      </c>
      <c r="H8324">
        <v>2235.5700000000002</v>
      </c>
    </row>
    <row r="8325" spans="1:8" x14ac:dyDescent="0.2">
      <c r="A8325" s="84">
        <v>38650</v>
      </c>
      <c r="B8325">
        <v>1196.54</v>
      </c>
      <c r="C8325">
        <v>268.73</v>
      </c>
      <c r="D8325">
        <v>1356.56</v>
      </c>
      <c r="E8325">
        <v>560.41999999999996</v>
      </c>
      <c r="F8325">
        <v>194.41</v>
      </c>
      <c r="G8325">
        <v>1613</v>
      </c>
      <c r="H8325">
        <v>2223.66</v>
      </c>
    </row>
    <row r="8326" spans="1:8" x14ac:dyDescent="0.2">
      <c r="A8326" s="84">
        <v>38651</v>
      </c>
      <c r="B8326">
        <v>1191.3800000000001</v>
      </c>
      <c r="C8326">
        <v>265.3</v>
      </c>
      <c r="D8326">
        <v>1344.15</v>
      </c>
      <c r="E8326">
        <v>550.30000000000007</v>
      </c>
      <c r="F8326">
        <v>192.85</v>
      </c>
      <c r="G8326">
        <v>1602.75</v>
      </c>
      <c r="H8326">
        <v>2163.9</v>
      </c>
    </row>
    <row r="8327" spans="1:8" x14ac:dyDescent="0.2">
      <c r="A8327" s="84">
        <v>38652</v>
      </c>
      <c r="B8327">
        <v>1178.9000000000001</v>
      </c>
      <c r="C8327">
        <v>262.34000000000003</v>
      </c>
      <c r="D8327">
        <v>1312.68</v>
      </c>
      <c r="E8327">
        <v>536.03</v>
      </c>
      <c r="F8327">
        <v>184.71</v>
      </c>
      <c r="G8327">
        <v>1564.8500000000001</v>
      </c>
      <c r="H8327">
        <v>2113.46</v>
      </c>
    </row>
    <row r="8328" spans="1:8" x14ac:dyDescent="0.2">
      <c r="A8328" s="84">
        <v>38653</v>
      </c>
      <c r="B8328">
        <v>1198.4100000000001</v>
      </c>
      <c r="C8328">
        <v>267.68</v>
      </c>
      <c r="D8328">
        <v>1343.43</v>
      </c>
      <c r="E8328">
        <v>538.83000000000004</v>
      </c>
      <c r="F8328">
        <v>184.1</v>
      </c>
      <c r="G8328">
        <v>1600.01</v>
      </c>
      <c r="H8328">
        <v>2158.23</v>
      </c>
    </row>
    <row r="8329" spans="1:8" x14ac:dyDescent="0.2">
      <c r="A8329" s="84">
        <v>38656</v>
      </c>
      <c r="B8329">
        <v>1207.01</v>
      </c>
      <c r="C8329">
        <v>270.62</v>
      </c>
      <c r="D8329">
        <v>1352.47</v>
      </c>
      <c r="E8329">
        <v>533.37</v>
      </c>
      <c r="F8329">
        <v>187.56</v>
      </c>
      <c r="G8329">
        <v>1648.01</v>
      </c>
      <c r="H8329">
        <v>2176.42</v>
      </c>
    </row>
    <row r="8330" spans="1:8" x14ac:dyDescent="0.2">
      <c r="A8330" s="84">
        <v>38657</v>
      </c>
      <c r="B8330">
        <v>1202.76</v>
      </c>
      <c r="C8330">
        <v>264.64</v>
      </c>
      <c r="D8330">
        <v>1360.6000000000001</v>
      </c>
      <c r="E8330">
        <v>534.64</v>
      </c>
      <c r="F8330">
        <v>186.46</v>
      </c>
      <c r="G8330">
        <v>1643.6200000000001</v>
      </c>
      <c r="H8330">
        <v>2171.3000000000002</v>
      </c>
    </row>
    <row r="8331" spans="1:8" x14ac:dyDescent="0.2">
      <c r="A8331" s="84">
        <v>38658</v>
      </c>
      <c r="B8331">
        <v>1214.76</v>
      </c>
      <c r="C8331">
        <v>266.16000000000003</v>
      </c>
      <c r="D8331">
        <v>1385.03</v>
      </c>
      <c r="E8331">
        <v>545.61</v>
      </c>
      <c r="F8331">
        <v>187.17000000000002</v>
      </c>
      <c r="G8331">
        <v>1672.26</v>
      </c>
      <c r="H8331">
        <v>2219.8200000000002</v>
      </c>
    </row>
    <row r="8332" spans="1:8" x14ac:dyDescent="0.2">
      <c r="A8332" s="84">
        <v>38659</v>
      </c>
      <c r="B8332">
        <v>1219.94</v>
      </c>
      <c r="C8332">
        <v>265.85000000000002</v>
      </c>
      <c r="D8332">
        <v>1408.99</v>
      </c>
      <c r="E8332">
        <v>548.53</v>
      </c>
      <c r="F8332">
        <v>188.26</v>
      </c>
      <c r="G8332">
        <v>1680.56</v>
      </c>
      <c r="H8332">
        <v>2253.09</v>
      </c>
    </row>
    <row r="8333" spans="1:8" x14ac:dyDescent="0.2">
      <c r="A8333" s="84">
        <v>38660</v>
      </c>
      <c r="B8333">
        <v>1220.1400000000001</v>
      </c>
      <c r="C8333">
        <v>266.01</v>
      </c>
      <c r="D8333">
        <v>1374.39</v>
      </c>
      <c r="E8333">
        <v>540.93000000000006</v>
      </c>
      <c r="F8333">
        <v>187.68</v>
      </c>
      <c r="G8333">
        <v>1688.89</v>
      </c>
      <c r="H8333">
        <v>2287.85</v>
      </c>
    </row>
    <row r="8334" spans="1:8" x14ac:dyDescent="0.2">
      <c r="A8334" s="84">
        <v>38663</v>
      </c>
      <c r="B8334">
        <v>1222.81</v>
      </c>
      <c r="C8334">
        <v>265.41000000000003</v>
      </c>
      <c r="D8334">
        <v>1353.23</v>
      </c>
      <c r="E8334">
        <v>538.47</v>
      </c>
      <c r="F8334">
        <v>190.57</v>
      </c>
      <c r="G8334">
        <v>1701.77</v>
      </c>
      <c r="H8334">
        <v>2294.54</v>
      </c>
    </row>
    <row r="8335" spans="1:8" x14ac:dyDescent="0.2">
      <c r="A8335" s="84">
        <v>38664</v>
      </c>
      <c r="B8335">
        <v>1218.5899999999999</v>
      </c>
      <c r="C8335">
        <v>264.88</v>
      </c>
      <c r="D8335">
        <v>1362.33</v>
      </c>
      <c r="E8335">
        <v>538.36</v>
      </c>
      <c r="F8335">
        <v>185.74</v>
      </c>
      <c r="G8335">
        <v>1680.75</v>
      </c>
      <c r="H8335">
        <v>2267.2800000000002</v>
      </c>
    </row>
    <row r="8336" spans="1:8" x14ac:dyDescent="0.2">
      <c r="A8336" s="84">
        <v>38665</v>
      </c>
      <c r="B8336">
        <v>1220.6500000000001</v>
      </c>
      <c r="C8336">
        <v>266.83</v>
      </c>
      <c r="D8336">
        <v>1352.18</v>
      </c>
      <c r="E8336">
        <v>534.91</v>
      </c>
      <c r="F8336">
        <v>181.98</v>
      </c>
      <c r="G8336">
        <v>1687.6200000000001</v>
      </c>
      <c r="H8336">
        <v>2269.4</v>
      </c>
    </row>
    <row r="8337" spans="1:8" x14ac:dyDescent="0.2">
      <c r="A8337" s="84">
        <v>38666</v>
      </c>
      <c r="B8337">
        <v>1230.96</v>
      </c>
      <c r="C8337">
        <v>265.2</v>
      </c>
      <c r="D8337">
        <v>1313.97</v>
      </c>
      <c r="E8337">
        <v>521.53</v>
      </c>
      <c r="F8337">
        <v>179.54</v>
      </c>
      <c r="G8337">
        <v>1722.6000000000001</v>
      </c>
      <c r="H8337">
        <v>2311.7800000000002</v>
      </c>
    </row>
    <row r="8338" spans="1:8" x14ac:dyDescent="0.2">
      <c r="A8338" s="84">
        <v>38667</v>
      </c>
      <c r="B8338">
        <v>1234.72</v>
      </c>
      <c r="C8338">
        <v>262.82</v>
      </c>
      <c r="D8338">
        <v>1322.55</v>
      </c>
      <c r="E8338">
        <v>533.79</v>
      </c>
      <c r="F8338">
        <v>183.08</v>
      </c>
      <c r="G8338">
        <v>1725.32</v>
      </c>
      <c r="H8338">
        <v>2317.9500000000003</v>
      </c>
    </row>
    <row r="8339" spans="1:8" x14ac:dyDescent="0.2">
      <c r="A8339" s="84">
        <v>38670</v>
      </c>
      <c r="B8339">
        <v>1233.76</v>
      </c>
      <c r="C8339">
        <v>261.19</v>
      </c>
      <c r="D8339">
        <v>1327.98</v>
      </c>
      <c r="E8339">
        <v>520.63</v>
      </c>
      <c r="F8339">
        <v>181.14000000000001</v>
      </c>
      <c r="G8339">
        <v>1733.48</v>
      </c>
      <c r="H8339">
        <v>2319.0700000000002</v>
      </c>
    </row>
    <row r="8340" spans="1:8" x14ac:dyDescent="0.2">
      <c r="A8340" s="84">
        <v>38671</v>
      </c>
      <c r="B8340">
        <v>1229.01</v>
      </c>
      <c r="C8340">
        <v>261.81</v>
      </c>
      <c r="D8340">
        <v>1326.88</v>
      </c>
      <c r="E8340">
        <v>518.04999999999995</v>
      </c>
      <c r="F8340">
        <v>177.04</v>
      </c>
      <c r="G8340">
        <v>1702.08</v>
      </c>
      <c r="H8340">
        <v>2302.75</v>
      </c>
    </row>
    <row r="8341" spans="1:8" x14ac:dyDescent="0.2">
      <c r="A8341" s="84">
        <v>38672</v>
      </c>
      <c r="B8341">
        <v>1231.21</v>
      </c>
      <c r="C8341">
        <v>263.73</v>
      </c>
      <c r="D8341">
        <v>1355.58</v>
      </c>
      <c r="E8341">
        <v>535.93000000000006</v>
      </c>
      <c r="F8341">
        <v>172.66</v>
      </c>
      <c r="G8341">
        <v>1710.1200000000001</v>
      </c>
      <c r="H8341">
        <v>2282.2800000000002</v>
      </c>
    </row>
    <row r="8342" spans="1:8" x14ac:dyDescent="0.2">
      <c r="A8342" s="84">
        <v>38673</v>
      </c>
      <c r="B8342">
        <v>1242.8</v>
      </c>
      <c r="C8342">
        <v>267.86</v>
      </c>
      <c r="D8342">
        <v>1358.33</v>
      </c>
      <c r="E8342">
        <v>546.65</v>
      </c>
      <c r="F8342">
        <v>177.5</v>
      </c>
      <c r="G8342">
        <v>1734.14</v>
      </c>
      <c r="H8342">
        <v>2316.64</v>
      </c>
    </row>
    <row r="8343" spans="1:8" x14ac:dyDescent="0.2">
      <c r="A8343" s="84">
        <v>38674</v>
      </c>
      <c r="B8343">
        <v>1248.27</v>
      </c>
      <c r="C8343">
        <v>268.18</v>
      </c>
      <c r="D8343">
        <v>1361.55</v>
      </c>
      <c r="E8343">
        <v>538.22</v>
      </c>
      <c r="F8343">
        <v>185.21</v>
      </c>
      <c r="G8343">
        <v>1740.3</v>
      </c>
      <c r="H8343">
        <v>2326.71</v>
      </c>
    </row>
    <row r="8344" spans="1:8" x14ac:dyDescent="0.2">
      <c r="A8344" s="84">
        <v>38677</v>
      </c>
      <c r="B8344">
        <v>1254.8500000000001</v>
      </c>
      <c r="C8344">
        <v>268.78000000000003</v>
      </c>
      <c r="D8344">
        <v>1392.34</v>
      </c>
      <c r="E8344">
        <v>552.66</v>
      </c>
      <c r="F8344">
        <v>185.27</v>
      </c>
      <c r="G8344">
        <v>1749.41</v>
      </c>
      <c r="H8344">
        <v>2357.77</v>
      </c>
    </row>
    <row r="8345" spans="1:8" x14ac:dyDescent="0.2">
      <c r="A8345" s="84">
        <v>38678</v>
      </c>
      <c r="B8345">
        <v>1261.23</v>
      </c>
      <c r="C8345">
        <v>269.11</v>
      </c>
      <c r="D8345">
        <v>1412.09</v>
      </c>
      <c r="E8345">
        <v>559.08000000000004</v>
      </c>
      <c r="F8345">
        <v>184.38</v>
      </c>
      <c r="G8345">
        <v>1763.5</v>
      </c>
      <c r="H8345">
        <v>2366.81</v>
      </c>
    </row>
    <row r="8346" spans="1:8" x14ac:dyDescent="0.2">
      <c r="A8346" s="84">
        <v>38679</v>
      </c>
      <c r="B8346">
        <v>1265.6100000000001</v>
      </c>
      <c r="C8346">
        <v>271.54000000000002</v>
      </c>
      <c r="D8346">
        <v>1408.1000000000001</v>
      </c>
      <c r="E8346">
        <v>556.37</v>
      </c>
      <c r="F8346">
        <v>187.16</v>
      </c>
      <c r="G8346">
        <v>1770.19</v>
      </c>
      <c r="H8346">
        <v>2397.83</v>
      </c>
    </row>
    <row r="8347" spans="1:8" x14ac:dyDescent="0.2">
      <c r="A8347" s="84">
        <v>38680</v>
      </c>
      <c r="B8347">
        <v>1265.6100000000001</v>
      </c>
      <c r="C8347">
        <v>271.54000000000002</v>
      </c>
      <c r="D8347">
        <v>1408.1000000000001</v>
      </c>
      <c r="E8347">
        <v>556.37</v>
      </c>
      <c r="F8347">
        <v>187.16</v>
      </c>
      <c r="G8347">
        <v>1770.18</v>
      </c>
      <c r="H8347">
        <v>2397.83</v>
      </c>
    </row>
    <row r="8348" spans="1:8" x14ac:dyDescent="0.2">
      <c r="A8348" s="84">
        <v>38681</v>
      </c>
      <c r="B8348">
        <v>1268.25</v>
      </c>
      <c r="C8348">
        <v>272.77</v>
      </c>
      <c r="D8348">
        <v>1412.79</v>
      </c>
      <c r="E8348">
        <v>563.98</v>
      </c>
      <c r="F8348">
        <v>184.05</v>
      </c>
      <c r="G8348">
        <v>1771.18</v>
      </c>
      <c r="H8348">
        <v>2388.5100000000002</v>
      </c>
    </row>
    <row r="8349" spans="1:8" x14ac:dyDescent="0.2">
      <c r="A8349" s="84">
        <v>38684</v>
      </c>
      <c r="B8349">
        <v>1257.46</v>
      </c>
      <c r="C8349">
        <v>271.7</v>
      </c>
      <c r="D8349">
        <v>1367.93</v>
      </c>
      <c r="E8349">
        <v>553.33000000000004</v>
      </c>
      <c r="F8349">
        <v>185.12</v>
      </c>
      <c r="G8349">
        <v>1744.82</v>
      </c>
      <c r="H8349">
        <v>2381.08</v>
      </c>
    </row>
    <row r="8350" spans="1:8" x14ac:dyDescent="0.2">
      <c r="A8350" s="84">
        <v>38685</v>
      </c>
      <c r="B8350">
        <v>1257.48</v>
      </c>
      <c r="C8350">
        <v>272.27</v>
      </c>
      <c r="D8350">
        <v>1368.58</v>
      </c>
      <c r="E8350">
        <v>558.54</v>
      </c>
      <c r="F8350">
        <v>185.92000000000002</v>
      </c>
      <c r="G8350">
        <v>1733.06</v>
      </c>
      <c r="H8350">
        <v>2375.37</v>
      </c>
    </row>
    <row r="8351" spans="1:8" x14ac:dyDescent="0.2">
      <c r="A8351" s="84">
        <v>38686</v>
      </c>
      <c r="B8351">
        <v>1249.48</v>
      </c>
      <c r="C8351">
        <v>269.64999999999998</v>
      </c>
      <c r="D8351">
        <v>1371.77</v>
      </c>
      <c r="E8351">
        <v>556.87</v>
      </c>
      <c r="F8351">
        <v>179.05</v>
      </c>
      <c r="G8351">
        <v>1723.89</v>
      </c>
      <c r="H8351">
        <v>2359.84</v>
      </c>
    </row>
    <row r="8352" spans="1:8" x14ac:dyDescent="0.2">
      <c r="A8352" s="84">
        <v>38687</v>
      </c>
      <c r="B8352">
        <v>1264.67</v>
      </c>
      <c r="C8352">
        <v>271.61</v>
      </c>
      <c r="D8352">
        <v>1411.08</v>
      </c>
      <c r="E8352">
        <v>572.14</v>
      </c>
      <c r="F8352">
        <v>181.23</v>
      </c>
      <c r="G8352">
        <v>1726.04</v>
      </c>
      <c r="H8352">
        <v>2411.21</v>
      </c>
    </row>
    <row r="8353" spans="1:8" x14ac:dyDescent="0.2">
      <c r="A8353" s="84">
        <v>38688</v>
      </c>
      <c r="B8353">
        <v>1265.08</v>
      </c>
      <c r="C8353">
        <v>271.17</v>
      </c>
      <c r="D8353">
        <v>1411.08</v>
      </c>
      <c r="E8353">
        <v>563.05000000000007</v>
      </c>
      <c r="F8353">
        <v>180.3</v>
      </c>
      <c r="G8353">
        <v>1730.3500000000001</v>
      </c>
      <c r="H8353">
        <v>2413.4500000000003</v>
      </c>
    </row>
    <row r="8354" spans="1:8" x14ac:dyDescent="0.2">
      <c r="A8354" s="84">
        <v>38691</v>
      </c>
      <c r="B8354">
        <v>1262.0899999999999</v>
      </c>
      <c r="C8354">
        <v>271.17</v>
      </c>
      <c r="D8354">
        <v>1421.73</v>
      </c>
      <c r="E8354">
        <v>569.19000000000005</v>
      </c>
      <c r="F8354">
        <v>179.25</v>
      </c>
      <c r="G8354">
        <v>1711.6200000000001</v>
      </c>
      <c r="H8354">
        <v>2390.4299999999998</v>
      </c>
    </row>
    <row r="8355" spans="1:8" x14ac:dyDescent="0.2">
      <c r="A8355" s="84">
        <v>38692</v>
      </c>
      <c r="B8355">
        <v>1263.7</v>
      </c>
      <c r="C8355">
        <v>270.73</v>
      </c>
      <c r="D8355">
        <v>1429.77</v>
      </c>
      <c r="E8355">
        <v>582.22</v>
      </c>
      <c r="F8355">
        <v>178.06</v>
      </c>
      <c r="G8355">
        <v>1721.1100000000001</v>
      </c>
      <c r="H8355">
        <v>2398.7200000000003</v>
      </c>
    </row>
    <row r="8356" spans="1:8" x14ac:dyDescent="0.2">
      <c r="A8356" s="84">
        <v>38693</v>
      </c>
      <c r="B8356">
        <v>1257.3600000000001</v>
      </c>
      <c r="C8356">
        <v>268.88</v>
      </c>
      <c r="D8356">
        <v>1422.29</v>
      </c>
      <c r="E8356">
        <v>585.88</v>
      </c>
      <c r="F8356">
        <v>180.22</v>
      </c>
      <c r="G8356">
        <v>1721.54</v>
      </c>
      <c r="H8356">
        <v>2395.7800000000002</v>
      </c>
    </row>
    <row r="8357" spans="1:8" x14ac:dyDescent="0.2">
      <c r="A8357" s="84">
        <v>38694</v>
      </c>
      <c r="B8357">
        <v>1255.8399999999999</v>
      </c>
      <c r="C8357">
        <v>271.7</v>
      </c>
      <c r="D8357">
        <v>1444.8500000000001</v>
      </c>
      <c r="E8357">
        <v>593.81000000000006</v>
      </c>
      <c r="F8357">
        <v>176.37</v>
      </c>
      <c r="G8357">
        <v>1716.43</v>
      </c>
      <c r="H8357">
        <v>2384.4500000000003</v>
      </c>
    </row>
    <row r="8358" spans="1:8" x14ac:dyDescent="0.2">
      <c r="A8358" s="84">
        <v>38695</v>
      </c>
      <c r="B8358">
        <v>1259.3700000000001</v>
      </c>
      <c r="C8358">
        <v>274.56</v>
      </c>
      <c r="D8358">
        <v>1425.74</v>
      </c>
      <c r="E8358">
        <v>582.93000000000006</v>
      </c>
      <c r="F8358">
        <v>179.03</v>
      </c>
      <c r="G8358">
        <v>1723.58</v>
      </c>
      <c r="H8358">
        <v>2387.37</v>
      </c>
    </row>
    <row r="8359" spans="1:8" x14ac:dyDescent="0.2">
      <c r="A8359" s="84">
        <v>38698</v>
      </c>
      <c r="B8359">
        <v>1260.43</v>
      </c>
      <c r="C8359">
        <v>272.83</v>
      </c>
      <c r="D8359">
        <v>1440.95</v>
      </c>
      <c r="E8359">
        <v>592.06000000000006</v>
      </c>
      <c r="F8359">
        <v>180.21</v>
      </c>
      <c r="G8359">
        <v>1735.0900000000001</v>
      </c>
      <c r="H8359">
        <v>2394.17</v>
      </c>
    </row>
    <row r="8360" spans="1:8" x14ac:dyDescent="0.2">
      <c r="A8360" s="84">
        <v>38699</v>
      </c>
      <c r="B8360">
        <v>1267.43</v>
      </c>
      <c r="C8360">
        <v>276.04000000000002</v>
      </c>
      <c r="D8360">
        <v>1437.15</v>
      </c>
      <c r="E8360">
        <v>595.58000000000004</v>
      </c>
      <c r="F8360">
        <v>178.43</v>
      </c>
      <c r="G8360">
        <v>1744.47</v>
      </c>
      <c r="H8360">
        <v>2386.7000000000003</v>
      </c>
    </row>
    <row r="8361" spans="1:8" x14ac:dyDescent="0.2">
      <c r="A8361" s="84">
        <v>38700</v>
      </c>
      <c r="B8361">
        <v>1272.74</v>
      </c>
      <c r="C8361">
        <v>278.81</v>
      </c>
      <c r="D8361">
        <v>1452.4</v>
      </c>
      <c r="E8361">
        <v>587.4</v>
      </c>
      <c r="F8361">
        <v>179.84</v>
      </c>
      <c r="G8361">
        <v>1752.58</v>
      </c>
      <c r="H8361">
        <v>2392.59</v>
      </c>
    </row>
    <row r="8362" spans="1:8" x14ac:dyDescent="0.2">
      <c r="A8362" s="84">
        <v>38701</v>
      </c>
      <c r="B8362">
        <v>1270.94</v>
      </c>
      <c r="C8362">
        <v>279.09000000000003</v>
      </c>
      <c r="D8362">
        <v>1441.38</v>
      </c>
      <c r="E8362">
        <v>591.56000000000006</v>
      </c>
      <c r="F8362">
        <v>179.15</v>
      </c>
      <c r="G8362">
        <v>1749.28</v>
      </c>
      <c r="H8362">
        <v>2380.73</v>
      </c>
    </row>
    <row r="8363" spans="1:8" x14ac:dyDescent="0.2">
      <c r="A8363" s="84">
        <v>38702</v>
      </c>
      <c r="B8363">
        <v>1267.32</v>
      </c>
      <c r="C8363">
        <v>279.42</v>
      </c>
      <c r="D8363">
        <v>1408.07</v>
      </c>
      <c r="E8363">
        <v>586.76</v>
      </c>
      <c r="F8363">
        <v>178.85</v>
      </c>
      <c r="G8363">
        <v>1740.8400000000001</v>
      </c>
      <c r="H8363">
        <v>2360.25</v>
      </c>
    </row>
    <row r="8364" spans="1:8" x14ac:dyDescent="0.2">
      <c r="A8364" s="84">
        <v>38705</v>
      </c>
      <c r="B8364">
        <v>1259.92</v>
      </c>
      <c r="C8364">
        <v>275.48</v>
      </c>
      <c r="D8364">
        <v>1399.91</v>
      </c>
      <c r="E8364">
        <v>583.76</v>
      </c>
      <c r="F8364">
        <v>175.98</v>
      </c>
      <c r="G8364">
        <v>1721.72</v>
      </c>
      <c r="H8364">
        <v>2333.7400000000002</v>
      </c>
    </row>
    <row r="8365" spans="1:8" x14ac:dyDescent="0.2">
      <c r="A8365" s="84">
        <v>38706</v>
      </c>
      <c r="B8365">
        <v>1259.6200000000001</v>
      </c>
      <c r="C8365">
        <v>276.40000000000003</v>
      </c>
      <c r="D8365">
        <v>1411.38</v>
      </c>
      <c r="E8365">
        <v>579.32000000000005</v>
      </c>
      <c r="F8365">
        <v>171.27</v>
      </c>
      <c r="G8365">
        <v>1720.3600000000001</v>
      </c>
      <c r="H8365">
        <v>2347.21</v>
      </c>
    </row>
    <row r="8366" spans="1:8" x14ac:dyDescent="0.2">
      <c r="A8366" s="84">
        <v>38707</v>
      </c>
      <c r="B8366">
        <v>1262.79</v>
      </c>
      <c r="C8366">
        <v>273.35000000000002</v>
      </c>
      <c r="D8366">
        <v>1414.45</v>
      </c>
      <c r="E8366">
        <v>588.23</v>
      </c>
      <c r="F8366">
        <v>169.14000000000001</v>
      </c>
      <c r="G8366">
        <v>1726.8600000000001</v>
      </c>
      <c r="H8366">
        <v>2364.56</v>
      </c>
    </row>
    <row r="8367" spans="1:8" x14ac:dyDescent="0.2">
      <c r="A8367" s="84">
        <v>38708</v>
      </c>
      <c r="B8367">
        <v>1268.1200000000001</v>
      </c>
      <c r="C8367">
        <v>275.07</v>
      </c>
      <c r="D8367">
        <v>1411.92</v>
      </c>
      <c r="E8367">
        <v>600.77</v>
      </c>
      <c r="F8367">
        <v>168.08</v>
      </c>
      <c r="G8367">
        <v>1722.98</v>
      </c>
      <c r="H8367">
        <v>2376.46</v>
      </c>
    </row>
    <row r="8368" spans="1:8" x14ac:dyDescent="0.2">
      <c r="A8368" s="84">
        <v>38709</v>
      </c>
      <c r="B8368">
        <v>1268.6600000000001</v>
      </c>
      <c r="C8368">
        <v>275.3</v>
      </c>
      <c r="D8368">
        <v>1408.93</v>
      </c>
      <c r="E8368">
        <v>599.56000000000006</v>
      </c>
      <c r="F8368">
        <v>167.88</v>
      </c>
      <c r="G8368">
        <v>1729.05</v>
      </c>
      <c r="H8368">
        <v>2374.19</v>
      </c>
    </row>
    <row r="8369" spans="1:8" x14ac:dyDescent="0.2">
      <c r="A8369" s="84">
        <v>38712</v>
      </c>
      <c r="B8369">
        <v>1268.6600000000001</v>
      </c>
      <c r="C8369">
        <v>275.3</v>
      </c>
      <c r="D8369">
        <v>1408.93</v>
      </c>
      <c r="E8369">
        <v>599.56000000000006</v>
      </c>
      <c r="F8369">
        <v>167.88</v>
      </c>
      <c r="G8369">
        <v>1729.05</v>
      </c>
      <c r="H8369">
        <v>2374.19</v>
      </c>
    </row>
    <row r="8370" spans="1:8" x14ac:dyDescent="0.2">
      <c r="A8370" s="84">
        <v>38713</v>
      </c>
      <c r="B8370">
        <v>1256.54</v>
      </c>
      <c r="C8370">
        <v>274.24</v>
      </c>
      <c r="D8370">
        <v>1371.24</v>
      </c>
      <c r="E8370">
        <v>585.79</v>
      </c>
      <c r="F8370">
        <v>168.32</v>
      </c>
      <c r="G8370">
        <v>1711.27</v>
      </c>
      <c r="H8370">
        <v>2358.3000000000002</v>
      </c>
    </row>
    <row r="8371" spans="1:8" x14ac:dyDescent="0.2">
      <c r="A8371" s="84">
        <v>38714</v>
      </c>
      <c r="B8371">
        <v>1258.17</v>
      </c>
      <c r="C8371">
        <v>273.42</v>
      </c>
      <c r="D8371">
        <v>1390</v>
      </c>
      <c r="E8371">
        <v>601.30000000000007</v>
      </c>
      <c r="F8371">
        <v>167.87</v>
      </c>
      <c r="G8371">
        <v>1717.94</v>
      </c>
      <c r="H8371">
        <v>2362.88</v>
      </c>
    </row>
    <row r="8372" spans="1:8" x14ac:dyDescent="0.2">
      <c r="A8372" s="84">
        <v>38715</v>
      </c>
      <c r="B8372">
        <v>1254.42</v>
      </c>
      <c r="C8372">
        <v>272.99</v>
      </c>
      <c r="D8372">
        <v>1381.1000000000001</v>
      </c>
      <c r="E8372">
        <v>600.4</v>
      </c>
      <c r="F8372">
        <v>168.29</v>
      </c>
      <c r="G8372">
        <v>1710.16</v>
      </c>
      <c r="H8372">
        <v>2375.4500000000003</v>
      </c>
    </row>
    <row r="8373" spans="1:8" x14ac:dyDescent="0.2">
      <c r="A8373" s="84">
        <v>38716</v>
      </c>
      <c r="B8373">
        <v>1248.29</v>
      </c>
      <c r="C8373">
        <v>272.08</v>
      </c>
      <c r="D8373">
        <v>1385.02</v>
      </c>
      <c r="E8373">
        <v>598.86</v>
      </c>
      <c r="F8373">
        <v>167.78</v>
      </c>
      <c r="G8373">
        <v>1694.96</v>
      </c>
      <c r="H8373">
        <v>2365.56</v>
      </c>
    </row>
    <row r="8374" spans="1:8" x14ac:dyDescent="0.2">
      <c r="A8374" s="84">
        <v>38719</v>
      </c>
      <c r="B8374">
        <v>1248.29</v>
      </c>
      <c r="C8374">
        <v>272.08</v>
      </c>
      <c r="D8374">
        <v>1385.02</v>
      </c>
      <c r="E8374">
        <v>598.86</v>
      </c>
      <c r="F8374">
        <v>167.78</v>
      </c>
      <c r="G8374">
        <v>1694.96</v>
      </c>
      <c r="H8374">
        <v>2365.56</v>
      </c>
    </row>
    <row r="8375" spans="1:8" x14ac:dyDescent="0.2">
      <c r="A8375" s="84">
        <v>38720</v>
      </c>
      <c r="B8375">
        <v>1268.8</v>
      </c>
      <c r="C8375">
        <v>277.20999999999998</v>
      </c>
      <c r="D8375">
        <v>1448.54</v>
      </c>
      <c r="E8375">
        <v>632.45000000000005</v>
      </c>
      <c r="F8375">
        <v>167.35</v>
      </c>
      <c r="G8375">
        <v>1701.66</v>
      </c>
      <c r="H8375">
        <v>2379.48</v>
      </c>
    </row>
    <row r="8376" spans="1:8" x14ac:dyDescent="0.2">
      <c r="A8376" s="84">
        <v>38721</v>
      </c>
      <c r="B8376">
        <v>1273.46</v>
      </c>
      <c r="C8376">
        <v>277.43</v>
      </c>
      <c r="D8376">
        <v>1456.46</v>
      </c>
      <c r="E8376">
        <v>647.69000000000005</v>
      </c>
      <c r="F8376">
        <v>169.1</v>
      </c>
      <c r="G8376">
        <v>1696.75</v>
      </c>
      <c r="H8376">
        <v>2388.79</v>
      </c>
    </row>
    <row r="8377" spans="1:8" x14ac:dyDescent="0.2">
      <c r="A8377" s="84">
        <v>38722</v>
      </c>
      <c r="B8377">
        <v>1273.48</v>
      </c>
      <c r="C8377">
        <v>275.40000000000003</v>
      </c>
      <c r="D8377">
        <v>1438.88</v>
      </c>
      <c r="E8377">
        <v>632.52</v>
      </c>
      <c r="F8377">
        <v>175.19</v>
      </c>
      <c r="G8377">
        <v>1689.57</v>
      </c>
      <c r="H8377">
        <v>2386.58</v>
      </c>
    </row>
    <row r="8378" spans="1:8" x14ac:dyDescent="0.2">
      <c r="A8378" s="84">
        <v>38723</v>
      </c>
      <c r="B8378">
        <v>1285.45</v>
      </c>
      <c r="C8378">
        <v>277.84000000000003</v>
      </c>
      <c r="D8378">
        <v>1471.67</v>
      </c>
      <c r="E8378">
        <v>643.91999999999996</v>
      </c>
      <c r="F8378">
        <v>177.72</v>
      </c>
      <c r="G8378">
        <v>1701.29</v>
      </c>
      <c r="H8378">
        <v>2408.98</v>
      </c>
    </row>
    <row r="8379" spans="1:8" x14ac:dyDescent="0.2">
      <c r="A8379" s="84">
        <v>38726</v>
      </c>
      <c r="B8379">
        <v>1290.1500000000001</v>
      </c>
      <c r="C8379">
        <v>276.86</v>
      </c>
      <c r="D8379">
        <v>1471.03</v>
      </c>
      <c r="E8379">
        <v>642.12</v>
      </c>
      <c r="F8379">
        <v>181.61</v>
      </c>
      <c r="G8379">
        <v>1710.24</v>
      </c>
      <c r="H8379">
        <v>2433.23</v>
      </c>
    </row>
    <row r="8380" spans="1:8" x14ac:dyDescent="0.2">
      <c r="A8380" s="84">
        <v>38727</v>
      </c>
      <c r="B8380">
        <v>1289.69</v>
      </c>
      <c r="C8380">
        <v>277.02</v>
      </c>
      <c r="D8380">
        <v>1484.93</v>
      </c>
      <c r="E8380">
        <v>647.73</v>
      </c>
      <c r="F8380">
        <v>184.52</v>
      </c>
      <c r="G8380">
        <v>1718.6000000000001</v>
      </c>
      <c r="H8380">
        <v>2428.37</v>
      </c>
    </row>
    <row r="8381" spans="1:8" x14ac:dyDescent="0.2">
      <c r="A8381" s="84">
        <v>38728</v>
      </c>
      <c r="B8381">
        <v>1294.18</v>
      </c>
      <c r="C8381">
        <v>276.16000000000003</v>
      </c>
      <c r="D8381">
        <v>1490.99</v>
      </c>
      <c r="E8381">
        <v>645.52</v>
      </c>
      <c r="F8381">
        <v>185.48</v>
      </c>
      <c r="G8381">
        <v>1734.75</v>
      </c>
      <c r="H8381">
        <v>2458.5500000000002</v>
      </c>
    </row>
    <row r="8382" spans="1:8" x14ac:dyDescent="0.2">
      <c r="A8382" s="84">
        <v>38729</v>
      </c>
      <c r="B8382">
        <v>1286.06</v>
      </c>
      <c r="C8382">
        <v>276.19</v>
      </c>
      <c r="D8382">
        <v>1479.31</v>
      </c>
      <c r="E8382">
        <v>644.51</v>
      </c>
      <c r="F8382">
        <v>180.42000000000002</v>
      </c>
      <c r="G8382">
        <v>1717.75</v>
      </c>
      <c r="H8382">
        <v>2439.66</v>
      </c>
    </row>
    <row r="8383" spans="1:8" x14ac:dyDescent="0.2">
      <c r="A8383" s="84">
        <v>38730</v>
      </c>
      <c r="B8383">
        <v>1287.6100000000001</v>
      </c>
      <c r="C8383">
        <v>278.23</v>
      </c>
      <c r="D8383">
        <v>1500.8600000000001</v>
      </c>
      <c r="E8383">
        <v>660.79</v>
      </c>
      <c r="F8383">
        <v>177.5</v>
      </c>
      <c r="G8383">
        <v>1715.39</v>
      </c>
      <c r="H8383">
        <v>2451.86</v>
      </c>
    </row>
    <row r="8384" spans="1:8" x14ac:dyDescent="0.2">
      <c r="A8384" s="84">
        <v>38733</v>
      </c>
      <c r="B8384">
        <v>1287.6100000000001</v>
      </c>
      <c r="C8384">
        <v>278.23</v>
      </c>
      <c r="D8384">
        <v>1500.8600000000001</v>
      </c>
      <c r="E8384">
        <v>660.79</v>
      </c>
      <c r="F8384">
        <v>177.5</v>
      </c>
      <c r="G8384">
        <v>1715.39</v>
      </c>
      <c r="H8384">
        <v>2451.86</v>
      </c>
    </row>
    <row r="8385" spans="1:8" x14ac:dyDescent="0.2">
      <c r="A8385" s="84">
        <v>38734</v>
      </c>
      <c r="B8385">
        <v>1282.93</v>
      </c>
      <c r="C8385">
        <v>281.10000000000002</v>
      </c>
      <c r="D8385">
        <v>1529.92</v>
      </c>
      <c r="E8385">
        <v>662.36</v>
      </c>
      <c r="F8385">
        <v>173.38</v>
      </c>
      <c r="G8385">
        <v>1701.22</v>
      </c>
      <c r="H8385">
        <v>2425.63</v>
      </c>
    </row>
    <row r="8386" spans="1:8" x14ac:dyDescent="0.2">
      <c r="A8386" s="84">
        <v>38735</v>
      </c>
      <c r="B8386">
        <v>1277.93</v>
      </c>
      <c r="C8386">
        <v>281.8</v>
      </c>
      <c r="D8386">
        <v>1509.8</v>
      </c>
      <c r="E8386">
        <v>643.45000000000005</v>
      </c>
      <c r="F8386">
        <v>172.71</v>
      </c>
      <c r="G8386">
        <v>1703.63</v>
      </c>
      <c r="H8386">
        <v>2426.2800000000002</v>
      </c>
    </row>
    <row r="8387" spans="1:8" x14ac:dyDescent="0.2">
      <c r="A8387" s="84">
        <v>38736</v>
      </c>
      <c r="B8387">
        <v>1285.04</v>
      </c>
      <c r="C8387">
        <v>284.31</v>
      </c>
      <c r="D8387">
        <v>1542.6100000000001</v>
      </c>
      <c r="E8387">
        <v>654.9</v>
      </c>
      <c r="F8387">
        <v>176.1</v>
      </c>
      <c r="G8387">
        <v>1713.82</v>
      </c>
      <c r="H8387">
        <v>2441.2800000000002</v>
      </c>
    </row>
    <row r="8388" spans="1:8" x14ac:dyDescent="0.2">
      <c r="A8388" s="84">
        <v>38737</v>
      </c>
      <c r="B8388">
        <v>1261.49</v>
      </c>
      <c r="C8388">
        <v>282.09000000000003</v>
      </c>
      <c r="D8388">
        <v>1545.89</v>
      </c>
      <c r="E8388">
        <v>640.70000000000005</v>
      </c>
      <c r="F8388">
        <v>172.02</v>
      </c>
      <c r="G8388">
        <v>1681.15</v>
      </c>
      <c r="H8388">
        <v>2425.0100000000002</v>
      </c>
    </row>
    <row r="8389" spans="1:8" x14ac:dyDescent="0.2">
      <c r="A8389" s="84">
        <v>38740</v>
      </c>
      <c r="B8389">
        <v>1263.82</v>
      </c>
      <c r="C8389">
        <v>282.57</v>
      </c>
      <c r="D8389">
        <v>1562.51</v>
      </c>
      <c r="E8389">
        <v>643.63</v>
      </c>
      <c r="F8389">
        <v>180.52</v>
      </c>
      <c r="G8389">
        <v>1676.8600000000001</v>
      </c>
      <c r="H8389">
        <v>2414.04</v>
      </c>
    </row>
    <row r="8390" spans="1:8" x14ac:dyDescent="0.2">
      <c r="A8390" s="84">
        <v>38741</v>
      </c>
      <c r="B8390">
        <v>1266.8600000000001</v>
      </c>
      <c r="C8390">
        <v>284.59000000000003</v>
      </c>
      <c r="D8390">
        <v>1553.66</v>
      </c>
      <c r="E8390">
        <v>655.30000000000007</v>
      </c>
      <c r="F8390">
        <v>183.52</v>
      </c>
      <c r="G8390">
        <v>1693.23</v>
      </c>
      <c r="H8390">
        <v>2432.0700000000002</v>
      </c>
    </row>
    <row r="8391" spans="1:8" x14ac:dyDescent="0.2">
      <c r="A8391" s="84">
        <v>38742</v>
      </c>
      <c r="B8391">
        <v>1264.68</v>
      </c>
      <c r="C8391">
        <v>280.65000000000003</v>
      </c>
      <c r="D8391">
        <v>1523.84</v>
      </c>
      <c r="E8391">
        <v>656.18000000000006</v>
      </c>
      <c r="F8391">
        <v>187.18</v>
      </c>
      <c r="G8391">
        <v>1695.13</v>
      </c>
      <c r="H8391">
        <v>2427.34</v>
      </c>
    </row>
    <row r="8392" spans="1:8" x14ac:dyDescent="0.2">
      <c r="A8392" s="84">
        <v>38743</v>
      </c>
      <c r="B8392">
        <v>1273.83</v>
      </c>
      <c r="C8392">
        <v>278.07</v>
      </c>
      <c r="D8392">
        <v>1523.56</v>
      </c>
      <c r="E8392">
        <v>661.86</v>
      </c>
      <c r="F8392">
        <v>186.5</v>
      </c>
      <c r="G8392">
        <v>1707.7</v>
      </c>
      <c r="H8392">
        <v>2446.14</v>
      </c>
    </row>
    <row r="8393" spans="1:8" x14ac:dyDescent="0.2">
      <c r="A8393" s="84">
        <v>38744</v>
      </c>
      <c r="B8393">
        <v>1283.72</v>
      </c>
      <c r="C8393">
        <v>279.38</v>
      </c>
      <c r="D8393">
        <v>1549.67</v>
      </c>
      <c r="E8393">
        <v>668.86</v>
      </c>
      <c r="F8393">
        <v>188.70000000000002</v>
      </c>
      <c r="G8393">
        <v>1708.3400000000001</v>
      </c>
      <c r="H8393">
        <v>2463.5100000000002</v>
      </c>
    </row>
    <row r="8394" spans="1:8" x14ac:dyDescent="0.2">
      <c r="A8394" s="84">
        <v>38747</v>
      </c>
      <c r="B8394">
        <v>1285.2</v>
      </c>
      <c r="C8394">
        <v>277.65000000000003</v>
      </c>
      <c r="D8394">
        <v>1586.27</v>
      </c>
      <c r="E8394">
        <v>684.18000000000006</v>
      </c>
      <c r="F8394">
        <v>189.93</v>
      </c>
      <c r="G8394">
        <v>1706.88</v>
      </c>
      <c r="H8394">
        <v>2456.5500000000002</v>
      </c>
    </row>
    <row r="8395" spans="1:8" x14ac:dyDescent="0.2">
      <c r="A8395" s="84">
        <v>38748</v>
      </c>
      <c r="B8395">
        <v>1280.08</v>
      </c>
      <c r="C8395">
        <v>277.95</v>
      </c>
      <c r="D8395">
        <v>1578.68</v>
      </c>
      <c r="E8395">
        <v>694.4</v>
      </c>
      <c r="F8395">
        <v>187.49</v>
      </c>
      <c r="G8395">
        <v>1706.94</v>
      </c>
      <c r="H8395">
        <v>2454.4</v>
      </c>
    </row>
    <row r="8396" spans="1:8" x14ac:dyDescent="0.2">
      <c r="A8396" s="84">
        <v>38749</v>
      </c>
      <c r="B8396">
        <v>1282.46</v>
      </c>
      <c r="C8396">
        <v>278.49</v>
      </c>
      <c r="D8396">
        <v>1546.74</v>
      </c>
      <c r="E8396">
        <v>694.39</v>
      </c>
      <c r="F8396">
        <v>188.72</v>
      </c>
      <c r="G8396">
        <v>1704.33</v>
      </c>
      <c r="H8396">
        <v>2469.2800000000002</v>
      </c>
    </row>
    <row r="8397" spans="1:8" x14ac:dyDescent="0.2">
      <c r="A8397" s="84">
        <v>38750</v>
      </c>
      <c r="B8397">
        <v>1270.8399999999999</v>
      </c>
      <c r="C8397">
        <v>274.55</v>
      </c>
      <c r="D8397">
        <v>1533</v>
      </c>
      <c r="E8397">
        <v>683.42</v>
      </c>
      <c r="F8397">
        <v>183.36</v>
      </c>
      <c r="G8397">
        <v>1705.69</v>
      </c>
      <c r="H8397">
        <v>2483.3200000000002</v>
      </c>
    </row>
    <row r="8398" spans="1:8" x14ac:dyDescent="0.2">
      <c r="A8398" s="84">
        <v>38751</v>
      </c>
      <c r="B8398">
        <v>1264.03</v>
      </c>
      <c r="C8398">
        <v>272.88</v>
      </c>
      <c r="D8398">
        <v>1522.02</v>
      </c>
      <c r="E8398">
        <v>677.29</v>
      </c>
      <c r="F8398">
        <v>181.54</v>
      </c>
      <c r="G8398">
        <v>1689.45</v>
      </c>
      <c r="H8398">
        <v>2469.7400000000002</v>
      </c>
    </row>
    <row r="8399" spans="1:8" x14ac:dyDescent="0.2">
      <c r="A8399" s="84">
        <v>38754</v>
      </c>
      <c r="B8399">
        <v>1265.02</v>
      </c>
      <c r="C8399">
        <v>274.44</v>
      </c>
      <c r="D8399">
        <v>1545.3400000000001</v>
      </c>
      <c r="E8399">
        <v>687.86</v>
      </c>
      <c r="F8399">
        <v>179.8</v>
      </c>
      <c r="G8399">
        <v>1681.82</v>
      </c>
      <c r="H8399">
        <v>2472.0100000000002</v>
      </c>
    </row>
    <row r="8400" spans="1:8" x14ac:dyDescent="0.2">
      <c r="A8400" s="84">
        <v>38755</v>
      </c>
      <c r="B8400">
        <v>1254.78</v>
      </c>
      <c r="C8400">
        <v>273.10000000000002</v>
      </c>
      <c r="D8400">
        <v>1486.31</v>
      </c>
      <c r="E8400">
        <v>643.31000000000006</v>
      </c>
      <c r="F8400">
        <v>176.94</v>
      </c>
      <c r="G8400">
        <v>1668.5900000000001</v>
      </c>
      <c r="H8400">
        <v>2452.66</v>
      </c>
    </row>
    <row r="8401" spans="1:8" x14ac:dyDescent="0.2">
      <c r="A8401" s="84">
        <v>38756</v>
      </c>
      <c r="B8401">
        <v>1265.6500000000001</v>
      </c>
      <c r="C8401">
        <v>272.61</v>
      </c>
      <c r="D8401">
        <v>1486.01</v>
      </c>
      <c r="E8401">
        <v>630.65</v>
      </c>
      <c r="F8401">
        <v>177.17000000000002</v>
      </c>
      <c r="G8401">
        <v>1682.6200000000001</v>
      </c>
      <c r="H8401">
        <v>2466.73</v>
      </c>
    </row>
    <row r="8402" spans="1:8" x14ac:dyDescent="0.2">
      <c r="A8402" s="84">
        <v>38757</v>
      </c>
      <c r="B8402">
        <v>1263.77</v>
      </c>
      <c r="C8402">
        <v>273.99</v>
      </c>
      <c r="D8402">
        <v>1454.95</v>
      </c>
      <c r="E8402">
        <v>627.20000000000005</v>
      </c>
      <c r="F8402">
        <v>178.83</v>
      </c>
      <c r="G8402">
        <v>1679.79</v>
      </c>
      <c r="H8402">
        <v>2485.6</v>
      </c>
    </row>
    <row r="8403" spans="1:8" x14ac:dyDescent="0.2">
      <c r="A8403" s="84">
        <v>38758</v>
      </c>
      <c r="B8403">
        <v>1266.99</v>
      </c>
      <c r="C8403">
        <v>273.52</v>
      </c>
      <c r="D8403">
        <v>1448.8</v>
      </c>
      <c r="E8403">
        <v>606.44000000000005</v>
      </c>
      <c r="F8403">
        <v>177.68</v>
      </c>
      <c r="G8403">
        <v>1685.0900000000001</v>
      </c>
      <c r="H8403">
        <v>2496.4700000000003</v>
      </c>
    </row>
    <row r="8404" spans="1:8" x14ac:dyDescent="0.2">
      <c r="A8404" s="84">
        <v>38761</v>
      </c>
      <c r="B8404">
        <v>1262.8600000000001</v>
      </c>
      <c r="C8404">
        <v>272.95</v>
      </c>
      <c r="D8404">
        <v>1442.94</v>
      </c>
      <c r="E8404">
        <v>590.08000000000004</v>
      </c>
      <c r="F8404">
        <v>177.4</v>
      </c>
      <c r="G8404">
        <v>1685.58</v>
      </c>
      <c r="H8404">
        <v>2490.25</v>
      </c>
    </row>
    <row r="8405" spans="1:8" x14ac:dyDescent="0.2">
      <c r="A8405" s="84">
        <v>38762</v>
      </c>
      <c r="B8405">
        <v>1275.53</v>
      </c>
      <c r="C8405">
        <v>272.44</v>
      </c>
      <c r="D8405">
        <v>1428.19</v>
      </c>
      <c r="E8405">
        <v>599.18000000000006</v>
      </c>
      <c r="F8405">
        <v>178.18</v>
      </c>
      <c r="G8405">
        <v>1714.77</v>
      </c>
      <c r="H8405">
        <v>2493.17</v>
      </c>
    </row>
    <row r="8406" spans="1:8" x14ac:dyDescent="0.2">
      <c r="A8406" s="84">
        <v>38763</v>
      </c>
      <c r="B8406">
        <v>1280</v>
      </c>
      <c r="C8406">
        <v>273.15000000000003</v>
      </c>
      <c r="D8406">
        <v>1422.2</v>
      </c>
      <c r="E8406">
        <v>590.49</v>
      </c>
      <c r="F8406">
        <v>179.13</v>
      </c>
      <c r="G8406">
        <v>1731.14</v>
      </c>
      <c r="H8406">
        <v>2512.87</v>
      </c>
    </row>
    <row r="8407" spans="1:8" x14ac:dyDescent="0.2">
      <c r="A8407" s="84">
        <v>38764</v>
      </c>
      <c r="B8407">
        <v>1289.3800000000001</v>
      </c>
      <c r="C8407">
        <v>275.19</v>
      </c>
      <c r="D8407">
        <v>1449.71</v>
      </c>
      <c r="E8407">
        <v>612.08000000000004</v>
      </c>
      <c r="F8407">
        <v>179.98</v>
      </c>
      <c r="G8407">
        <v>1735.83</v>
      </c>
      <c r="H8407">
        <v>2515.8000000000002</v>
      </c>
    </row>
    <row r="8408" spans="1:8" x14ac:dyDescent="0.2">
      <c r="A8408" s="84">
        <v>38765</v>
      </c>
      <c r="B8408">
        <v>1287.24</v>
      </c>
      <c r="C8408">
        <v>277.47000000000003</v>
      </c>
      <c r="D8408">
        <v>1459.54</v>
      </c>
      <c r="E8408">
        <v>618.70000000000005</v>
      </c>
      <c r="F8408">
        <v>179.52</v>
      </c>
      <c r="G8408">
        <v>1724.8</v>
      </c>
      <c r="H8408">
        <v>2503.09</v>
      </c>
    </row>
    <row r="8409" spans="1:8" x14ac:dyDescent="0.2">
      <c r="A8409" s="84">
        <v>38768</v>
      </c>
      <c r="B8409">
        <v>1287.24</v>
      </c>
      <c r="C8409">
        <v>277.47000000000003</v>
      </c>
      <c r="D8409">
        <v>1459.53</v>
      </c>
      <c r="E8409">
        <v>618.70000000000005</v>
      </c>
      <c r="F8409">
        <v>179.52</v>
      </c>
      <c r="G8409">
        <v>1724.8</v>
      </c>
      <c r="H8409">
        <v>2503.09</v>
      </c>
    </row>
    <row r="8410" spans="1:8" x14ac:dyDescent="0.2">
      <c r="A8410" s="84">
        <v>38769</v>
      </c>
      <c r="B8410">
        <v>1283.03</v>
      </c>
      <c r="C8410">
        <v>277.93</v>
      </c>
      <c r="D8410">
        <v>1484.65</v>
      </c>
      <c r="E8410">
        <v>634.44000000000005</v>
      </c>
      <c r="F8410">
        <v>178.09</v>
      </c>
      <c r="G8410">
        <v>1712.05</v>
      </c>
      <c r="H8410">
        <v>2474.37</v>
      </c>
    </row>
    <row r="8411" spans="1:8" x14ac:dyDescent="0.2">
      <c r="A8411" s="84">
        <v>38770</v>
      </c>
      <c r="B8411">
        <v>1292.67</v>
      </c>
      <c r="C8411">
        <v>279.5</v>
      </c>
      <c r="D8411">
        <v>1462.09</v>
      </c>
      <c r="E8411">
        <v>636.91999999999996</v>
      </c>
      <c r="F8411">
        <v>177.01</v>
      </c>
      <c r="G8411">
        <v>1721.56</v>
      </c>
      <c r="H8411">
        <v>2501.9500000000003</v>
      </c>
    </row>
    <row r="8412" spans="1:8" x14ac:dyDescent="0.2">
      <c r="A8412" s="84">
        <v>38771</v>
      </c>
      <c r="B8412">
        <v>1287.79</v>
      </c>
      <c r="C8412">
        <v>278.05</v>
      </c>
      <c r="D8412">
        <v>1457.92</v>
      </c>
      <c r="E8412">
        <v>629.14</v>
      </c>
      <c r="F8412">
        <v>174.44</v>
      </c>
      <c r="G8412">
        <v>1720.92</v>
      </c>
      <c r="H8412">
        <v>2497.98</v>
      </c>
    </row>
    <row r="8413" spans="1:8" x14ac:dyDescent="0.2">
      <c r="A8413" s="84">
        <v>38772</v>
      </c>
      <c r="B8413">
        <v>1289.43</v>
      </c>
      <c r="C8413">
        <v>278.75</v>
      </c>
      <c r="D8413">
        <v>1475.75</v>
      </c>
      <c r="E8413">
        <v>643.06000000000006</v>
      </c>
      <c r="F8413">
        <v>172.70000000000002</v>
      </c>
      <c r="G8413">
        <v>1715.7</v>
      </c>
      <c r="H8413">
        <v>2495.2000000000003</v>
      </c>
    </row>
    <row r="8414" spans="1:8" x14ac:dyDescent="0.2">
      <c r="A8414" s="84">
        <v>38775</v>
      </c>
      <c r="B8414">
        <v>1294.1200000000001</v>
      </c>
      <c r="C8414">
        <v>281.60000000000002</v>
      </c>
      <c r="D8414">
        <v>1452.6000000000001</v>
      </c>
      <c r="E8414">
        <v>616.26</v>
      </c>
      <c r="F8414">
        <v>173.76</v>
      </c>
      <c r="G8414">
        <v>1735.81</v>
      </c>
      <c r="H8414">
        <v>2506.62</v>
      </c>
    </row>
    <row r="8415" spans="1:8" x14ac:dyDescent="0.2">
      <c r="A8415" s="84">
        <v>38776</v>
      </c>
      <c r="B8415">
        <v>1280.6600000000001</v>
      </c>
      <c r="C8415">
        <v>279.38</v>
      </c>
      <c r="D8415">
        <v>1440.8700000000001</v>
      </c>
      <c r="E8415">
        <v>604.15</v>
      </c>
      <c r="F8415">
        <v>172.46</v>
      </c>
      <c r="G8415">
        <v>1717.3500000000001</v>
      </c>
      <c r="H8415">
        <v>2479.62</v>
      </c>
    </row>
    <row r="8416" spans="1:8" x14ac:dyDescent="0.2">
      <c r="A8416" s="84">
        <v>38777</v>
      </c>
      <c r="B8416">
        <v>1291.24</v>
      </c>
      <c r="C8416">
        <v>278.58</v>
      </c>
      <c r="D8416">
        <v>1464.18</v>
      </c>
      <c r="E8416">
        <v>613.91</v>
      </c>
      <c r="F8416">
        <v>170.96</v>
      </c>
      <c r="G8416">
        <v>1727.81</v>
      </c>
      <c r="H8416">
        <v>2497.98</v>
      </c>
    </row>
    <row r="8417" spans="1:8" x14ac:dyDescent="0.2">
      <c r="A8417" s="84">
        <v>38778</v>
      </c>
      <c r="B8417">
        <v>1289.1400000000001</v>
      </c>
      <c r="C8417">
        <v>278.26</v>
      </c>
      <c r="D8417">
        <v>1484.23</v>
      </c>
      <c r="E8417">
        <v>623.44000000000005</v>
      </c>
      <c r="F8417">
        <v>166.74</v>
      </c>
      <c r="G8417">
        <v>1718.38</v>
      </c>
      <c r="H8417">
        <v>2476.84</v>
      </c>
    </row>
    <row r="8418" spans="1:8" x14ac:dyDescent="0.2">
      <c r="A8418" s="84">
        <v>38779</v>
      </c>
      <c r="B8418">
        <v>1287.23</v>
      </c>
      <c r="C8418">
        <v>278.02</v>
      </c>
      <c r="D8418">
        <v>1485.55</v>
      </c>
      <c r="E8418">
        <v>624.63</v>
      </c>
      <c r="F8418">
        <v>165.25</v>
      </c>
      <c r="G8418">
        <v>1715.96</v>
      </c>
      <c r="H8418">
        <v>2477.59</v>
      </c>
    </row>
    <row r="8419" spans="1:8" x14ac:dyDescent="0.2">
      <c r="A8419" s="84">
        <v>38782</v>
      </c>
      <c r="B8419">
        <v>1278.26</v>
      </c>
      <c r="C8419">
        <v>271.5</v>
      </c>
      <c r="D8419">
        <v>1441.8500000000001</v>
      </c>
      <c r="E8419">
        <v>600.23</v>
      </c>
      <c r="F8419">
        <v>167.81</v>
      </c>
      <c r="G8419">
        <v>1707.03</v>
      </c>
      <c r="H8419">
        <v>2487.7600000000002</v>
      </c>
    </row>
    <row r="8420" spans="1:8" x14ac:dyDescent="0.2">
      <c r="A8420" s="84">
        <v>38783</v>
      </c>
      <c r="B8420">
        <v>1275.8800000000001</v>
      </c>
      <c r="C8420">
        <v>270.76</v>
      </c>
      <c r="D8420">
        <v>1422.3600000000001</v>
      </c>
      <c r="E8420">
        <v>582.83000000000004</v>
      </c>
      <c r="F8420">
        <v>168.29</v>
      </c>
      <c r="G8420">
        <v>1702.95</v>
      </c>
      <c r="H8420">
        <v>2474.27</v>
      </c>
    </row>
    <row r="8421" spans="1:8" x14ac:dyDescent="0.2">
      <c r="A8421" s="84">
        <v>38784</v>
      </c>
      <c r="B8421">
        <v>1278.47</v>
      </c>
      <c r="C8421">
        <v>270.97000000000003</v>
      </c>
      <c r="D8421">
        <v>1423.6000000000001</v>
      </c>
      <c r="E8421">
        <v>576.59</v>
      </c>
      <c r="F8421">
        <v>168.05</v>
      </c>
      <c r="G8421">
        <v>1708.8400000000001</v>
      </c>
      <c r="H8421">
        <v>2473.59</v>
      </c>
    </row>
    <row r="8422" spans="1:8" x14ac:dyDescent="0.2">
      <c r="A8422" s="84">
        <v>38785</v>
      </c>
      <c r="B8422">
        <v>1272.23</v>
      </c>
      <c r="C8422">
        <v>269.69</v>
      </c>
      <c r="D8422">
        <v>1409.81</v>
      </c>
      <c r="E8422">
        <v>564.86</v>
      </c>
      <c r="F8422">
        <v>170.45000000000002</v>
      </c>
      <c r="G8422">
        <v>1697.8700000000001</v>
      </c>
      <c r="H8422">
        <v>2464.41</v>
      </c>
    </row>
    <row r="8423" spans="1:8" x14ac:dyDescent="0.2">
      <c r="A8423" s="84">
        <v>38786</v>
      </c>
      <c r="B8423">
        <v>1281.58</v>
      </c>
      <c r="C8423">
        <v>271.09000000000003</v>
      </c>
      <c r="D8423">
        <v>1415.28</v>
      </c>
      <c r="E8423">
        <v>575.85</v>
      </c>
      <c r="F8423">
        <v>172.66</v>
      </c>
      <c r="G8423">
        <v>1712.5900000000001</v>
      </c>
      <c r="H8423">
        <v>2474.39</v>
      </c>
    </row>
    <row r="8424" spans="1:8" x14ac:dyDescent="0.2">
      <c r="A8424" s="84">
        <v>38789</v>
      </c>
      <c r="B8424">
        <v>1284.1300000000001</v>
      </c>
      <c r="C8424">
        <v>272.31</v>
      </c>
      <c r="D8424">
        <v>1439.42</v>
      </c>
      <c r="E8424">
        <v>578.70000000000005</v>
      </c>
      <c r="F8424">
        <v>171.8</v>
      </c>
      <c r="G8424">
        <v>1714.3400000000001</v>
      </c>
      <c r="H8424">
        <v>2464.61</v>
      </c>
    </row>
    <row r="8425" spans="1:8" x14ac:dyDescent="0.2">
      <c r="A8425" s="84">
        <v>38790</v>
      </c>
      <c r="B8425">
        <v>1297.48</v>
      </c>
      <c r="C8425">
        <v>274.92</v>
      </c>
      <c r="D8425">
        <v>1466.09</v>
      </c>
      <c r="E8425">
        <v>587.88</v>
      </c>
      <c r="F8425">
        <v>169.66</v>
      </c>
      <c r="G8425">
        <v>1735.53</v>
      </c>
      <c r="H8425">
        <v>2483.2000000000003</v>
      </c>
    </row>
    <row r="8426" spans="1:8" x14ac:dyDescent="0.2">
      <c r="A8426" s="84">
        <v>38791</v>
      </c>
      <c r="B8426">
        <v>1303.02</v>
      </c>
      <c r="C8426">
        <v>276.14</v>
      </c>
      <c r="D8426">
        <v>1471.5</v>
      </c>
      <c r="E8426">
        <v>591.72</v>
      </c>
      <c r="F8426">
        <v>171.48</v>
      </c>
      <c r="G8426">
        <v>1737.67</v>
      </c>
      <c r="H8426">
        <v>2503.79</v>
      </c>
    </row>
    <row r="8427" spans="1:8" x14ac:dyDescent="0.2">
      <c r="A8427" s="84">
        <v>38792</v>
      </c>
      <c r="B8427">
        <v>1305.33</v>
      </c>
      <c r="C8427">
        <v>278</v>
      </c>
      <c r="D8427">
        <v>1493.44</v>
      </c>
      <c r="E8427">
        <v>591.31000000000006</v>
      </c>
      <c r="F8427">
        <v>173.14000000000001</v>
      </c>
      <c r="G8427">
        <v>1749.52</v>
      </c>
      <c r="H8427">
        <v>2501.38</v>
      </c>
    </row>
    <row r="8428" spans="1:8" x14ac:dyDescent="0.2">
      <c r="A8428" s="84">
        <v>38793</v>
      </c>
      <c r="B8428">
        <v>1307.25</v>
      </c>
      <c r="C8428">
        <v>276.61</v>
      </c>
      <c r="D8428">
        <v>1479.3700000000001</v>
      </c>
      <c r="E8428">
        <v>592.69000000000005</v>
      </c>
      <c r="F8428">
        <v>168.99</v>
      </c>
      <c r="G8428">
        <v>1755.68</v>
      </c>
      <c r="H8428">
        <v>2526.77</v>
      </c>
    </row>
    <row r="8429" spans="1:8" x14ac:dyDescent="0.2">
      <c r="A8429" s="84">
        <v>38796</v>
      </c>
      <c r="B8429">
        <v>1305.08</v>
      </c>
      <c r="C8429">
        <v>273.43</v>
      </c>
      <c r="D8429">
        <v>1452.89</v>
      </c>
      <c r="E8429">
        <v>582.41</v>
      </c>
      <c r="F8429">
        <v>168.66</v>
      </c>
      <c r="G8429">
        <v>1761.57</v>
      </c>
      <c r="H8429">
        <v>2526.46</v>
      </c>
    </row>
    <row r="8430" spans="1:8" x14ac:dyDescent="0.2">
      <c r="A8430" s="84">
        <v>38797</v>
      </c>
      <c r="B8430">
        <v>1297.23</v>
      </c>
      <c r="C8430">
        <v>270.69</v>
      </c>
      <c r="D8430">
        <v>1449.46</v>
      </c>
      <c r="E8430">
        <v>572.25</v>
      </c>
      <c r="F8430">
        <v>173.96</v>
      </c>
      <c r="G8430">
        <v>1755.42</v>
      </c>
      <c r="H8430">
        <v>2520.5500000000002</v>
      </c>
    </row>
    <row r="8431" spans="1:8" x14ac:dyDescent="0.2">
      <c r="A8431" s="84">
        <v>38798</v>
      </c>
      <c r="B8431">
        <v>1305.04</v>
      </c>
      <c r="C8431">
        <v>272.48</v>
      </c>
      <c r="D8431">
        <v>1458.44</v>
      </c>
      <c r="E8431">
        <v>579.88</v>
      </c>
      <c r="F8431">
        <v>174.69</v>
      </c>
      <c r="G8431">
        <v>1758.8</v>
      </c>
      <c r="H8431">
        <v>2543.06</v>
      </c>
    </row>
    <row r="8432" spans="1:8" x14ac:dyDescent="0.2">
      <c r="A8432" s="84">
        <v>38799</v>
      </c>
      <c r="B8432">
        <v>1301.67</v>
      </c>
      <c r="C8432">
        <v>271.70999999999998</v>
      </c>
      <c r="D8432">
        <v>1476.2</v>
      </c>
      <c r="E8432">
        <v>597.89</v>
      </c>
      <c r="F8432">
        <v>173.53</v>
      </c>
      <c r="G8432">
        <v>1762.17</v>
      </c>
      <c r="H8432">
        <v>2517.54</v>
      </c>
    </row>
    <row r="8433" spans="1:8" x14ac:dyDescent="0.2">
      <c r="A8433" s="84">
        <v>38800</v>
      </c>
      <c r="B8433">
        <v>1302.95</v>
      </c>
      <c r="C8433">
        <v>271.24</v>
      </c>
      <c r="D8433">
        <v>1486.5</v>
      </c>
      <c r="E8433">
        <v>604.38</v>
      </c>
      <c r="F8433">
        <v>177.39000000000001</v>
      </c>
      <c r="G8433">
        <v>1754.52</v>
      </c>
      <c r="H8433">
        <v>2522.54</v>
      </c>
    </row>
    <row r="8434" spans="1:8" x14ac:dyDescent="0.2">
      <c r="A8434" s="84">
        <v>38803</v>
      </c>
      <c r="B8434">
        <v>1301.6000000000001</v>
      </c>
      <c r="C8434">
        <v>269.11</v>
      </c>
      <c r="D8434">
        <v>1493.3600000000001</v>
      </c>
      <c r="E8434">
        <v>616.85</v>
      </c>
      <c r="F8434">
        <v>179.18</v>
      </c>
      <c r="G8434">
        <v>1752.22</v>
      </c>
      <c r="H8434">
        <v>2530.0300000000002</v>
      </c>
    </row>
    <row r="8435" spans="1:8" x14ac:dyDescent="0.2">
      <c r="A8435" s="84">
        <v>38804</v>
      </c>
      <c r="B8435">
        <v>1293.23</v>
      </c>
      <c r="C8435">
        <v>267.78000000000003</v>
      </c>
      <c r="D8435">
        <v>1502.22</v>
      </c>
      <c r="E8435">
        <v>614.77</v>
      </c>
      <c r="F8435">
        <v>178.41</v>
      </c>
      <c r="G8435">
        <v>1750.5</v>
      </c>
      <c r="H8435">
        <v>2524.5500000000002</v>
      </c>
    </row>
    <row r="8436" spans="1:8" x14ac:dyDescent="0.2">
      <c r="A8436" s="84">
        <v>38805</v>
      </c>
      <c r="B8436">
        <v>1302.8900000000001</v>
      </c>
      <c r="C8436">
        <v>269.69</v>
      </c>
      <c r="D8436">
        <v>1518.48</v>
      </c>
      <c r="E8436">
        <v>627.31000000000006</v>
      </c>
      <c r="F8436">
        <v>179.09</v>
      </c>
      <c r="G8436">
        <v>1759.97</v>
      </c>
      <c r="H8436">
        <v>2549.0300000000002</v>
      </c>
    </row>
    <row r="8437" spans="1:8" x14ac:dyDescent="0.2">
      <c r="A8437" s="84">
        <v>38806</v>
      </c>
      <c r="B8437">
        <v>1300.25</v>
      </c>
      <c r="C8437">
        <v>266.64</v>
      </c>
      <c r="D8437">
        <v>1518.91</v>
      </c>
      <c r="E8437">
        <v>641.45000000000005</v>
      </c>
      <c r="F8437">
        <v>176.22</v>
      </c>
      <c r="G8437">
        <v>1751.5</v>
      </c>
      <c r="H8437">
        <v>2557.46</v>
      </c>
    </row>
    <row r="8438" spans="1:8" x14ac:dyDescent="0.2">
      <c r="A8438" s="84">
        <v>38807</v>
      </c>
      <c r="B8438">
        <v>1294.83</v>
      </c>
      <c r="C8438">
        <v>264.95</v>
      </c>
      <c r="D8438">
        <v>1501.47</v>
      </c>
      <c r="E8438">
        <v>634.1</v>
      </c>
      <c r="F8438">
        <v>173.98</v>
      </c>
      <c r="G8438">
        <v>1745.41</v>
      </c>
      <c r="H8438">
        <v>2559.38</v>
      </c>
    </row>
    <row r="8439" spans="1:8" x14ac:dyDescent="0.2">
      <c r="A8439" s="84">
        <v>38810</v>
      </c>
      <c r="B8439">
        <v>1297.81</v>
      </c>
      <c r="C8439">
        <v>266.09000000000003</v>
      </c>
      <c r="D8439">
        <v>1508.17</v>
      </c>
      <c r="E8439">
        <v>639.88</v>
      </c>
      <c r="F8439">
        <v>168.70000000000002</v>
      </c>
      <c r="G8439">
        <v>1734.28</v>
      </c>
      <c r="H8439">
        <v>2559.8200000000002</v>
      </c>
    </row>
    <row r="8440" spans="1:8" x14ac:dyDescent="0.2">
      <c r="A8440" s="84">
        <v>38811</v>
      </c>
      <c r="B8440">
        <v>1305.93</v>
      </c>
      <c r="C8440">
        <v>269.08</v>
      </c>
      <c r="D8440">
        <v>1527.57</v>
      </c>
      <c r="E8440">
        <v>644.30000000000007</v>
      </c>
      <c r="F8440">
        <v>166.76</v>
      </c>
      <c r="G8440">
        <v>1742.95</v>
      </c>
      <c r="H8440">
        <v>2575.2400000000002</v>
      </c>
    </row>
    <row r="8441" spans="1:8" x14ac:dyDescent="0.2">
      <c r="A8441" s="84">
        <v>38812</v>
      </c>
      <c r="B8441">
        <v>1311.56</v>
      </c>
      <c r="C8441">
        <v>271.42</v>
      </c>
      <c r="D8441">
        <v>1548.57</v>
      </c>
      <c r="E8441">
        <v>659.39</v>
      </c>
      <c r="F8441">
        <v>166.37</v>
      </c>
      <c r="G8441">
        <v>1753.02</v>
      </c>
      <c r="H8441">
        <v>2578.66</v>
      </c>
    </row>
    <row r="8442" spans="1:8" x14ac:dyDescent="0.2">
      <c r="A8442" s="84">
        <v>38813</v>
      </c>
      <c r="B8442">
        <v>1309.04</v>
      </c>
      <c r="C8442">
        <v>267.36</v>
      </c>
      <c r="D8442">
        <v>1551.33</v>
      </c>
      <c r="E8442">
        <v>665.65</v>
      </c>
      <c r="F8442">
        <v>166.54</v>
      </c>
      <c r="G8442">
        <v>1757.3400000000001</v>
      </c>
      <c r="H8442">
        <v>2588.5</v>
      </c>
    </row>
    <row r="8443" spans="1:8" x14ac:dyDescent="0.2">
      <c r="A8443" s="84">
        <v>38814</v>
      </c>
      <c r="B8443">
        <v>1295.5</v>
      </c>
      <c r="C8443">
        <v>263.44</v>
      </c>
      <c r="D8443">
        <v>1526.3700000000001</v>
      </c>
      <c r="E8443">
        <v>651.81000000000006</v>
      </c>
      <c r="F8443">
        <v>167.59</v>
      </c>
      <c r="G8443">
        <v>1739.26</v>
      </c>
      <c r="H8443">
        <v>2579.85</v>
      </c>
    </row>
    <row r="8444" spans="1:8" x14ac:dyDescent="0.2">
      <c r="A8444" s="84">
        <v>38817</v>
      </c>
      <c r="B8444">
        <v>1296.6000000000001</v>
      </c>
      <c r="C8444">
        <v>264.05</v>
      </c>
      <c r="D8444">
        <v>1549.23</v>
      </c>
      <c r="E8444">
        <v>655.82</v>
      </c>
      <c r="F8444">
        <v>167.29</v>
      </c>
      <c r="G8444">
        <v>1729.4</v>
      </c>
      <c r="H8444">
        <v>2545.7000000000003</v>
      </c>
    </row>
    <row r="8445" spans="1:8" x14ac:dyDescent="0.2">
      <c r="A8445" s="84">
        <v>38818</v>
      </c>
      <c r="B8445">
        <v>1286.57</v>
      </c>
      <c r="C8445">
        <v>261.17</v>
      </c>
      <c r="D8445">
        <v>1539.3600000000001</v>
      </c>
      <c r="E8445">
        <v>645.79</v>
      </c>
      <c r="F8445">
        <v>164.18</v>
      </c>
      <c r="G8445">
        <v>1716.17</v>
      </c>
      <c r="H8445">
        <v>2526.33</v>
      </c>
    </row>
    <row r="8446" spans="1:8" x14ac:dyDescent="0.2">
      <c r="A8446" s="84">
        <v>38819</v>
      </c>
      <c r="B8446">
        <v>1288.1200000000001</v>
      </c>
      <c r="C8446">
        <v>261.67</v>
      </c>
      <c r="D8446">
        <v>1529.42</v>
      </c>
      <c r="E8446">
        <v>650.76</v>
      </c>
      <c r="F8446">
        <v>163.32</v>
      </c>
      <c r="G8446">
        <v>1719.55</v>
      </c>
      <c r="H8446">
        <v>2538.98</v>
      </c>
    </row>
    <row r="8447" spans="1:8" x14ac:dyDescent="0.2">
      <c r="A8447" s="84">
        <v>38820</v>
      </c>
      <c r="B8447">
        <v>1289.1200000000001</v>
      </c>
      <c r="C8447">
        <v>260.35000000000002</v>
      </c>
      <c r="D8447">
        <v>1534.7</v>
      </c>
      <c r="E8447">
        <v>651.77</v>
      </c>
      <c r="F8447">
        <v>164.5</v>
      </c>
      <c r="G8447">
        <v>1721.32</v>
      </c>
      <c r="H8447">
        <v>2550.4700000000003</v>
      </c>
    </row>
    <row r="8448" spans="1:8" x14ac:dyDescent="0.2">
      <c r="A8448" s="84">
        <v>38821</v>
      </c>
      <c r="B8448">
        <v>1289.1200000000001</v>
      </c>
      <c r="C8448">
        <v>260.35000000000002</v>
      </c>
      <c r="D8448">
        <v>1534.7</v>
      </c>
      <c r="E8448">
        <v>651.77</v>
      </c>
      <c r="F8448">
        <v>164.5</v>
      </c>
      <c r="G8448">
        <v>1721.32</v>
      </c>
      <c r="H8448">
        <v>2550.4700000000003</v>
      </c>
    </row>
    <row r="8449" spans="1:8" x14ac:dyDescent="0.2">
      <c r="A8449" s="84">
        <v>38824</v>
      </c>
      <c r="B8449">
        <v>1285.33</v>
      </c>
      <c r="C8449">
        <v>260.39</v>
      </c>
      <c r="D8449">
        <v>1558.47</v>
      </c>
      <c r="E8449">
        <v>672.35</v>
      </c>
      <c r="F8449">
        <v>164.84</v>
      </c>
      <c r="G8449">
        <v>1708.49</v>
      </c>
      <c r="H8449">
        <v>2534.54</v>
      </c>
    </row>
    <row r="8450" spans="1:8" x14ac:dyDescent="0.2">
      <c r="A8450" s="84">
        <v>38825</v>
      </c>
      <c r="B8450">
        <v>1307.6500000000001</v>
      </c>
      <c r="C8450">
        <v>265.73</v>
      </c>
      <c r="D8450">
        <v>1596.64</v>
      </c>
      <c r="E8450">
        <v>706.11</v>
      </c>
      <c r="F8450">
        <v>168.49</v>
      </c>
      <c r="G8450">
        <v>1734.52</v>
      </c>
      <c r="H8450">
        <v>2549.35</v>
      </c>
    </row>
    <row r="8451" spans="1:8" x14ac:dyDescent="0.2">
      <c r="A8451" s="84">
        <v>38826</v>
      </c>
      <c r="B8451">
        <v>1309.93</v>
      </c>
      <c r="C8451">
        <v>266.17</v>
      </c>
      <c r="D8451">
        <v>1621.22</v>
      </c>
      <c r="E8451">
        <v>736.23</v>
      </c>
      <c r="F8451">
        <v>168.49</v>
      </c>
      <c r="G8451">
        <v>1734.1000000000001</v>
      </c>
      <c r="H8451">
        <v>2557.2600000000002</v>
      </c>
    </row>
    <row r="8452" spans="1:8" x14ac:dyDescent="0.2">
      <c r="A8452" s="84">
        <v>38827</v>
      </c>
      <c r="B8452">
        <v>1311.46</v>
      </c>
      <c r="C8452">
        <v>268.35000000000002</v>
      </c>
      <c r="D8452">
        <v>1606.2</v>
      </c>
      <c r="E8452">
        <v>706.79</v>
      </c>
      <c r="F8452">
        <v>176.76</v>
      </c>
      <c r="G8452">
        <v>1726.3600000000001</v>
      </c>
      <c r="H8452">
        <v>2570.92</v>
      </c>
    </row>
    <row r="8453" spans="1:8" x14ac:dyDescent="0.2">
      <c r="A8453" s="84">
        <v>38828</v>
      </c>
      <c r="B8453">
        <v>1311.28</v>
      </c>
      <c r="C8453">
        <v>269.48</v>
      </c>
      <c r="D8453">
        <v>1637.58</v>
      </c>
      <c r="E8453">
        <v>732.6</v>
      </c>
      <c r="F8453">
        <v>169.69</v>
      </c>
      <c r="G8453">
        <v>1706.6200000000001</v>
      </c>
      <c r="H8453">
        <v>2555.5300000000002</v>
      </c>
    </row>
    <row r="8454" spans="1:8" x14ac:dyDescent="0.2">
      <c r="A8454" s="84">
        <v>38831</v>
      </c>
      <c r="B8454">
        <v>1308.1100000000001</v>
      </c>
      <c r="C8454">
        <v>271.37</v>
      </c>
      <c r="D8454">
        <v>1614.8700000000001</v>
      </c>
      <c r="E8454">
        <v>736.69</v>
      </c>
      <c r="F8454">
        <v>165.72</v>
      </c>
      <c r="G8454">
        <v>1701.94</v>
      </c>
      <c r="H8454">
        <v>2564.39</v>
      </c>
    </row>
    <row r="8455" spans="1:8" x14ac:dyDescent="0.2">
      <c r="A8455" s="84">
        <v>38832</v>
      </c>
      <c r="B8455">
        <v>1301.74</v>
      </c>
      <c r="C8455">
        <v>268.08</v>
      </c>
      <c r="D8455">
        <v>1597.3500000000001</v>
      </c>
      <c r="E8455">
        <v>735.46</v>
      </c>
      <c r="F8455">
        <v>166.02</v>
      </c>
      <c r="G8455">
        <v>1699.73</v>
      </c>
      <c r="H8455">
        <v>2553.4500000000003</v>
      </c>
    </row>
    <row r="8456" spans="1:8" x14ac:dyDescent="0.2">
      <c r="A8456" s="84">
        <v>38833</v>
      </c>
      <c r="B8456">
        <v>1305.4100000000001</v>
      </c>
      <c r="C8456">
        <v>265.60000000000002</v>
      </c>
      <c r="D8456">
        <v>1574.73</v>
      </c>
      <c r="E8456">
        <v>734.4</v>
      </c>
      <c r="F8456">
        <v>172.74</v>
      </c>
      <c r="G8456">
        <v>1708.58</v>
      </c>
      <c r="H8456">
        <v>2543.5500000000002</v>
      </c>
    </row>
    <row r="8457" spans="1:8" x14ac:dyDescent="0.2">
      <c r="A8457" s="84">
        <v>38834</v>
      </c>
      <c r="B8457">
        <v>1309.72</v>
      </c>
      <c r="C8457">
        <v>268.79000000000002</v>
      </c>
      <c r="D8457">
        <v>1557.97</v>
      </c>
      <c r="E8457">
        <v>713.54</v>
      </c>
      <c r="F8457">
        <v>172.38</v>
      </c>
      <c r="G8457">
        <v>1713.16</v>
      </c>
      <c r="H8457">
        <v>2571.14</v>
      </c>
    </row>
    <row r="8458" spans="1:8" x14ac:dyDescent="0.2">
      <c r="A8458" s="84">
        <v>38835</v>
      </c>
      <c r="B8458">
        <v>1310.6100000000001</v>
      </c>
      <c r="C8458">
        <v>269.64999999999998</v>
      </c>
      <c r="D8458">
        <v>1574.6200000000001</v>
      </c>
      <c r="E8458">
        <v>734.7</v>
      </c>
      <c r="F8458">
        <v>168.88</v>
      </c>
      <c r="G8458">
        <v>1705.48</v>
      </c>
      <c r="H8458">
        <v>2569.7800000000002</v>
      </c>
    </row>
    <row r="8459" spans="1:8" x14ac:dyDescent="0.2">
      <c r="A8459" s="84">
        <v>38838</v>
      </c>
      <c r="B8459">
        <v>1305.19</v>
      </c>
      <c r="C8459">
        <v>267.11</v>
      </c>
      <c r="D8459">
        <v>1595.4</v>
      </c>
      <c r="E8459">
        <v>752.03</v>
      </c>
      <c r="F8459">
        <v>167.44</v>
      </c>
      <c r="G8459">
        <v>1710</v>
      </c>
      <c r="H8459">
        <v>2566.25</v>
      </c>
    </row>
    <row r="8460" spans="1:8" x14ac:dyDescent="0.2">
      <c r="A8460" s="84">
        <v>38839</v>
      </c>
      <c r="B8460">
        <v>1313.21</v>
      </c>
      <c r="C8460">
        <v>272.59000000000003</v>
      </c>
      <c r="D8460">
        <v>1632.45</v>
      </c>
      <c r="E8460">
        <v>754.72</v>
      </c>
      <c r="F8460">
        <v>168.46</v>
      </c>
      <c r="G8460">
        <v>1709.71</v>
      </c>
      <c r="H8460">
        <v>2572.06</v>
      </c>
    </row>
    <row r="8461" spans="1:8" x14ac:dyDescent="0.2">
      <c r="A8461" s="84">
        <v>38840</v>
      </c>
      <c r="B8461">
        <v>1307.8500000000001</v>
      </c>
      <c r="C8461">
        <v>271.14</v>
      </c>
      <c r="D8461">
        <v>1608.13</v>
      </c>
      <c r="E8461">
        <v>750.79</v>
      </c>
      <c r="F8461">
        <v>166.6</v>
      </c>
      <c r="G8461">
        <v>1709.99</v>
      </c>
      <c r="H8461">
        <v>2590.31</v>
      </c>
    </row>
    <row r="8462" spans="1:8" x14ac:dyDescent="0.2">
      <c r="A8462" s="84">
        <v>38841</v>
      </c>
      <c r="B8462">
        <v>1312.25</v>
      </c>
      <c r="C8462">
        <v>271.74</v>
      </c>
      <c r="D8462">
        <v>1600.01</v>
      </c>
      <c r="E8462">
        <v>757.82</v>
      </c>
      <c r="F8462">
        <v>167.05</v>
      </c>
      <c r="G8462">
        <v>1711.4</v>
      </c>
      <c r="H8462">
        <v>2623.61</v>
      </c>
    </row>
    <row r="8463" spans="1:8" x14ac:dyDescent="0.2">
      <c r="A8463" s="84">
        <v>38842</v>
      </c>
      <c r="B8463">
        <v>1325.76</v>
      </c>
      <c r="C8463">
        <v>277.20999999999998</v>
      </c>
      <c r="D8463">
        <v>1616.9</v>
      </c>
      <c r="E8463">
        <v>763.74</v>
      </c>
      <c r="F8463">
        <v>169.43</v>
      </c>
      <c r="G8463">
        <v>1735.29</v>
      </c>
      <c r="H8463">
        <v>2657.21</v>
      </c>
    </row>
    <row r="8464" spans="1:8" x14ac:dyDescent="0.2">
      <c r="A8464" s="84">
        <v>38845</v>
      </c>
      <c r="B8464">
        <v>1324.66</v>
      </c>
      <c r="C8464">
        <v>274.99</v>
      </c>
      <c r="D8464">
        <v>1611.93</v>
      </c>
      <c r="E8464">
        <v>764.56000000000006</v>
      </c>
      <c r="F8464">
        <v>169.99</v>
      </c>
      <c r="G8464">
        <v>1736.82</v>
      </c>
      <c r="H8464">
        <v>2668.29</v>
      </c>
    </row>
    <row r="8465" spans="1:8" x14ac:dyDescent="0.2">
      <c r="A8465" s="84">
        <v>38846</v>
      </c>
      <c r="B8465">
        <v>1325.14</v>
      </c>
      <c r="C8465">
        <v>272.89</v>
      </c>
      <c r="D8465">
        <v>1622.93</v>
      </c>
      <c r="E8465">
        <v>784.03</v>
      </c>
      <c r="F8465">
        <v>176.51</v>
      </c>
      <c r="G8465">
        <v>1738.01</v>
      </c>
      <c r="H8465">
        <v>2670.77</v>
      </c>
    </row>
    <row r="8466" spans="1:8" x14ac:dyDescent="0.2">
      <c r="A8466" s="84">
        <v>38847</v>
      </c>
      <c r="B8466">
        <v>1322.8500000000001</v>
      </c>
      <c r="C8466">
        <v>275.06</v>
      </c>
      <c r="D8466">
        <v>1632.28</v>
      </c>
      <c r="E8466">
        <v>790.75</v>
      </c>
      <c r="F8466">
        <v>177.43</v>
      </c>
      <c r="G8466">
        <v>1733.74</v>
      </c>
      <c r="H8466">
        <v>2667.57</v>
      </c>
    </row>
    <row r="8467" spans="1:8" x14ac:dyDescent="0.2">
      <c r="A8467" s="84">
        <v>38848</v>
      </c>
      <c r="B8467">
        <v>1305.92</v>
      </c>
      <c r="C8467">
        <v>272.45</v>
      </c>
      <c r="D8467">
        <v>1613.42</v>
      </c>
      <c r="E8467">
        <v>792.75</v>
      </c>
      <c r="F8467">
        <v>175.78</v>
      </c>
      <c r="G8467">
        <v>1712.8500000000001</v>
      </c>
      <c r="H8467">
        <v>2629.9500000000003</v>
      </c>
    </row>
    <row r="8468" spans="1:8" x14ac:dyDescent="0.2">
      <c r="A8468" s="84">
        <v>38849</v>
      </c>
      <c r="B8468">
        <v>1291.24</v>
      </c>
      <c r="C8468">
        <v>270.03000000000003</v>
      </c>
      <c r="D8468">
        <v>1566.6100000000001</v>
      </c>
      <c r="E8468">
        <v>757.99</v>
      </c>
      <c r="F8468">
        <v>176.5</v>
      </c>
      <c r="G8468">
        <v>1687.2</v>
      </c>
      <c r="H8468">
        <v>2575.15</v>
      </c>
    </row>
    <row r="8469" spans="1:8" x14ac:dyDescent="0.2">
      <c r="A8469" s="84">
        <v>38852</v>
      </c>
      <c r="B8469">
        <v>1294.5</v>
      </c>
      <c r="C8469">
        <v>271.13</v>
      </c>
      <c r="D8469">
        <v>1537.0900000000001</v>
      </c>
      <c r="E8469">
        <v>724.4</v>
      </c>
      <c r="F8469">
        <v>177.69</v>
      </c>
      <c r="G8469">
        <v>1697.18</v>
      </c>
      <c r="H8469">
        <v>2586.44</v>
      </c>
    </row>
    <row r="8470" spans="1:8" x14ac:dyDescent="0.2">
      <c r="A8470" s="84">
        <v>38853</v>
      </c>
      <c r="B8470">
        <v>1292.08</v>
      </c>
      <c r="C8470">
        <v>270.2</v>
      </c>
      <c r="D8470">
        <v>1540.28</v>
      </c>
      <c r="E8470">
        <v>715.44</v>
      </c>
      <c r="F8470">
        <v>174.58</v>
      </c>
      <c r="G8470">
        <v>1681.02</v>
      </c>
      <c r="H8470">
        <v>2556.1799999999998</v>
      </c>
    </row>
    <row r="8471" spans="1:8" x14ac:dyDescent="0.2">
      <c r="A8471" s="84">
        <v>38854</v>
      </c>
      <c r="B8471">
        <v>1270.32</v>
      </c>
      <c r="C8471">
        <v>265.7</v>
      </c>
      <c r="D8471">
        <v>1500.65</v>
      </c>
      <c r="E8471">
        <v>688.87</v>
      </c>
      <c r="F8471">
        <v>170.56</v>
      </c>
      <c r="G8471">
        <v>1656.66</v>
      </c>
      <c r="H8471">
        <v>2513.8200000000002</v>
      </c>
    </row>
    <row r="8472" spans="1:8" x14ac:dyDescent="0.2">
      <c r="A8472" s="84">
        <v>38855</v>
      </c>
      <c r="B8472">
        <v>1261.81</v>
      </c>
      <c r="C8472">
        <v>265.87</v>
      </c>
      <c r="D8472">
        <v>1480.3</v>
      </c>
      <c r="E8472">
        <v>672.58</v>
      </c>
      <c r="F8472">
        <v>169</v>
      </c>
      <c r="G8472">
        <v>1667.0900000000001</v>
      </c>
      <c r="H8472">
        <v>2492.54</v>
      </c>
    </row>
    <row r="8473" spans="1:8" x14ac:dyDescent="0.2">
      <c r="A8473" s="84">
        <v>38856</v>
      </c>
      <c r="B8473">
        <v>1267.03</v>
      </c>
      <c r="C8473">
        <v>267.92</v>
      </c>
      <c r="D8473">
        <v>1488.98</v>
      </c>
      <c r="E8473">
        <v>659.68000000000006</v>
      </c>
      <c r="F8473">
        <v>172.55</v>
      </c>
      <c r="G8473">
        <v>1681.17</v>
      </c>
      <c r="H8473">
        <v>2505.73</v>
      </c>
    </row>
    <row r="8474" spans="1:8" x14ac:dyDescent="0.2">
      <c r="A8474" s="84">
        <v>38859</v>
      </c>
      <c r="B8474">
        <v>1262.07</v>
      </c>
      <c r="C8474">
        <v>269.41000000000003</v>
      </c>
      <c r="D8474">
        <v>1481.34</v>
      </c>
      <c r="E8474">
        <v>648.11</v>
      </c>
      <c r="F8474">
        <v>171.35</v>
      </c>
      <c r="G8474">
        <v>1670.48</v>
      </c>
      <c r="H8474">
        <v>2480.35</v>
      </c>
    </row>
    <row r="8475" spans="1:8" x14ac:dyDescent="0.2">
      <c r="A8475" s="84">
        <v>38860</v>
      </c>
      <c r="B8475">
        <v>1256.58</v>
      </c>
      <c r="C8475">
        <v>265.87</v>
      </c>
      <c r="D8475">
        <v>1481.93</v>
      </c>
      <c r="E8475">
        <v>661.93000000000006</v>
      </c>
      <c r="F8475">
        <v>171.01</v>
      </c>
      <c r="G8475">
        <v>1663.27</v>
      </c>
      <c r="H8475">
        <v>2451.7800000000002</v>
      </c>
    </row>
    <row r="8476" spans="1:8" x14ac:dyDescent="0.2">
      <c r="A8476" s="84">
        <v>38861</v>
      </c>
      <c r="B8476">
        <v>1258.57</v>
      </c>
      <c r="C8476">
        <v>267.13</v>
      </c>
      <c r="D8476">
        <v>1465.29</v>
      </c>
      <c r="E8476">
        <v>642.66999999999996</v>
      </c>
      <c r="F8476">
        <v>177.22</v>
      </c>
      <c r="G8476">
        <v>1664.68</v>
      </c>
      <c r="H8476">
        <v>2418.2000000000003</v>
      </c>
    </row>
    <row r="8477" spans="1:8" x14ac:dyDescent="0.2">
      <c r="A8477" s="84">
        <v>38862</v>
      </c>
      <c r="B8477">
        <v>1272.8800000000001</v>
      </c>
      <c r="C8477">
        <v>269.81</v>
      </c>
      <c r="D8477">
        <v>1510.8</v>
      </c>
      <c r="E8477">
        <v>677.43000000000006</v>
      </c>
      <c r="F8477">
        <v>182.94</v>
      </c>
      <c r="G8477">
        <v>1690.3600000000001</v>
      </c>
      <c r="H8477">
        <v>2452.9299999999998</v>
      </c>
    </row>
    <row r="8478" spans="1:8" x14ac:dyDescent="0.2">
      <c r="A8478" s="84">
        <v>38863</v>
      </c>
      <c r="B8478">
        <v>1280.1600000000001</v>
      </c>
      <c r="C8478">
        <v>272.95999999999998</v>
      </c>
      <c r="D8478">
        <v>1517.99</v>
      </c>
      <c r="E8478">
        <v>687.43000000000006</v>
      </c>
      <c r="F8478">
        <v>184.34</v>
      </c>
      <c r="G8478">
        <v>1695.44</v>
      </c>
      <c r="H8478">
        <v>2472.7600000000002</v>
      </c>
    </row>
    <row r="8479" spans="1:8" x14ac:dyDescent="0.2">
      <c r="A8479" s="84">
        <v>38866</v>
      </c>
      <c r="B8479">
        <v>1280.1600000000001</v>
      </c>
      <c r="C8479">
        <v>272.95999999999998</v>
      </c>
      <c r="D8479">
        <v>1517.99</v>
      </c>
      <c r="E8479">
        <v>687.43000000000006</v>
      </c>
      <c r="F8479">
        <v>184.34</v>
      </c>
      <c r="G8479">
        <v>1695.44</v>
      </c>
      <c r="H8479">
        <v>2472.7600000000002</v>
      </c>
    </row>
    <row r="8480" spans="1:8" x14ac:dyDescent="0.2">
      <c r="A8480" s="84">
        <v>38867</v>
      </c>
      <c r="B8480">
        <v>1259.8399999999999</v>
      </c>
      <c r="C8480">
        <v>269.78000000000003</v>
      </c>
      <c r="D8480">
        <v>1494.04</v>
      </c>
      <c r="E8480">
        <v>673.22</v>
      </c>
      <c r="F8480">
        <v>177.03</v>
      </c>
      <c r="G8480">
        <v>1662.8</v>
      </c>
      <c r="H8480">
        <v>2434.83</v>
      </c>
    </row>
    <row r="8481" spans="1:8" x14ac:dyDescent="0.2">
      <c r="A8481" s="84">
        <v>38868</v>
      </c>
      <c r="B8481">
        <v>1270.0899999999999</v>
      </c>
      <c r="C8481">
        <v>274.27</v>
      </c>
      <c r="D8481">
        <v>1526.02</v>
      </c>
      <c r="E8481">
        <v>690.12</v>
      </c>
      <c r="F8481">
        <v>179.25</v>
      </c>
      <c r="G8481">
        <v>1677.5900000000001</v>
      </c>
      <c r="H8481">
        <v>2470.34</v>
      </c>
    </row>
    <row r="8482" spans="1:8" x14ac:dyDescent="0.2">
      <c r="A8482" s="84">
        <v>38869</v>
      </c>
      <c r="B8482">
        <v>1285.71</v>
      </c>
      <c r="C8482">
        <v>278.04000000000002</v>
      </c>
      <c r="D8482">
        <v>1532.93</v>
      </c>
      <c r="E8482">
        <v>694.18000000000006</v>
      </c>
      <c r="F8482">
        <v>180.5</v>
      </c>
      <c r="G8482">
        <v>1695.7</v>
      </c>
      <c r="H8482">
        <v>2500</v>
      </c>
    </row>
    <row r="8483" spans="1:8" x14ac:dyDescent="0.2">
      <c r="A8483" s="84">
        <v>38870</v>
      </c>
      <c r="B8483">
        <v>1288.22</v>
      </c>
      <c r="C8483">
        <v>280.88</v>
      </c>
      <c r="D8483">
        <v>1553.39</v>
      </c>
      <c r="E8483">
        <v>708.35</v>
      </c>
      <c r="F8483">
        <v>178.59</v>
      </c>
      <c r="G8483">
        <v>1688.94</v>
      </c>
      <c r="H8483">
        <v>2489.52</v>
      </c>
    </row>
    <row r="8484" spans="1:8" x14ac:dyDescent="0.2">
      <c r="A8484" s="84">
        <v>38873</v>
      </c>
      <c r="B8484">
        <v>1265.29</v>
      </c>
      <c r="C8484">
        <v>278.20999999999998</v>
      </c>
      <c r="D8484">
        <v>1507.04</v>
      </c>
      <c r="E8484">
        <v>676.85</v>
      </c>
      <c r="F8484">
        <v>174.48</v>
      </c>
      <c r="G8484">
        <v>1663.26</v>
      </c>
      <c r="H8484">
        <v>2448.4299999999998</v>
      </c>
    </row>
    <row r="8485" spans="1:8" x14ac:dyDescent="0.2">
      <c r="A8485" s="84">
        <v>38874</v>
      </c>
      <c r="B8485">
        <v>1263.8500000000001</v>
      </c>
      <c r="C8485">
        <v>277.74</v>
      </c>
      <c r="D8485">
        <v>1506.65</v>
      </c>
      <c r="E8485">
        <v>663.14</v>
      </c>
      <c r="F8485">
        <v>170.93</v>
      </c>
      <c r="G8485">
        <v>1656.18</v>
      </c>
      <c r="H8485">
        <v>2427.17</v>
      </c>
    </row>
    <row r="8486" spans="1:8" x14ac:dyDescent="0.2">
      <c r="A8486" s="84">
        <v>38875</v>
      </c>
      <c r="B8486">
        <v>1256.1500000000001</v>
      </c>
      <c r="C8486">
        <v>276.45999999999998</v>
      </c>
      <c r="D8486">
        <v>1455.94</v>
      </c>
      <c r="E8486">
        <v>636.09</v>
      </c>
      <c r="F8486">
        <v>171</v>
      </c>
      <c r="G8486">
        <v>1656.2</v>
      </c>
      <c r="H8486">
        <v>2436.2600000000002</v>
      </c>
    </row>
    <row r="8487" spans="1:8" x14ac:dyDescent="0.2">
      <c r="A8487" s="84">
        <v>38876</v>
      </c>
      <c r="B8487">
        <v>1257.93</v>
      </c>
      <c r="C8487">
        <v>277.44</v>
      </c>
      <c r="D8487">
        <v>1467.06</v>
      </c>
      <c r="E8487">
        <v>627.45000000000005</v>
      </c>
      <c r="F8487">
        <v>169.94</v>
      </c>
      <c r="G8487">
        <v>1662.5900000000001</v>
      </c>
      <c r="H8487">
        <v>2423.5700000000002</v>
      </c>
    </row>
    <row r="8488" spans="1:8" x14ac:dyDescent="0.2">
      <c r="A8488" s="84">
        <v>38877</v>
      </c>
      <c r="B8488">
        <v>1252.3</v>
      </c>
      <c r="C8488">
        <v>279.56</v>
      </c>
      <c r="D8488">
        <v>1453.51</v>
      </c>
      <c r="E8488">
        <v>616.39</v>
      </c>
      <c r="F8488">
        <v>171.37</v>
      </c>
      <c r="G8488">
        <v>1654.6000000000001</v>
      </c>
      <c r="H8488">
        <v>2425.0100000000002</v>
      </c>
    </row>
    <row r="8489" spans="1:8" x14ac:dyDescent="0.2">
      <c r="A8489" s="84">
        <v>38880</v>
      </c>
      <c r="B8489">
        <v>1236.4000000000001</v>
      </c>
      <c r="C8489">
        <v>279.63</v>
      </c>
      <c r="D8489">
        <v>1423.45</v>
      </c>
      <c r="E8489">
        <v>593.72</v>
      </c>
      <c r="F8489">
        <v>172.59</v>
      </c>
      <c r="G8489">
        <v>1632.65</v>
      </c>
      <c r="H8489">
        <v>2378.2000000000003</v>
      </c>
    </row>
    <row r="8490" spans="1:8" x14ac:dyDescent="0.2">
      <c r="A8490" s="84">
        <v>38881</v>
      </c>
      <c r="B8490">
        <v>1223.69</v>
      </c>
      <c r="C8490">
        <v>275.97000000000003</v>
      </c>
      <c r="D8490">
        <v>1382.77</v>
      </c>
      <c r="E8490">
        <v>572.4</v>
      </c>
      <c r="F8490">
        <v>171.25</v>
      </c>
      <c r="G8490">
        <v>1634.51</v>
      </c>
      <c r="H8490">
        <v>2347.17</v>
      </c>
    </row>
    <row r="8491" spans="1:8" x14ac:dyDescent="0.2">
      <c r="A8491" s="84">
        <v>38882</v>
      </c>
      <c r="B8491">
        <v>1230.04</v>
      </c>
      <c r="C8491">
        <v>274.5</v>
      </c>
      <c r="D8491">
        <v>1416.73</v>
      </c>
      <c r="E8491">
        <v>583.34</v>
      </c>
      <c r="F8491">
        <v>173.43</v>
      </c>
      <c r="G8491">
        <v>1645.21</v>
      </c>
      <c r="H8491">
        <v>2368.0100000000002</v>
      </c>
    </row>
    <row r="8492" spans="1:8" x14ac:dyDescent="0.2">
      <c r="A8492" s="84">
        <v>38883</v>
      </c>
      <c r="B8492">
        <v>1256.1600000000001</v>
      </c>
      <c r="C8492">
        <v>278.14</v>
      </c>
      <c r="D8492">
        <v>1468.65</v>
      </c>
      <c r="E8492">
        <v>623.57000000000005</v>
      </c>
      <c r="F8492">
        <v>175.65</v>
      </c>
      <c r="G8492">
        <v>1677.79</v>
      </c>
      <c r="H8492">
        <v>2439.11</v>
      </c>
    </row>
    <row r="8493" spans="1:8" x14ac:dyDescent="0.2">
      <c r="A8493" s="84">
        <v>38884</v>
      </c>
      <c r="B8493">
        <v>1251.54</v>
      </c>
      <c r="C8493">
        <v>278.2</v>
      </c>
      <c r="D8493">
        <v>1461.75</v>
      </c>
      <c r="E8493">
        <v>615.32000000000005</v>
      </c>
      <c r="F8493">
        <v>176.05</v>
      </c>
      <c r="G8493">
        <v>1667.18</v>
      </c>
      <c r="H8493">
        <v>2438.9900000000002</v>
      </c>
    </row>
    <row r="8494" spans="1:8" x14ac:dyDescent="0.2">
      <c r="A8494" s="84">
        <v>38887</v>
      </c>
      <c r="B8494">
        <v>1240.1400000000001</v>
      </c>
      <c r="C8494">
        <v>274.58</v>
      </c>
      <c r="D8494">
        <v>1415.34</v>
      </c>
      <c r="E8494">
        <v>593.15</v>
      </c>
      <c r="F8494">
        <v>177.38</v>
      </c>
      <c r="G8494">
        <v>1657.3500000000001</v>
      </c>
      <c r="H8494">
        <v>2430.61</v>
      </c>
    </row>
    <row r="8495" spans="1:8" x14ac:dyDescent="0.2">
      <c r="A8495" s="84">
        <v>38888</v>
      </c>
      <c r="B8495">
        <v>1240.1200000000001</v>
      </c>
      <c r="C8495">
        <v>275.26</v>
      </c>
      <c r="D8495">
        <v>1405.34</v>
      </c>
      <c r="E8495">
        <v>589.47</v>
      </c>
      <c r="F8495">
        <v>172.64000000000001</v>
      </c>
      <c r="G8495">
        <v>1659.07</v>
      </c>
      <c r="H8495">
        <v>2431.44</v>
      </c>
    </row>
    <row r="8496" spans="1:8" x14ac:dyDescent="0.2">
      <c r="A8496" s="84">
        <v>38889</v>
      </c>
      <c r="B8496">
        <v>1252.2</v>
      </c>
      <c r="C8496">
        <v>275.17</v>
      </c>
      <c r="D8496">
        <v>1433.52</v>
      </c>
      <c r="E8496">
        <v>606.34</v>
      </c>
      <c r="F8496">
        <v>176.44</v>
      </c>
      <c r="G8496">
        <v>1675.18</v>
      </c>
      <c r="H8496">
        <v>2464.7000000000003</v>
      </c>
    </row>
    <row r="8497" spans="1:8" x14ac:dyDescent="0.2">
      <c r="A8497" s="84">
        <v>38890</v>
      </c>
      <c r="B8497">
        <v>1245.6000000000001</v>
      </c>
      <c r="C8497">
        <v>273.72000000000003</v>
      </c>
      <c r="D8497">
        <v>1439.41</v>
      </c>
      <c r="E8497">
        <v>602.01</v>
      </c>
      <c r="F8497">
        <v>178.3</v>
      </c>
      <c r="G8497">
        <v>1664.23</v>
      </c>
      <c r="H8497">
        <v>2436.88</v>
      </c>
    </row>
    <row r="8498" spans="1:8" x14ac:dyDescent="0.2">
      <c r="A8498" s="84">
        <v>38891</v>
      </c>
      <c r="B8498">
        <v>1244.5</v>
      </c>
      <c r="C8498">
        <v>274.12</v>
      </c>
      <c r="D8498">
        <v>1466.22</v>
      </c>
      <c r="E8498">
        <v>618.97</v>
      </c>
      <c r="F8498">
        <v>177.6</v>
      </c>
      <c r="G8498">
        <v>1658.53</v>
      </c>
      <c r="H8498">
        <v>2440.79</v>
      </c>
    </row>
    <row r="8499" spans="1:8" x14ac:dyDescent="0.2">
      <c r="A8499" s="84">
        <v>38894</v>
      </c>
      <c r="B8499">
        <v>1250.56</v>
      </c>
      <c r="C8499">
        <v>275.41000000000003</v>
      </c>
      <c r="D8499">
        <v>1482.04</v>
      </c>
      <c r="E8499">
        <v>626.76</v>
      </c>
      <c r="F8499">
        <v>180.73</v>
      </c>
      <c r="G8499">
        <v>1667.81</v>
      </c>
      <c r="H8499">
        <v>2435.54</v>
      </c>
    </row>
    <row r="8500" spans="1:8" x14ac:dyDescent="0.2">
      <c r="A8500" s="84">
        <v>38895</v>
      </c>
      <c r="B8500">
        <v>1239.2</v>
      </c>
      <c r="C8500">
        <v>274.14</v>
      </c>
      <c r="D8500">
        <v>1487.51</v>
      </c>
      <c r="E8500">
        <v>621.18000000000006</v>
      </c>
      <c r="F8500">
        <v>176.35</v>
      </c>
      <c r="G8500">
        <v>1646.3</v>
      </c>
      <c r="H8500">
        <v>2408.75</v>
      </c>
    </row>
    <row r="8501" spans="1:8" x14ac:dyDescent="0.2">
      <c r="A8501" s="84">
        <v>38896</v>
      </c>
      <c r="B8501">
        <v>1246</v>
      </c>
      <c r="C8501">
        <v>275.54000000000002</v>
      </c>
      <c r="D8501">
        <v>1514.6000000000001</v>
      </c>
      <c r="E8501">
        <v>623</v>
      </c>
      <c r="F8501">
        <v>176.09</v>
      </c>
      <c r="G8501">
        <v>1650.8700000000001</v>
      </c>
      <c r="H8501">
        <v>2411.87</v>
      </c>
    </row>
    <row r="8502" spans="1:8" x14ac:dyDescent="0.2">
      <c r="A8502" s="84">
        <v>38897</v>
      </c>
      <c r="B8502">
        <v>1272.8700000000001</v>
      </c>
      <c r="C8502">
        <v>278.3</v>
      </c>
      <c r="D8502">
        <v>1555.98</v>
      </c>
      <c r="E8502">
        <v>662.63</v>
      </c>
      <c r="F8502">
        <v>179.67000000000002</v>
      </c>
      <c r="G8502">
        <v>1680.05</v>
      </c>
      <c r="H8502">
        <v>2494.85</v>
      </c>
    </row>
    <row r="8503" spans="1:8" x14ac:dyDescent="0.2">
      <c r="A8503" s="84">
        <v>38898</v>
      </c>
      <c r="B8503">
        <v>1270.2</v>
      </c>
      <c r="C8503">
        <v>279.76</v>
      </c>
      <c r="D8503">
        <v>1556.52</v>
      </c>
      <c r="E8503">
        <v>669.32</v>
      </c>
      <c r="F8503">
        <v>190.28</v>
      </c>
      <c r="G8503">
        <v>1671.92</v>
      </c>
      <c r="H8503">
        <v>2524.5</v>
      </c>
    </row>
    <row r="8504" spans="1:8" x14ac:dyDescent="0.2">
      <c r="A8504" s="84">
        <v>38901</v>
      </c>
      <c r="B8504">
        <v>1280.19</v>
      </c>
      <c r="C8504">
        <v>282.34000000000003</v>
      </c>
      <c r="D8504">
        <v>1574.8500000000001</v>
      </c>
      <c r="E8504">
        <v>691.11</v>
      </c>
      <c r="F8504">
        <v>187.76</v>
      </c>
      <c r="G8504">
        <v>1668.71</v>
      </c>
      <c r="H8504">
        <v>2534.79</v>
      </c>
    </row>
    <row r="8505" spans="1:8" x14ac:dyDescent="0.2">
      <c r="A8505" s="84">
        <v>38902</v>
      </c>
      <c r="B8505">
        <v>1280.19</v>
      </c>
      <c r="C8505">
        <v>282.33</v>
      </c>
      <c r="D8505">
        <v>1574.8500000000001</v>
      </c>
      <c r="E8505">
        <v>691.11</v>
      </c>
      <c r="F8505">
        <v>187.76</v>
      </c>
      <c r="G8505">
        <v>1668.7</v>
      </c>
      <c r="H8505">
        <v>2534.79</v>
      </c>
    </row>
    <row r="8506" spans="1:8" x14ac:dyDescent="0.2">
      <c r="A8506" s="84">
        <v>38903</v>
      </c>
      <c r="B8506">
        <v>1270.9100000000001</v>
      </c>
      <c r="C8506">
        <v>280.82</v>
      </c>
      <c r="D8506">
        <v>1579.6000000000001</v>
      </c>
      <c r="E8506">
        <v>680.72</v>
      </c>
      <c r="F8506">
        <v>186.49</v>
      </c>
      <c r="G8506">
        <v>1648.8700000000001</v>
      </c>
      <c r="H8506">
        <v>2510.25</v>
      </c>
    </row>
    <row r="8507" spans="1:8" x14ac:dyDescent="0.2">
      <c r="A8507" s="84">
        <v>38904</v>
      </c>
      <c r="B8507">
        <v>1274.08</v>
      </c>
      <c r="C8507">
        <v>279.57</v>
      </c>
      <c r="D8507">
        <v>1578.91</v>
      </c>
      <c r="E8507">
        <v>689.62</v>
      </c>
      <c r="F8507">
        <v>185.70000000000002</v>
      </c>
      <c r="G8507">
        <v>1647.13</v>
      </c>
      <c r="H8507">
        <v>2520.04</v>
      </c>
    </row>
    <row r="8508" spans="1:8" x14ac:dyDescent="0.2">
      <c r="A8508" s="84">
        <v>38905</v>
      </c>
      <c r="B8508">
        <v>1265.48</v>
      </c>
      <c r="C8508">
        <v>281.76</v>
      </c>
      <c r="D8508">
        <v>1558.8400000000001</v>
      </c>
      <c r="E8508">
        <v>674.93000000000006</v>
      </c>
      <c r="F8508">
        <v>187.28</v>
      </c>
      <c r="G8508">
        <v>1633.8600000000001</v>
      </c>
      <c r="H8508">
        <v>2474.7200000000003</v>
      </c>
    </row>
    <row r="8509" spans="1:8" x14ac:dyDescent="0.2">
      <c r="A8509" s="84">
        <v>38908</v>
      </c>
      <c r="B8509">
        <v>1267.3399999999999</v>
      </c>
      <c r="C8509">
        <v>283.51</v>
      </c>
      <c r="D8509">
        <v>1562.81</v>
      </c>
      <c r="E8509">
        <v>676.49</v>
      </c>
      <c r="F8509">
        <v>188.53</v>
      </c>
      <c r="G8509">
        <v>1638.94</v>
      </c>
      <c r="H8509">
        <v>2483.7600000000002</v>
      </c>
    </row>
    <row r="8510" spans="1:8" x14ac:dyDescent="0.2">
      <c r="A8510" s="84">
        <v>38909</v>
      </c>
      <c r="B8510">
        <v>1272.52</v>
      </c>
      <c r="C8510">
        <v>285.38</v>
      </c>
      <c r="D8510">
        <v>1589.29</v>
      </c>
      <c r="E8510">
        <v>678.88</v>
      </c>
      <c r="F8510">
        <v>187.99</v>
      </c>
      <c r="G8510">
        <v>1639.88</v>
      </c>
      <c r="H8510">
        <v>2489.08</v>
      </c>
    </row>
    <row r="8511" spans="1:8" x14ac:dyDescent="0.2">
      <c r="A8511" s="84">
        <v>38910</v>
      </c>
      <c r="B8511">
        <v>1258.6000000000001</v>
      </c>
      <c r="C8511">
        <v>283.34000000000003</v>
      </c>
      <c r="D8511">
        <v>1586.31</v>
      </c>
      <c r="E8511">
        <v>673.39</v>
      </c>
      <c r="F8511">
        <v>187.34</v>
      </c>
      <c r="G8511">
        <v>1608.65</v>
      </c>
      <c r="H8511">
        <v>2452.5700000000002</v>
      </c>
    </row>
    <row r="8512" spans="1:8" x14ac:dyDescent="0.2">
      <c r="A8512" s="84">
        <v>38911</v>
      </c>
      <c r="B8512">
        <v>1242.29</v>
      </c>
      <c r="C8512">
        <v>282.42</v>
      </c>
      <c r="D8512">
        <v>1573.58</v>
      </c>
      <c r="E8512">
        <v>650.38</v>
      </c>
      <c r="F8512">
        <v>180.48</v>
      </c>
      <c r="G8512">
        <v>1595.23</v>
      </c>
      <c r="H8512">
        <v>2391.85</v>
      </c>
    </row>
    <row r="8513" spans="1:8" x14ac:dyDescent="0.2">
      <c r="A8513" s="84">
        <v>38912</v>
      </c>
      <c r="B8513">
        <v>1236.2</v>
      </c>
      <c r="C8513">
        <v>282.5</v>
      </c>
      <c r="D8513">
        <v>1590.78</v>
      </c>
      <c r="E8513">
        <v>654.54</v>
      </c>
      <c r="F8513">
        <v>176.25</v>
      </c>
      <c r="G8513">
        <v>1571.77</v>
      </c>
      <c r="H8513">
        <v>2356.65</v>
      </c>
    </row>
    <row r="8514" spans="1:8" x14ac:dyDescent="0.2">
      <c r="A8514" s="84">
        <v>38915</v>
      </c>
      <c r="B8514">
        <v>1234.49</v>
      </c>
      <c r="C8514">
        <v>283.53000000000003</v>
      </c>
      <c r="D8514">
        <v>1547.03</v>
      </c>
      <c r="E8514">
        <v>626.91999999999996</v>
      </c>
      <c r="F8514">
        <v>178.09</v>
      </c>
      <c r="G8514">
        <v>1578.67</v>
      </c>
      <c r="H8514">
        <v>2388.1</v>
      </c>
    </row>
    <row r="8515" spans="1:8" x14ac:dyDescent="0.2">
      <c r="A8515" s="84">
        <v>38916</v>
      </c>
      <c r="B8515">
        <v>1236.8600000000001</v>
      </c>
      <c r="C8515">
        <v>284.17</v>
      </c>
      <c r="D8515">
        <v>1549.96</v>
      </c>
      <c r="E8515">
        <v>625.58000000000004</v>
      </c>
      <c r="F8515">
        <v>179.6</v>
      </c>
      <c r="G8515">
        <v>1564.29</v>
      </c>
      <c r="H8515">
        <v>2374.84</v>
      </c>
    </row>
    <row r="8516" spans="1:8" x14ac:dyDescent="0.2">
      <c r="A8516" s="84">
        <v>38917</v>
      </c>
      <c r="B8516">
        <v>1259.81</v>
      </c>
      <c r="C8516">
        <v>287.86</v>
      </c>
      <c r="D8516">
        <v>1563.15</v>
      </c>
      <c r="E8516">
        <v>647.28</v>
      </c>
      <c r="F8516">
        <v>181.43</v>
      </c>
      <c r="G8516">
        <v>1598.1100000000001</v>
      </c>
      <c r="H8516">
        <v>2434.79</v>
      </c>
    </row>
    <row r="8517" spans="1:8" x14ac:dyDescent="0.2">
      <c r="A8517" s="84">
        <v>38918</v>
      </c>
      <c r="B8517">
        <v>1249.1300000000001</v>
      </c>
      <c r="C8517">
        <v>289.20999999999998</v>
      </c>
      <c r="D8517">
        <v>1532.49</v>
      </c>
      <c r="E8517">
        <v>606.29</v>
      </c>
      <c r="F8517">
        <v>179.63</v>
      </c>
      <c r="G8517">
        <v>1585.0900000000001</v>
      </c>
      <c r="H8517">
        <v>2394.77</v>
      </c>
    </row>
    <row r="8518" spans="1:8" x14ac:dyDescent="0.2">
      <c r="A8518" s="84">
        <v>38919</v>
      </c>
      <c r="B8518">
        <v>1240.29</v>
      </c>
      <c r="C8518">
        <v>289.77</v>
      </c>
      <c r="D8518">
        <v>1510.17</v>
      </c>
      <c r="E8518">
        <v>582.73</v>
      </c>
      <c r="F8518">
        <v>180.93</v>
      </c>
      <c r="G8518">
        <v>1571.22</v>
      </c>
      <c r="H8518">
        <v>2354.25</v>
      </c>
    </row>
    <row r="8519" spans="1:8" x14ac:dyDescent="0.2">
      <c r="A8519" s="84">
        <v>38922</v>
      </c>
      <c r="B8519">
        <v>1260.9100000000001</v>
      </c>
      <c r="C8519">
        <v>292.31</v>
      </c>
      <c r="D8519">
        <v>1553.9</v>
      </c>
      <c r="E8519">
        <v>591.93000000000006</v>
      </c>
      <c r="F8519">
        <v>185.17000000000002</v>
      </c>
      <c r="G8519">
        <v>1601.71</v>
      </c>
      <c r="H8519">
        <v>2399.58</v>
      </c>
    </row>
    <row r="8520" spans="1:8" x14ac:dyDescent="0.2">
      <c r="A8520" s="84">
        <v>38923</v>
      </c>
      <c r="B8520">
        <v>1268.8800000000001</v>
      </c>
      <c r="C8520">
        <v>293.62</v>
      </c>
      <c r="D8520">
        <v>1581.43</v>
      </c>
      <c r="E8520">
        <v>609.65</v>
      </c>
      <c r="F8520">
        <v>190.08</v>
      </c>
      <c r="G8520">
        <v>1613.01</v>
      </c>
      <c r="H8520">
        <v>2425.63</v>
      </c>
    </row>
    <row r="8521" spans="1:8" x14ac:dyDescent="0.2">
      <c r="A8521" s="84">
        <v>38924</v>
      </c>
      <c r="B8521">
        <v>1268.4000000000001</v>
      </c>
      <c r="C8521">
        <v>294.5</v>
      </c>
      <c r="D8521">
        <v>1609.27</v>
      </c>
      <c r="E8521">
        <v>608.58000000000004</v>
      </c>
      <c r="F8521">
        <v>194.63</v>
      </c>
      <c r="G8521">
        <v>1582.8</v>
      </c>
      <c r="H8521">
        <v>2366.12</v>
      </c>
    </row>
    <row r="8522" spans="1:8" x14ac:dyDescent="0.2">
      <c r="A8522" s="84">
        <v>38925</v>
      </c>
      <c r="B8522">
        <v>1263.2</v>
      </c>
      <c r="C8522">
        <v>292.42</v>
      </c>
      <c r="D8522">
        <v>1600.22</v>
      </c>
      <c r="E8522">
        <v>585.38</v>
      </c>
      <c r="F8522">
        <v>195.64000000000001</v>
      </c>
      <c r="G8522">
        <v>1567.3600000000001</v>
      </c>
      <c r="H8522">
        <v>2313.2000000000003</v>
      </c>
    </row>
    <row r="8523" spans="1:8" x14ac:dyDescent="0.2">
      <c r="A8523" s="84">
        <v>38926</v>
      </c>
      <c r="B8523">
        <v>1278.55</v>
      </c>
      <c r="C8523">
        <v>294.12</v>
      </c>
      <c r="D8523">
        <v>1600.3</v>
      </c>
      <c r="E8523">
        <v>594.33000000000004</v>
      </c>
      <c r="F8523">
        <v>198.23000000000002</v>
      </c>
      <c r="G8523">
        <v>1587.15</v>
      </c>
      <c r="H8523">
        <v>2341</v>
      </c>
    </row>
    <row r="8524" spans="1:8" x14ac:dyDescent="0.2">
      <c r="A8524" s="84">
        <v>38929</v>
      </c>
      <c r="B8524">
        <v>1276.6600000000001</v>
      </c>
      <c r="C8524">
        <v>293.19</v>
      </c>
      <c r="D8524">
        <v>1623.97</v>
      </c>
      <c r="E8524">
        <v>618.73</v>
      </c>
      <c r="F8524">
        <v>196.62</v>
      </c>
      <c r="G8524">
        <v>1586.29</v>
      </c>
      <c r="H8524">
        <v>2327.2600000000002</v>
      </c>
    </row>
    <row r="8525" spans="1:8" x14ac:dyDescent="0.2">
      <c r="A8525" s="84">
        <v>38930</v>
      </c>
      <c r="B8525">
        <v>1270.92</v>
      </c>
      <c r="C8525">
        <v>296.06</v>
      </c>
      <c r="D8525">
        <v>1630.63</v>
      </c>
      <c r="E8525">
        <v>625.11</v>
      </c>
      <c r="F8525">
        <v>193.37</v>
      </c>
      <c r="G8525">
        <v>1571.74</v>
      </c>
      <c r="H8525">
        <v>2299.0100000000002</v>
      </c>
    </row>
    <row r="8526" spans="1:8" x14ac:dyDescent="0.2">
      <c r="A8526" s="84">
        <v>38931</v>
      </c>
      <c r="B8526">
        <v>1278.55</v>
      </c>
      <c r="C8526">
        <v>296.19</v>
      </c>
      <c r="D8526">
        <v>1633.13</v>
      </c>
      <c r="E8526">
        <v>636.01</v>
      </c>
      <c r="F8526">
        <v>197.48000000000002</v>
      </c>
      <c r="G8526">
        <v>1579.02</v>
      </c>
      <c r="H8526">
        <v>2339.44</v>
      </c>
    </row>
    <row r="8527" spans="1:8" x14ac:dyDescent="0.2">
      <c r="A8527" s="84">
        <v>38932</v>
      </c>
      <c r="B8527">
        <v>1280.27</v>
      </c>
      <c r="C8527">
        <v>294.20999999999998</v>
      </c>
      <c r="D8527">
        <v>1621.8600000000001</v>
      </c>
      <c r="E8527">
        <v>632.16</v>
      </c>
      <c r="F8527">
        <v>195.88</v>
      </c>
      <c r="G8527">
        <v>1600.5</v>
      </c>
      <c r="H8527">
        <v>2317.61</v>
      </c>
    </row>
    <row r="8528" spans="1:8" x14ac:dyDescent="0.2">
      <c r="A8528" s="84">
        <v>38933</v>
      </c>
      <c r="B8528">
        <v>1279.3600000000001</v>
      </c>
      <c r="C8528">
        <v>294.08</v>
      </c>
      <c r="D8528">
        <v>1610.76</v>
      </c>
      <c r="E8528">
        <v>618.84</v>
      </c>
      <c r="F8528">
        <v>197.65</v>
      </c>
      <c r="G8528">
        <v>1605.6100000000001</v>
      </c>
      <c r="H8528">
        <v>2315.84</v>
      </c>
    </row>
    <row r="8529" spans="1:8" x14ac:dyDescent="0.2">
      <c r="A8529" s="84">
        <v>38936</v>
      </c>
      <c r="B8529">
        <v>1275.77</v>
      </c>
      <c r="C8529">
        <v>291.19</v>
      </c>
      <c r="D8529">
        <v>1622.92</v>
      </c>
      <c r="E8529">
        <v>622.79</v>
      </c>
      <c r="F8529">
        <v>199.36</v>
      </c>
      <c r="G8529">
        <v>1601.3600000000001</v>
      </c>
      <c r="H8529">
        <v>2298.88</v>
      </c>
    </row>
    <row r="8530" spans="1:8" x14ac:dyDescent="0.2">
      <c r="A8530" s="84">
        <v>38937</v>
      </c>
      <c r="B8530">
        <v>1271.48</v>
      </c>
      <c r="C8530">
        <v>293.64</v>
      </c>
      <c r="D8530">
        <v>1617.94</v>
      </c>
      <c r="E8530">
        <v>607.93000000000006</v>
      </c>
      <c r="F8530">
        <v>199.24</v>
      </c>
      <c r="G8530">
        <v>1590.3500000000001</v>
      </c>
      <c r="H8530">
        <v>2277.69</v>
      </c>
    </row>
    <row r="8531" spans="1:8" x14ac:dyDescent="0.2">
      <c r="A8531" s="84">
        <v>38938</v>
      </c>
      <c r="B8531">
        <v>1265.95</v>
      </c>
      <c r="C8531">
        <v>294.42</v>
      </c>
      <c r="D8531">
        <v>1624.99</v>
      </c>
      <c r="E8531">
        <v>617.30000000000007</v>
      </c>
      <c r="F8531">
        <v>196.95000000000002</v>
      </c>
      <c r="G8531">
        <v>1568.25</v>
      </c>
      <c r="H8531">
        <v>2242.9700000000003</v>
      </c>
    </row>
    <row r="8532" spans="1:8" x14ac:dyDescent="0.2">
      <c r="A8532" s="84">
        <v>38939</v>
      </c>
      <c r="B8532">
        <v>1271.81</v>
      </c>
      <c r="C8532">
        <v>294.31</v>
      </c>
      <c r="D8532">
        <v>1616.82</v>
      </c>
      <c r="E8532">
        <v>609.64</v>
      </c>
      <c r="F8532">
        <v>197.27</v>
      </c>
      <c r="G8532">
        <v>1599.3600000000001</v>
      </c>
      <c r="H8532">
        <v>2263.65</v>
      </c>
    </row>
    <row r="8533" spans="1:8" x14ac:dyDescent="0.2">
      <c r="A8533" s="84">
        <v>38940</v>
      </c>
      <c r="B8533">
        <v>1266.74</v>
      </c>
      <c r="C8533">
        <v>293.55</v>
      </c>
      <c r="D8533">
        <v>1615.45</v>
      </c>
      <c r="E8533">
        <v>598.18000000000006</v>
      </c>
      <c r="F8533">
        <v>196.8</v>
      </c>
      <c r="G8533">
        <v>1595.23</v>
      </c>
      <c r="H8533">
        <v>2246.48</v>
      </c>
    </row>
    <row r="8534" spans="1:8" x14ac:dyDescent="0.2">
      <c r="A8534" s="84">
        <v>38943</v>
      </c>
      <c r="B8534">
        <v>1268.21</v>
      </c>
      <c r="C8534">
        <v>295.08</v>
      </c>
      <c r="D8534">
        <v>1590.15</v>
      </c>
      <c r="E8534">
        <v>584.48</v>
      </c>
      <c r="F8534">
        <v>199.98000000000002</v>
      </c>
      <c r="G8534">
        <v>1604.49</v>
      </c>
      <c r="H8534">
        <v>2251.5100000000002</v>
      </c>
    </row>
    <row r="8535" spans="1:8" x14ac:dyDescent="0.2">
      <c r="A8535" s="84">
        <v>38944</v>
      </c>
      <c r="B8535">
        <v>1285.58</v>
      </c>
      <c r="C8535">
        <v>297.22000000000003</v>
      </c>
      <c r="D8535">
        <v>1593.75</v>
      </c>
      <c r="E8535">
        <v>588.02</v>
      </c>
      <c r="F8535">
        <v>202.42000000000002</v>
      </c>
      <c r="G8535">
        <v>1624.66</v>
      </c>
      <c r="H8535">
        <v>2298.15</v>
      </c>
    </row>
    <row r="8536" spans="1:8" x14ac:dyDescent="0.2">
      <c r="A8536" s="84">
        <v>38945</v>
      </c>
      <c r="B8536">
        <v>1295.43</v>
      </c>
      <c r="C8536">
        <v>294.44</v>
      </c>
      <c r="D8536">
        <v>1583.17</v>
      </c>
      <c r="E8536">
        <v>606.26</v>
      </c>
      <c r="F8536">
        <v>208.29</v>
      </c>
      <c r="G8536">
        <v>1637.97</v>
      </c>
      <c r="H8536">
        <v>2346.85</v>
      </c>
    </row>
    <row r="8537" spans="1:8" x14ac:dyDescent="0.2">
      <c r="A8537" s="84">
        <v>38946</v>
      </c>
      <c r="B8537">
        <v>1297.48</v>
      </c>
      <c r="C8537">
        <v>293.18</v>
      </c>
      <c r="D8537">
        <v>1575.72</v>
      </c>
      <c r="E8537">
        <v>597.14</v>
      </c>
      <c r="F8537">
        <v>206.29</v>
      </c>
      <c r="G8537">
        <v>1650.05</v>
      </c>
      <c r="H8537">
        <v>2370.17</v>
      </c>
    </row>
    <row r="8538" spans="1:8" x14ac:dyDescent="0.2">
      <c r="A8538" s="84">
        <v>38947</v>
      </c>
      <c r="B8538">
        <v>1302.3</v>
      </c>
      <c r="C8538">
        <v>296.7</v>
      </c>
      <c r="D8538">
        <v>1598.5900000000001</v>
      </c>
      <c r="E8538">
        <v>603.93000000000006</v>
      </c>
      <c r="F8538">
        <v>205.74</v>
      </c>
      <c r="G8538">
        <v>1643.28</v>
      </c>
      <c r="H8538">
        <v>2370.12</v>
      </c>
    </row>
    <row r="8539" spans="1:8" x14ac:dyDescent="0.2">
      <c r="A8539" s="84">
        <v>38950</v>
      </c>
      <c r="B8539">
        <v>1297.52</v>
      </c>
      <c r="C8539">
        <v>297.15000000000003</v>
      </c>
      <c r="D8539">
        <v>1610.2</v>
      </c>
      <c r="E8539">
        <v>618.56000000000006</v>
      </c>
      <c r="F8539">
        <v>200.21</v>
      </c>
      <c r="G8539">
        <v>1625.3</v>
      </c>
      <c r="H8539">
        <v>2341.36</v>
      </c>
    </row>
    <row r="8540" spans="1:8" x14ac:dyDescent="0.2">
      <c r="A8540" s="84">
        <v>38951</v>
      </c>
      <c r="B8540">
        <v>1298.82</v>
      </c>
      <c r="C8540">
        <v>299.5</v>
      </c>
      <c r="D8540">
        <v>1618.68</v>
      </c>
      <c r="E8540">
        <v>616.6</v>
      </c>
      <c r="F8540">
        <v>201.07</v>
      </c>
      <c r="G8540">
        <v>1620.95</v>
      </c>
      <c r="H8540">
        <v>2330.7000000000003</v>
      </c>
    </row>
    <row r="8541" spans="1:8" x14ac:dyDescent="0.2">
      <c r="A8541" s="84">
        <v>38952</v>
      </c>
      <c r="B8541">
        <v>1292.99</v>
      </c>
      <c r="C8541">
        <v>296.65000000000003</v>
      </c>
      <c r="D8541">
        <v>1595.14</v>
      </c>
      <c r="E8541">
        <v>609.44000000000005</v>
      </c>
      <c r="F8541">
        <v>201.21</v>
      </c>
      <c r="G8541">
        <v>1607.99</v>
      </c>
      <c r="H8541">
        <v>2317.52</v>
      </c>
    </row>
    <row r="8542" spans="1:8" x14ac:dyDescent="0.2">
      <c r="A8542" s="84">
        <v>38953</v>
      </c>
      <c r="B8542">
        <v>1296.06</v>
      </c>
      <c r="C8542">
        <v>297.73</v>
      </c>
      <c r="D8542">
        <v>1612.64</v>
      </c>
      <c r="E8542">
        <v>602.76</v>
      </c>
      <c r="F8542">
        <v>200.55</v>
      </c>
      <c r="G8542">
        <v>1592.93</v>
      </c>
      <c r="H8542">
        <v>2319.3000000000002</v>
      </c>
    </row>
    <row r="8543" spans="1:8" x14ac:dyDescent="0.2">
      <c r="A8543" s="84">
        <v>38954</v>
      </c>
      <c r="B8543">
        <v>1295.0899999999999</v>
      </c>
      <c r="C8543">
        <v>297.81</v>
      </c>
      <c r="D8543">
        <v>1619.93</v>
      </c>
      <c r="E8543">
        <v>611.21</v>
      </c>
      <c r="F8543">
        <v>200.82</v>
      </c>
      <c r="G8543">
        <v>1589.88</v>
      </c>
      <c r="H8543">
        <v>2299.8200000000002</v>
      </c>
    </row>
    <row r="8544" spans="1:8" x14ac:dyDescent="0.2">
      <c r="A8544" s="84">
        <v>38957</v>
      </c>
      <c r="B8544">
        <v>1301.78</v>
      </c>
      <c r="C8544">
        <v>300.25</v>
      </c>
      <c r="D8544">
        <v>1598.56</v>
      </c>
      <c r="E8544">
        <v>598.12</v>
      </c>
      <c r="F8544">
        <v>202.36</v>
      </c>
      <c r="G8544">
        <v>1607.8500000000001</v>
      </c>
      <c r="H8544">
        <v>2340.79</v>
      </c>
    </row>
    <row r="8545" spans="1:8" x14ac:dyDescent="0.2">
      <c r="A8545" s="84">
        <v>38958</v>
      </c>
      <c r="B8545">
        <v>1304.28</v>
      </c>
      <c r="C8545">
        <v>300.52</v>
      </c>
      <c r="D8545">
        <v>1591.58</v>
      </c>
      <c r="E8545">
        <v>592.1</v>
      </c>
      <c r="F8545">
        <v>204.34</v>
      </c>
      <c r="G8545">
        <v>1618.8</v>
      </c>
      <c r="H8545">
        <v>2364.6</v>
      </c>
    </row>
    <row r="8546" spans="1:8" x14ac:dyDescent="0.2">
      <c r="A8546" s="84">
        <v>38959</v>
      </c>
      <c r="B8546">
        <v>1304.27</v>
      </c>
      <c r="C8546">
        <v>298.2</v>
      </c>
      <c r="D8546">
        <v>1566.88</v>
      </c>
      <c r="E8546">
        <v>589.53</v>
      </c>
      <c r="F8546">
        <v>204.5</v>
      </c>
      <c r="G8546">
        <v>1623.75</v>
      </c>
      <c r="H8546">
        <v>2369.73</v>
      </c>
    </row>
    <row r="8547" spans="1:8" x14ac:dyDescent="0.2">
      <c r="A8547" s="84">
        <v>38960</v>
      </c>
      <c r="B8547">
        <v>1303.82</v>
      </c>
      <c r="C8547">
        <v>301.64</v>
      </c>
      <c r="D8547">
        <v>1558.13</v>
      </c>
      <c r="E8547">
        <v>591.84</v>
      </c>
      <c r="F8547">
        <v>204.21</v>
      </c>
      <c r="G8547">
        <v>1626.3400000000001</v>
      </c>
      <c r="H8547">
        <v>2389.7000000000003</v>
      </c>
    </row>
    <row r="8548" spans="1:8" x14ac:dyDescent="0.2">
      <c r="A8548" s="84">
        <v>38961</v>
      </c>
      <c r="B8548">
        <v>1311.01</v>
      </c>
      <c r="C8548">
        <v>300.91000000000003</v>
      </c>
      <c r="D8548">
        <v>1576.29</v>
      </c>
      <c r="E8548">
        <v>598.28</v>
      </c>
      <c r="F8548">
        <v>206.82</v>
      </c>
      <c r="G8548">
        <v>1644.49</v>
      </c>
      <c r="H8548">
        <v>2404.08</v>
      </c>
    </row>
    <row r="8549" spans="1:8" x14ac:dyDescent="0.2">
      <c r="A8549" s="84">
        <v>38964</v>
      </c>
      <c r="B8549">
        <v>1311.01</v>
      </c>
      <c r="C8549">
        <v>300.91000000000003</v>
      </c>
      <c r="D8549">
        <v>1576.29</v>
      </c>
      <c r="E8549">
        <v>598.28</v>
      </c>
      <c r="F8549">
        <v>206.82</v>
      </c>
      <c r="G8549">
        <v>1644.49</v>
      </c>
      <c r="H8549">
        <v>2404.08</v>
      </c>
    </row>
    <row r="8550" spans="1:8" x14ac:dyDescent="0.2">
      <c r="A8550" s="84">
        <v>38965</v>
      </c>
      <c r="B8550">
        <v>1313.25</v>
      </c>
      <c r="C8550">
        <v>298.43</v>
      </c>
      <c r="D8550">
        <v>1592.22</v>
      </c>
      <c r="E8550">
        <v>604.03</v>
      </c>
      <c r="F8550">
        <v>207.48000000000002</v>
      </c>
      <c r="G8550">
        <v>1653.77</v>
      </c>
      <c r="H8550">
        <v>2408.35</v>
      </c>
    </row>
    <row r="8551" spans="1:8" x14ac:dyDescent="0.2">
      <c r="A8551" s="84">
        <v>38966</v>
      </c>
      <c r="B8551">
        <v>1300.26</v>
      </c>
      <c r="C8551">
        <v>296.41000000000003</v>
      </c>
      <c r="D8551">
        <v>1545.23</v>
      </c>
      <c r="E8551">
        <v>586.12</v>
      </c>
      <c r="F8551">
        <v>210.09</v>
      </c>
      <c r="G8551">
        <v>1641.29</v>
      </c>
      <c r="H8551">
        <v>2384.94</v>
      </c>
    </row>
    <row r="8552" spans="1:8" x14ac:dyDescent="0.2">
      <c r="A8552" s="84">
        <v>38967</v>
      </c>
      <c r="B8552">
        <v>1294.02</v>
      </c>
      <c r="C8552">
        <v>296.14</v>
      </c>
      <c r="D8552">
        <v>1546.3600000000001</v>
      </c>
      <c r="E8552">
        <v>568.06000000000006</v>
      </c>
      <c r="F8552">
        <v>210.96</v>
      </c>
      <c r="G8552">
        <v>1638.27</v>
      </c>
      <c r="H8552">
        <v>2380.5100000000002</v>
      </c>
    </row>
    <row r="8553" spans="1:8" x14ac:dyDescent="0.2">
      <c r="A8553" s="84">
        <v>38968</v>
      </c>
      <c r="B8553">
        <v>1298.92</v>
      </c>
      <c r="C8553">
        <v>296.20999999999998</v>
      </c>
      <c r="D8553">
        <v>1515.8</v>
      </c>
      <c r="E8553">
        <v>552.12</v>
      </c>
      <c r="F8553">
        <v>215.18</v>
      </c>
      <c r="G8553">
        <v>1662.26</v>
      </c>
      <c r="H8553">
        <v>2409.5100000000002</v>
      </c>
    </row>
    <row r="8554" spans="1:8" x14ac:dyDescent="0.2">
      <c r="A8554" s="84">
        <v>38971</v>
      </c>
      <c r="B8554">
        <v>1299.54</v>
      </c>
      <c r="C8554">
        <v>295.25</v>
      </c>
      <c r="D8554">
        <v>1468.55</v>
      </c>
      <c r="E8554">
        <v>518.66</v>
      </c>
      <c r="F8554">
        <v>214.83</v>
      </c>
      <c r="G8554">
        <v>1685.3400000000001</v>
      </c>
      <c r="H8554">
        <v>2413.4299999999998</v>
      </c>
    </row>
    <row r="8555" spans="1:8" x14ac:dyDescent="0.2">
      <c r="A8555" s="84">
        <v>38972</v>
      </c>
      <c r="B8555">
        <v>1313.1100000000001</v>
      </c>
      <c r="C8555">
        <v>292.81</v>
      </c>
      <c r="D8555">
        <v>1459.42</v>
      </c>
      <c r="E8555">
        <v>512.85</v>
      </c>
      <c r="F8555">
        <v>222.89000000000001</v>
      </c>
      <c r="G8555">
        <v>1716.6100000000001</v>
      </c>
      <c r="H8555">
        <v>2488.84</v>
      </c>
    </row>
    <row r="8556" spans="1:8" x14ac:dyDescent="0.2">
      <c r="A8556" s="84">
        <v>38973</v>
      </c>
      <c r="B8556">
        <v>1318.07</v>
      </c>
      <c r="C8556">
        <v>293.70999999999998</v>
      </c>
      <c r="D8556">
        <v>1484.33</v>
      </c>
      <c r="E8556">
        <v>531.93000000000006</v>
      </c>
      <c r="F8556">
        <v>224.49</v>
      </c>
      <c r="G8556">
        <v>1719.33</v>
      </c>
      <c r="H8556">
        <v>2473.5100000000002</v>
      </c>
    </row>
    <row r="8557" spans="1:8" x14ac:dyDescent="0.2">
      <c r="A8557" s="84">
        <v>38974</v>
      </c>
      <c r="B8557">
        <v>1316.28</v>
      </c>
      <c r="C8557">
        <v>291.89</v>
      </c>
      <c r="D8557">
        <v>1457.97</v>
      </c>
      <c r="E8557">
        <v>509.19</v>
      </c>
      <c r="F8557">
        <v>221.87</v>
      </c>
      <c r="G8557">
        <v>1724.74</v>
      </c>
      <c r="H8557">
        <v>2472.9900000000002</v>
      </c>
    </row>
    <row r="8558" spans="1:8" x14ac:dyDescent="0.2">
      <c r="A8558" s="84">
        <v>38975</v>
      </c>
      <c r="B8558">
        <v>1319.8700000000001</v>
      </c>
      <c r="C8558">
        <v>292.39</v>
      </c>
      <c r="D8558">
        <v>1458.14</v>
      </c>
      <c r="E8558">
        <v>509.82</v>
      </c>
      <c r="F8558">
        <v>210.39000000000001</v>
      </c>
      <c r="G8558">
        <v>1725.27</v>
      </c>
      <c r="H8558">
        <v>2489.02</v>
      </c>
    </row>
    <row r="8559" spans="1:8" x14ac:dyDescent="0.2">
      <c r="A8559" s="84">
        <v>38978</v>
      </c>
      <c r="B8559">
        <v>1321.18</v>
      </c>
      <c r="C8559">
        <v>291.32</v>
      </c>
      <c r="D8559">
        <v>1494.02</v>
      </c>
      <c r="E8559">
        <v>518.62</v>
      </c>
      <c r="F8559">
        <v>208.28</v>
      </c>
      <c r="G8559">
        <v>1718.78</v>
      </c>
      <c r="H8559">
        <v>2463.8000000000002</v>
      </c>
    </row>
    <row r="8560" spans="1:8" x14ac:dyDescent="0.2">
      <c r="A8560" s="84">
        <v>38979</v>
      </c>
      <c r="B8560">
        <v>1318.31</v>
      </c>
      <c r="C8560">
        <v>292.24</v>
      </c>
      <c r="D8560">
        <v>1470.02</v>
      </c>
      <c r="E8560">
        <v>501.17</v>
      </c>
      <c r="F8560">
        <v>206.89000000000001</v>
      </c>
      <c r="G8560">
        <v>1722.63</v>
      </c>
      <c r="H8560">
        <v>2471.64</v>
      </c>
    </row>
    <row r="8561" spans="1:8" x14ac:dyDescent="0.2">
      <c r="A8561" s="84">
        <v>38980</v>
      </c>
      <c r="B8561">
        <v>1325.18</v>
      </c>
      <c r="C8561">
        <v>291.63</v>
      </c>
      <c r="D8561">
        <v>1434.96</v>
      </c>
      <c r="E8561">
        <v>489.94</v>
      </c>
      <c r="F8561">
        <v>208.55</v>
      </c>
      <c r="G8561">
        <v>1737.6100000000001</v>
      </c>
      <c r="H8561">
        <v>2501.12</v>
      </c>
    </row>
    <row r="8562" spans="1:8" x14ac:dyDescent="0.2">
      <c r="A8562" s="84">
        <v>38981</v>
      </c>
      <c r="B8562">
        <v>1318.03</v>
      </c>
      <c r="C8562">
        <v>290.84000000000003</v>
      </c>
      <c r="D8562">
        <v>1455.58</v>
      </c>
      <c r="E8562">
        <v>502.94</v>
      </c>
      <c r="F8562">
        <v>207.36</v>
      </c>
      <c r="G8562">
        <v>1705.74</v>
      </c>
      <c r="H8562">
        <v>2504.29</v>
      </c>
    </row>
    <row r="8563" spans="1:8" x14ac:dyDescent="0.2">
      <c r="A8563" s="84">
        <v>38982</v>
      </c>
      <c r="B8563">
        <v>1314.78</v>
      </c>
      <c r="C8563">
        <v>290.55</v>
      </c>
      <c r="D8563">
        <v>1447.8700000000001</v>
      </c>
      <c r="E8563">
        <v>495.19</v>
      </c>
      <c r="F8563">
        <v>207.88</v>
      </c>
      <c r="G8563">
        <v>1707.77</v>
      </c>
      <c r="H8563">
        <v>2482.2000000000003</v>
      </c>
    </row>
    <row r="8564" spans="1:8" x14ac:dyDescent="0.2">
      <c r="A8564" s="84">
        <v>38985</v>
      </c>
      <c r="B8564">
        <v>1326.3700000000001</v>
      </c>
      <c r="C8564">
        <v>294.45</v>
      </c>
      <c r="D8564">
        <v>1449.1200000000001</v>
      </c>
      <c r="E8564">
        <v>495.02000000000004</v>
      </c>
      <c r="F8564">
        <v>211.53</v>
      </c>
      <c r="G8564">
        <v>1721.63</v>
      </c>
      <c r="H8564">
        <v>2512.77</v>
      </c>
    </row>
    <row r="8565" spans="1:8" x14ac:dyDescent="0.2">
      <c r="A8565" s="84">
        <v>38986</v>
      </c>
      <c r="B8565">
        <v>1336.34</v>
      </c>
      <c r="C8565">
        <v>294.19</v>
      </c>
      <c r="D8565">
        <v>1479.6000000000001</v>
      </c>
      <c r="E8565">
        <v>509.95</v>
      </c>
      <c r="F8565">
        <v>216.92000000000002</v>
      </c>
      <c r="G8565">
        <v>1731.99</v>
      </c>
      <c r="H8565">
        <v>2520.04</v>
      </c>
    </row>
    <row r="8566" spans="1:8" x14ac:dyDescent="0.2">
      <c r="A8566" s="84">
        <v>38987</v>
      </c>
      <c r="B8566">
        <v>1336.59</v>
      </c>
      <c r="C8566">
        <v>297.89</v>
      </c>
      <c r="D8566">
        <v>1502.21</v>
      </c>
      <c r="E8566">
        <v>510.69</v>
      </c>
      <c r="F8566">
        <v>214.44</v>
      </c>
      <c r="G8566">
        <v>1728.71</v>
      </c>
      <c r="H8566">
        <v>2522.3000000000002</v>
      </c>
    </row>
    <row r="8567" spans="1:8" x14ac:dyDescent="0.2">
      <c r="A8567" s="84">
        <v>38988</v>
      </c>
      <c r="B8567">
        <v>1339.15</v>
      </c>
      <c r="C8567">
        <v>296.60000000000002</v>
      </c>
      <c r="D8567">
        <v>1503.13</v>
      </c>
      <c r="E8567">
        <v>509.63</v>
      </c>
      <c r="F8567">
        <v>217.78</v>
      </c>
      <c r="G8567">
        <v>1737.8600000000001</v>
      </c>
      <c r="H8567">
        <v>2524.7000000000003</v>
      </c>
    </row>
    <row r="8568" spans="1:8" x14ac:dyDescent="0.2">
      <c r="A8568" s="84">
        <v>38989</v>
      </c>
      <c r="B8568">
        <v>1335.8500000000001</v>
      </c>
      <c r="C8568">
        <v>293.86</v>
      </c>
      <c r="D8568">
        <v>1509.1200000000001</v>
      </c>
      <c r="E8568">
        <v>508.23</v>
      </c>
      <c r="F8568">
        <v>216.87</v>
      </c>
      <c r="G8568">
        <v>1720.01</v>
      </c>
      <c r="H8568">
        <v>2522.0100000000002</v>
      </c>
    </row>
    <row r="8569" spans="1:8" x14ac:dyDescent="0.2">
      <c r="A8569" s="84">
        <v>38992</v>
      </c>
      <c r="B8569">
        <v>1331.32</v>
      </c>
      <c r="C8569">
        <v>295.7</v>
      </c>
      <c r="D8569">
        <v>1491.3500000000001</v>
      </c>
      <c r="E8569">
        <v>507.64</v>
      </c>
      <c r="F8569">
        <v>218.03</v>
      </c>
      <c r="G8569">
        <v>1709.89</v>
      </c>
      <c r="H8569">
        <v>2547.9299999999998</v>
      </c>
    </row>
    <row r="8570" spans="1:8" x14ac:dyDescent="0.2">
      <c r="A8570" s="84">
        <v>38993</v>
      </c>
      <c r="B8570">
        <v>1334.1100000000001</v>
      </c>
      <c r="C8570">
        <v>296.3</v>
      </c>
      <c r="D8570">
        <v>1442.03</v>
      </c>
      <c r="E8570">
        <v>481.04</v>
      </c>
      <c r="F8570">
        <v>218.74</v>
      </c>
      <c r="G8570">
        <v>1736.3700000000001</v>
      </c>
      <c r="H8570">
        <v>2559.11</v>
      </c>
    </row>
    <row r="8571" spans="1:8" x14ac:dyDescent="0.2">
      <c r="A8571" s="84">
        <v>38994</v>
      </c>
      <c r="B8571">
        <v>1350.22</v>
      </c>
      <c r="C8571">
        <v>297.76</v>
      </c>
      <c r="D8571">
        <v>1463.6100000000001</v>
      </c>
      <c r="E8571">
        <v>482.58</v>
      </c>
      <c r="F8571">
        <v>220.34</v>
      </c>
      <c r="G8571">
        <v>1762.8500000000001</v>
      </c>
      <c r="H8571">
        <v>2604.79</v>
      </c>
    </row>
    <row r="8572" spans="1:8" x14ac:dyDescent="0.2">
      <c r="A8572" s="84">
        <v>38995</v>
      </c>
      <c r="B8572">
        <v>1353.22</v>
      </c>
      <c r="C8572">
        <v>296.94</v>
      </c>
      <c r="D8572">
        <v>1485.02</v>
      </c>
      <c r="E8572">
        <v>501.41</v>
      </c>
      <c r="F8572">
        <v>219.18</v>
      </c>
      <c r="G8572">
        <v>1753.6000000000001</v>
      </c>
      <c r="H8572">
        <v>2650.62</v>
      </c>
    </row>
    <row r="8573" spans="1:8" x14ac:dyDescent="0.2">
      <c r="A8573" s="84">
        <v>38996</v>
      </c>
      <c r="B8573">
        <v>1349.58</v>
      </c>
      <c r="C8573">
        <v>295.12</v>
      </c>
      <c r="D8573">
        <v>1486.06</v>
      </c>
      <c r="E8573">
        <v>505.96000000000004</v>
      </c>
      <c r="F8573">
        <v>214.77</v>
      </c>
      <c r="G8573">
        <v>1732.8600000000001</v>
      </c>
      <c r="H8573">
        <v>2642.51</v>
      </c>
    </row>
    <row r="8574" spans="1:8" x14ac:dyDescent="0.2">
      <c r="A8574" s="84">
        <v>38999</v>
      </c>
      <c r="B8574">
        <v>1350.66</v>
      </c>
      <c r="C8574">
        <v>295.24</v>
      </c>
      <c r="D8574">
        <v>1468.27</v>
      </c>
      <c r="E8574">
        <v>501.74</v>
      </c>
      <c r="F8574">
        <v>214.76</v>
      </c>
      <c r="G8574">
        <v>1744.5</v>
      </c>
      <c r="H8574">
        <v>2650.16</v>
      </c>
    </row>
    <row r="8575" spans="1:8" x14ac:dyDescent="0.2">
      <c r="A8575" s="84">
        <v>39000</v>
      </c>
      <c r="B8575">
        <v>1353.42</v>
      </c>
      <c r="C8575">
        <v>297.55</v>
      </c>
      <c r="D8575">
        <v>1490.3700000000001</v>
      </c>
      <c r="E8575">
        <v>520.28</v>
      </c>
      <c r="F8575">
        <v>215.3</v>
      </c>
      <c r="G8575">
        <v>1749.08</v>
      </c>
      <c r="H8575">
        <v>2655.85</v>
      </c>
    </row>
    <row r="8576" spans="1:8" x14ac:dyDescent="0.2">
      <c r="A8576" s="84">
        <v>39001</v>
      </c>
      <c r="B8576">
        <v>1349.95</v>
      </c>
      <c r="C8576">
        <v>298.34000000000003</v>
      </c>
      <c r="D8576">
        <v>1471.05</v>
      </c>
      <c r="E8576">
        <v>513.94000000000005</v>
      </c>
      <c r="F8576">
        <v>215.96</v>
      </c>
      <c r="G8576">
        <v>1750.9</v>
      </c>
      <c r="H8576">
        <v>2631.9</v>
      </c>
    </row>
    <row r="8577" spans="1:8" x14ac:dyDescent="0.2">
      <c r="A8577" s="84">
        <v>39002</v>
      </c>
      <c r="B8577">
        <v>1362.83</v>
      </c>
      <c r="C8577">
        <v>298.95999999999998</v>
      </c>
      <c r="D8577">
        <v>1498.39</v>
      </c>
      <c r="E8577">
        <v>531.4</v>
      </c>
      <c r="F8577">
        <v>218.92000000000002</v>
      </c>
      <c r="G8577">
        <v>1772.26</v>
      </c>
      <c r="H8577">
        <v>2677.13</v>
      </c>
    </row>
    <row r="8578" spans="1:8" x14ac:dyDescent="0.2">
      <c r="A8578" s="84">
        <v>39003</v>
      </c>
      <c r="B8578">
        <v>1365.6200000000001</v>
      </c>
      <c r="C8578">
        <v>298.98</v>
      </c>
      <c r="D8578">
        <v>1519.46</v>
      </c>
      <c r="E8578">
        <v>536.12</v>
      </c>
      <c r="F8578">
        <v>218.04</v>
      </c>
      <c r="G8578">
        <v>1766.5900000000001</v>
      </c>
      <c r="H8578">
        <v>2683.2400000000002</v>
      </c>
    </row>
    <row r="8579" spans="1:8" x14ac:dyDescent="0.2">
      <c r="A8579" s="84">
        <v>39006</v>
      </c>
      <c r="B8579">
        <v>1369.05</v>
      </c>
      <c r="C8579">
        <v>300.35000000000002</v>
      </c>
      <c r="D8579">
        <v>1552.91</v>
      </c>
      <c r="E8579">
        <v>548.37</v>
      </c>
      <c r="F8579">
        <v>219.51</v>
      </c>
      <c r="G8579">
        <v>1762.57</v>
      </c>
      <c r="H8579">
        <v>2690.94</v>
      </c>
    </row>
    <row r="8580" spans="1:8" x14ac:dyDescent="0.2">
      <c r="A8580" s="84">
        <v>39007</v>
      </c>
      <c r="B8580">
        <v>1364.05</v>
      </c>
      <c r="C8580">
        <v>302.13</v>
      </c>
      <c r="D8580">
        <v>1542.56</v>
      </c>
      <c r="E8580">
        <v>542.32000000000005</v>
      </c>
      <c r="F8580">
        <v>220.02</v>
      </c>
      <c r="G8580">
        <v>1749.82</v>
      </c>
      <c r="H8580">
        <v>2678.1</v>
      </c>
    </row>
    <row r="8581" spans="1:8" x14ac:dyDescent="0.2">
      <c r="A8581" s="84">
        <v>39008</v>
      </c>
      <c r="B8581">
        <v>1365.96</v>
      </c>
      <c r="C8581">
        <v>305.09000000000003</v>
      </c>
      <c r="D8581">
        <v>1532.99</v>
      </c>
      <c r="E8581">
        <v>531.32000000000005</v>
      </c>
      <c r="F8581">
        <v>219.8</v>
      </c>
      <c r="G8581">
        <v>1751.5900000000001</v>
      </c>
      <c r="H8581">
        <v>2686.92</v>
      </c>
    </row>
    <row r="8582" spans="1:8" x14ac:dyDescent="0.2">
      <c r="A8582" s="84">
        <v>39009</v>
      </c>
      <c r="B8582">
        <v>1366.96</v>
      </c>
      <c r="C8582">
        <v>306.36</v>
      </c>
      <c r="D8582">
        <v>1561.95</v>
      </c>
      <c r="E8582">
        <v>554.9</v>
      </c>
      <c r="F8582">
        <v>221.29</v>
      </c>
      <c r="G8582">
        <v>1750.26</v>
      </c>
      <c r="H8582">
        <v>2670.79</v>
      </c>
    </row>
    <row r="8583" spans="1:8" x14ac:dyDescent="0.2">
      <c r="A8583" s="84">
        <v>39010</v>
      </c>
      <c r="B8583">
        <v>1368.6000000000001</v>
      </c>
      <c r="C8583">
        <v>308.02</v>
      </c>
      <c r="D8583">
        <v>1546.76</v>
      </c>
      <c r="E8583">
        <v>538.75</v>
      </c>
      <c r="F8583">
        <v>221.61</v>
      </c>
      <c r="G8583">
        <v>1757.8500000000001</v>
      </c>
      <c r="H8583">
        <v>2684.26</v>
      </c>
    </row>
    <row r="8584" spans="1:8" x14ac:dyDescent="0.2">
      <c r="A8584" s="84">
        <v>39013</v>
      </c>
      <c r="B8584">
        <v>1377.02</v>
      </c>
      <c r="C8584">
        <v>309.45</v>
      </c>
      <c r="D8584">
        <v>1549.25</v>
      </c>
      <c r="E8584">
        <v>546.16999999999996</v>
      </c>
      <c r="F8584">
        <v>226.74</v>
      </c>
      <c r="G8584">
        <v>1792.89</v>
      </c>
      <c r="H8584">
        <v>2709.81</v>
      </c>
    </row>
    <row r="8585" spans="1:8" x14ac:dyDescent="0.2">
      <c r="A8585" s="84">
        <v>39014</v>
      </c>
      <c r="B8585">
        <v>1377.38</v>
      </c>
      <c r="C8585">
        <v>309.49</v>
      </c>
      <c r="D8585">
        <v>1573.52</v>
      </c>
      <c r="E8585">
        <v>560.26</v>
      </c>
      <c r="F8585">
        <v>233.51</v>
      </c>
      <c r="G8585">
        <v>1790.22</v>
      </c>
      <c r="H8585">
        <v>2709.88</v>
      </c>
    </row>
    <row r="8586" spans="1:8" x14ac:dyDescent="0.2">
      <c r="A8586" s="84">
        <v>39015</v>
      </c>
      <c r="B8586">
        <v>1382.22</v>
      </c>
      <c r="C8586">
        <v>312.11</v>
      </c>
      <c r="D8586">
        <v>1600.26</v>
      </c>
      <c r="E8586">
        <v>568.37</v>
      </c>
      <c r="F8586">
        <v>231.62</v>
      </c>
      <c r="G8586">
        <v>1779.52</v>
      </c>
      <c r="H8586">
        <v>2700.82</v>
      </c>
    </row>
    <row r="8587" spans="1:8" x14ac:dyDescent="0.2">
      <c r="A8587" s="84">
        <v>39016</v>
      </c>
      <c r="B8587">
        <v>1389.08</v>
      </c>
      <c r="C8587">
        <v>311.06</v>
      </c>
      <c r="D8587">
        <v>1599.2</v>
      </c>
      <c r="E8587">
        <v>570.15</v>
      </c>
      <c r="F8587">
        <v>228.59</v>
      </c>
      <c r="G8587">
        <v>1805.1000000000001</v>
      </c>
      <c r="H8587">
        <v>2718.4900000000002</v>
      </c>
    </row>
    <row r="8588" spans="1:8" x14ac:dyDescent="0.2">
      <c r="A8588" s="84">
        <v>39017</v>
      </c>
      <c r="B8588">
        <v>1377.34</v>
      </c>
      <c r="C8588">
        <v>309.33</v>
      </c>
      <c r="D8588">
        <v>1584.15</v>
      </c>
      <c r="E8588">
        <v>566.69000000000005</v>
      </c>
      <c r="F8588">
        <v>225.63</v>
      </c>
      <c r="G8588">
        <v>1783.26</v>
      </c>
      <c r="H8588">
        <v>2686.05</v>
      </c>
    </row>
    <row r="8589" spans="1:8" x14ac:dyDescent="0.2">
      <c r="A8589" s="84">
        <v>39020</v>
      </c>
      <c r="B8589">
        <v>1377.93</v>
      </c>
      <c r="C8589">
        <v>309.36</v>
      </c>
      <c r="D8589">
        <v>1561.91</v>
      </c>
      <c r="E8589">
        <v>561.52</v>
      </c>
      <c r="F8589">
        <v>227.05</v>
      </c>
      <c r="G8589">
        <v>1785.64</v>
      </c>
      <c r="H8589">
        <v>2702.4700000000003</v>
      </c>
    </row>
    <row r="8590" spans="1:8" x14ac:dyDescent="0.2">
      <c r="A8590" s="84">
        <v>39021</v>
      </c>
      <c r="B8590">
        <v>1377.94</v>
      </c>
      <c r="C8590">
        <v>309.92</v>
      </c>
      <c r="D8590">
        <v>1576.88</v>
      </c>
      <c r="E8590">
        <v>564.71</v>
      </c>
      <c r="F8590">
        <v>229.13</v>
      </c>
      <c r="G8590">
        <v>1778.31</v>
      </c>
      <c r="H8590">
        <v>2698.7000000000003</v>
      </c>
    </row>
    <row r="8591" spans="1:8" x14ac:dyDescent="0.2">
      <c r="A8591" s="84">
        <v>39022</v>
      </c>
      <c r="B8591">
        <v>1367.81</v>
      </c>
      <c r="C8591">
        <v>312.13</v>
      </c>
      <c r="D8591">
        <v>1564.1100000000001</v>
      </c>
      <c r="E8591">
        <v>559.78</v>
      </c>
      <c r="F8591">
        <v>229.66</v>
      </c>
      <c r="G8591">
        <v>1751.07</v>
      </c>
      <c r="H8591">
        <v>2691.55</v>
      </c>
    </row>
    <row r="8592" spans="1:8" x14ac:dyDescent="0.2">
      <c r="A8592" s="84">
        <v>39023</v>
      </c>
      <c r="B8592">
        <v>1367.34</v>
      </c>
      <c r="C8592">
        <v>309.72000000000003</v>
      </c>
      <c r="D8592">
        <v>1565.88</v>
      </c>
      <c r="E8592">
        <v>565.09</v>
      </c>
      <c r="F8592">
        <v>230.22</v>
      </c>
      <c r="G8592">
        <v>1775.6000000000001</v>
      </c>
      <c r="H8592">
        <v>2675.7400000000002</v>
      </c>
    </row>
    <row r="8593" spans="1:8" x14ac:dyDescent="0.2">
      <c r="A8593" s="84">
        <v>39024</v>
      </c>
      <c r="B8593">
        <v>1364.3</v>
      </c>
      <c r="C8593">
        <v>308.24</v>
      </c>
      <c r="D8593">
        <v>1595.82</v>
      </c>
      <c r="E8593">
        <v>573.38</v>
      </c>
      <c r="F8593">
        <v>227.14000000000001</v>
      </c>
      <c r="G8593">
        <v>1755.8400000000001</v>
      </c>
      <c r="H8593">
        <v>2648.15</v>
      </c>
    </row>
    <row r="8594" spans="1:8" x14ac:dyDescent="0.2">
      <c r="A8594" s="84">
        <v>39027</v>
      </c>
      <c r="B8594">
        <v>1379.78</v>
      </c>
      <c r="C8594">
        <v>307.31</v>
      </c>
      <c r="D8594">
        <v>1612.1100000000001</v>
      </c>
      <c r="E8594">
        <v>571.66</v>
      </c>
      <c r="F8594">
        <v>232.36</v>
      </c>
      <c r="G8594">
        <v>1772.38</v>
      </c>
      <c r="H8594">
        <v>2706.03</v>
      </c>
    </row>
    <row r="8595" spans="1:8" x14ac:dyDescent="0.2">
      <c r="A8595" s="84">
        <v>39028</v>
      </c>
      <c r="B8595">
        <v>1382.84</v>
      </c>
      <c r="C8595">
        <v>306.68</v>
      </c>
      <c r="D8595">
        <v>1599.3700000000001</v>
      </c>
      <c r="E8595">
        <v>565.12</v>
      </c>
      <c r="F8595">
        <v>233.96</v>
      </c>
      <c r="G8595">
        <v>1782.01</v>
      </c>
      <c r="H8595">
        <v>2703.29</v>
      </c>
    </row>
    <row r="8596" spans="1:8" x14ac:dyDescent="0.2">
      <c r="A8596" s="84">
        <v>39029</v>
      </c>
      <c r="B8596">
        <v>1385.72</v>
      </c>
      <c r="C8596">
        <v>309.35000000000002</v>
      </c>
      <c r="D8596">
        <v>1627.45</v>
      </c>
      <c r="E8596">
        <v>559.18000000000006</v>
      </c>
      <c r="F8596">
        <v>235.33</v>
      </c>
      <c r="G8596">
        <v>1783</v>
      </c>
      <c r="H8596">
        <v>2743.98</v>
      </c>
    </row>
    <row r="8597" spans="1:8" x14ac:dyDescent="0.2">
      <c r="A8597" s="84">
        <v>39030</v>
      </c>
      <c r="B8597">
        <v>1378.33</v>
      </c>
      <c r="C8597">
        <v>309.39</v>
      </c>
      <c r="D8597">
        <v>1640.08</v>
      </c>
      <c r="E8597">
        <v>576.31000000000006</v>
      </c>
      <c r="F8597">
        <v>233.54</v>
      </c>
      <c r="G8597">
        <v>1765.27</v>
      </c>
      <c r="H8597">
        <v>2740.25</v>
      </c>
    </row>
    <row r="8598" spans="1:8" x14ac:dyDescent="0.2">
      <c r="A8598" s="84">
        <v>39031</v>
      </c>
      <c r="B8598">
        <v>1380.9</v>
      </c>
      <c r="C8598">
        <v>311.08</v>
      </c>
      <c r="D8598">
        <v>1625.16</v>
      </c>
      <c r="E8598">
        <v>561.16</v>
      </c>
      <c r="F8598">
        <v>233.56</v>
      </c>
      <c r="G8598">
        <v>1777.81</v>
      </c>
      <c r="H8598">
        <v>2771.7000000000003</v>
      </c>
    </row>
    <row r="8599" spans="1:8" x14ac:dyDescent="0.2">
      <c r="A8599" s="84">
        <v>39034</v>
      </c>
      <c r="B8599">
        <v>1384.42</v>
      </c>
      <c r="C8599">
        <v>310.65000000000003</v>
      </c>
      <c r="D8599">
        <v>1625.74</v>
      </c>
      <c r="E8599">
        <v>558.73</v>
      </c>
      <c r="F8599">
        <v>236.52</v>
      </c>
      <c r="G8599">
        <v>1770.98</v>
      </c>
      <c r="H8599">
        <v>2800.3</v>
      </c>
    </row>
    <row r="8600" spans="1:8" x14ac:dyDescent="0.2">
      <c r="A8600" s="84">
        <v>39035</v>
      </c>
      <c r="B8600">
        <v>1393.22</v>
      </c>
      <c r="C8600">
        <v>311.53000000000003</v>
      </c>
      <c r="D8600">
        <v>1631.16</v>
      </c>
      <c r="E8600">
        <v>551.94000000000005</v>
      </c>
      <c r="F8600">
        <v>237.35</v>
      </c>
      <c r="G8600">
        <v>1803.38</v>
      </c>
      <c r="H8600">
        <v>2817.18</v>
      </c>
    </row>
    <row r="8601" spans="1:8" x14ac:dyDescent="0.2">
      <c r="A8601" s="84">
        <v>39036</v>
      </c>
      <c r="B8601">
        <v>1396.57</v>
      </c>
      <c r="C8601">
        <v>310.29000000000002</v>
      </c>
      <c r="D8601">
        <v>1645.44</v>
      </c>
      <c r="E8601">
        <v>557.33000000000004</v>
      </c>
      <c r="F8601">
        <v>239.53</v>
      </c>
      <c r="G8601">
        <v>1812.08</v>
      </c>
      <c r="H8601">
        <v>2837.88</v>
      </c>
    </row>
    <row r="8602" spans="1:8" x14ac:dyDescent="0.2">
      <c r="A8602" s="84">
        <v>39037</v>
      </c>
      <c r="B8602">
        <v>1399.76</v>
      </c>
      <c r="C8602">
        <v>311.07</v>
      </c>
      <c r="D8602">
        <v>1600.82</v>
      </c>
      <c r="E8602">
        <v>542.58000000000004</v>
      </c>
      <c r="F8602">
        <v>241.17000000000002</v>
      </c>
      <c r="G8602">
        <v>1814.5900000000001</v>
      </c>
      <c r="H8602">
        <v>2872.06</v>
      </c>
    </row>
    <row r="8603" spans="1:8" x14ac:dyDescent="0.2">
      <c r="A8603" s="84">
        <v>39038</v>
      </c>
      <c r="B8603">
        <v>1401.2</v>
      </c>
      <c r="C8603">
        <v>311.39</v>
      </c>
      <c r="D8603">
        <v>1615.3700000000001</v>
      </c>
      <c r="E8603">
        <v>549</v>
      </c>
      <c r="F8603">
        <v>240.39000000000001</v>
      </c>
      <c r="G8603">
        <v>1806.6000000000001</v>
      </c>
      <c r="H8603">
        <v>2853.05</v>
      </c>
    </row>
    <row r="8604" spans="1:8" x14ac:dyDescent="0.2">
      <c r="A8604" s="84">
        <v>39041</v>
      </c>
      <c r="B8604">
        <v>1400.5</v>
      </c>
      <c r="C8604">
        <v>310.68</v>
      </c>
      <c r="D8604">
        <v>1609.99</v>
      </c>
      <c r="E8604">
        <v>544.09</v>
      </c>
      <c r="F8604">
        <v>236.57</v>
      </c>
      <c r="G8604">
        <v>1825.8500000000001</v>
      </c>
      <c r="H8604">
        <v>2856.71</v>
      </c>
    </row>
    <row r="8605" spans="1:8" x14ac:dyDescent="0.2">
      <c r="A8605" s="84">
        <v>39042</v>
      </c>
      <c r="B8605">
        <v>1402.81</v>
      </c>
      <c r="C8605">
        <v>311.38</v>
      </c>
      <c r="D8605">
        <v>1638.8600000000001</v>
      </c>
      <c r="E8605">
        <v>559.38</v>
      </c>
      <c r="F8605">
        <v>232.45000000000002</v>
      </c>
      <c r="G8605">
        <v>1824.76</v>
      </c>
      <c r="H8605">
        <v>2877.03</v>
      </c>
    </row>
    <row r="8606" spans="1:8" x14ac:dyDescent="0.2">
      <c r="A8606" s="84">
        <v>39043</v>
      </c>
      <c r="B8606">
        <v>1406.09</v>
      </c>
      <c r="C8606">
        <v>312.29000000000002</v>
      </c>
      <c r="D8606">
        <v>1630.54</v>
      </c>
      <c r="E8606">
        <v>565.56000000000006</v>
      </c>
      <c r="F8606">
        <v>230.06</v>
      </c>
      <c r="G8606">
        <v>1832.65</v>
      </c>
      <c r="H8606">
        <v>2913.33</v>
      </c>
    </row>
    <row r="8607" spans="1:8" x14ac:dyDescent="0.2">
      <c r="A8607" s="84">
        <v>39044</v>
      </c>
      <c r="B8607">
        <v>1406.09</v>
      </c>
      <c r="C8607">
        <v>312.29000000000002</v>
      </c>
      <c r="D8607">
        <v>1630.54</v>
      </c>
      <c r="E8607">
        <v>565.56000000000006</v>
      </c>
      <c r="F8607">
        <v>230.06</v>
      </c>
      <c r="G8607">
        <v>1832.65</v>
      </c>
      <c r="H8607">
        <v>2913.33</v>
      </c>
    </row>
    <row r="8608" spans="1:8" x14ac:dyDescent="0.2">
      <c r="A8608" s="84">
        <v>39045</v>
      </c>
      <c r="B8608">
        <v>1400.95</v>
      </c>
      <c r="C8608">
        <v>312.94</v>
      </c>
      <c r="D8608">
        <v>1624.96</v>
      </c>
      <c r="E8608">
        <v>569.18000000000006</v>
      </c>
      <c r="F8608">
        <v>229.05</v>
      </c>
      <c r="G8608">
        <v>1821.94</v>
      </c>
      <c r="H8608">
        <v>2908.86</v>
      </c>
    </row>
    <row r="8609" spans="1:8" x14ac:dyDescent="0.2">
      <c r="A8609" s="84">
        <v>39048</v>
      </c>
      <c r="B8609">
        <v>1381.9</v>
      </c>
      <c r="C8609">
        <v>310.37</v>
      </c>
      <c r="D8609">
        <v>1618.29</v>
      </c>
      <c r="E8609">
        <v>565.69000000000005</v>
      </c>
      <c r="F8609">
        <v>222.18</v>
      </c>
      <c r="G8609">
        <v>1793.94</v>
      </c>
      <c r="H8609">
        <v>2853.4500000000003</v>
      </c>
    </row>
    <row r="8610" spans="1:8" x14ac:dyDescent="0.2">
      <c r="A8610" s="84">
        <v>39049</v>
      </c>
      <c r="B8610">
        <v>1386.72</v>
      </c>
      <c r="C8610">
        <v>311.91000000000003</v>
      </c>
      <c r="D8610">
        <v>1647.6000000000001</v>
      </c>
      <c r="E8610">
        <v>569.55000000000007</v>
      </c>
      <c r="F8610">
        <v>220.66</v>
      </c>
      <c r="G8610">
        <v>1793.3700000000001</v>
      </c>
      <c r="H8610">
        <v>2844.75</v>
      </c>
    </row>
    <row r="8611" spans="1:8" x14ac:dyDescent="0.2">
      <c r="A8611" s="84">
        <v>39050</v>
      </c>
      <c r="B8611">
        <v>1399.48</v>
      </c>
      <c r="C8611">
        <v>315.81</v>
      </c>
      <c r="D8611">
        <v>1694.95</v>
      </c>
      <c r="E8611">
        <v>582.11</v>
      </c>
      <c r="F8611">
        <v>221.46</v>
      </c>
      <c r="G8611">
        <v>1807.23</v>
      </c>
      <c r="H8611">
        <v>2864.19</v>
      </c>
    </row>
    <row r="8612" spans="1:8" x14ac:dyDescent="0.2">
      <c r="A8612" s="84">
        <v>39051</v>
      </c>
      <c r="B8612">
        <v>1400.63</v>
      </c>
      <c r="C8612">
        <v>316.55</v>
      </c>
      <c r="D8612">
        <v>1707.1000000000001</v>
      </c>
      <c r="E8612">
        <v>592.68000000000006</v>
      </c>
      <c r="F8612">
        <v>219.72</v>
      </c>
      <c r="G8612">
        <v>1800.44</v>
      </c>
      <c r="H8612">
        <v>2853.51</v>
      </c>
    </row>
    <row r="8613" spans="1:8" x14ac:dyDescent="0.2">
      <c r="A8613" s="84">
        <v>39052</v>
      </c>
      <c r="B8613">
        <v>1396.71</v>
      </c>
      <c r="C8613">
        <v>318.06</v>
      </c>
      <c r="D8613">
        <v>1716.5900000000001</v>
      </c>
      <c r="E8613">
        <v>591.58000000000004</v>
      </c>
      <c r="F8613">
        <v>219.53</v>
      </c>
      <c r="G8613">
        <v>1793.72</v>
      </c>
      <c r="H8613">
        <v>2835.17</v>
      </c>
    </row>
    <row r="8614" spans="1:8" x14ac:dyDescent="0.2">
      <c r="A8614" s="84">
        <v>39055</v>
      </c>
      <c r="B8614">
        <v>1409.1200000000001</v>
      </c>
      <c r="C8614">
        <v>320.64</v>
      </c>
      <c r="D8614">
        <v>1716.26</v>
      </c>
      <c r="E8614">
        <v>592.07000000000005</v>
      </c>
      <c r="F8614">
        <v>219.35</v>
      </c>
      <c r="G8614">
        <v>1819.68</v>
      </c>
      <c r="H8614">
        <v>2911.15</v>
      </c>
    </row>
    <row r="8615" spans="1:8" x14ac:dyDescent="0.2">
      <c r="A8615" s="84">
        <v>39056</v>
      </c>
      <c r="B8615">
        <v>1414.76</v>
      </c>
      <c r="C8615">
        <v>321.31</v>
      </c>
      <c r="D8615">
        <v>1722.07</v>
      </c>
      <c r="E8615">
        <v>597.41</v>
      </c>
      <c r="F8615">
        <v>218.43</v>
      </c>
      <c r="G8615">
        <v>1831.25</v>
      </c>
      <c r="H8615">
        <v>2924.6</v>
      </c>
    </row>
    <row r="8616" spans="1:8" x14ac:dyDescent="0.2">
      <c r="A8616" s="84">
        <v>39057</v>
      </c>
      <c r="B8616">
        <v>1412.9</v>
      </c>
      <c r="C8616">
        <v>319.39</v>
      </c>
      <c r="D8616">
        <v>1711.7</v>
      </c>
      <c r="E8616">
        <v>592.6</v>
      </c>
      <c r="F8616">
        <v>213.11</v>
      </c>
      <c r="G8616">
        <v>1833.58</v>
      </c>
      <c r="H8616">
        <v>2927.2400000000002</v>
      </c>
    </row>
    <row r="8617" spans="1:8" x14ac:dyDescent="0.2">
      <c r="A8617" s="84">
        <v>39058</v>
      </c>
      <c r="B8617">
        <v>1407.29</v>
      </c>
      <c r="C8617">
        <v>317.82</v>
      </c>
      <c r="D8617">
        <v>1702.6200000000001</v>
      </c>
      <c r="E8617">
        <v>595.94000000000005</v>
      </c>
      <c r="F8617">
        <v>209.01</v>
      </c>
      <c r="G8617">
        <v>1818.9</v>
      </c>
      <c r="H8617">
        <v>2916.33</v>
      </c>
    </row>
    <row r="8618" spans="1:8" x14ac:dyDescent="0.2">
      <c r="A8618" s="84">
        <v>39059</v>
      </c>
      <c r="B8618">
        <v>1409.84</v>
      </c>
      <c r="C8618">
        <v>316.85000000000002</v>
      </c>
      <c r="D8618">
        <v>1700.3700000000001</v>
      </c>
      <c r="E8618">
        <v>596.37</v>
      </c>
      <c r="F8618">
        <v>210.33</v>
      </c>
      <c r="G8618">
        <v>1820.39</v>
      </c>
      <c r="H8618">
        <v>2920.2200000000003</v>
      </c>
    </row>
    <row r="8619" spans="1:8" x14ac:dyDescent="0.2">
      <c r="A8619" s="84">
        <v>39062</v>
      </c>
      <c r="B8619">
        <v>1413.04</v>
      </c>
      <c r="C8619">
        <v>318.15000000000003</v>
      </c>
      <c r="D8619">
        <v>1699.13</v>
      </c>
      <c r="E8619">
        <v>591.66999999999996</v>
      </c>
      <c r="F8619">
        <v>209.24</v>
      </c>
      <c r="G8619">
        <v>1823.28</v>
      </c>
      <c r="H8619">
        <v>2933.07</v>
      </c>
    </row>
    <row r="8620" spans="1:8" x14ac:dyDescent="0.2">
      <c r="A8620" s="84">
        <v>39063</v>
      </c>
      <c r="B8620">
        <v>1411.56</v>
      </c>
      <c r="C8620">
        <v>319.48</v>
      </c>
      <c r="D8620">
        <v>1702.45</v>
      </c>
      <c r="E8620">
        <v>582.41999999999996</v>
      </c>
      <c r="F8620">
        <v>206.44</v>
      </c>
      <c r="G8620">
        <v>1812.18</v>
      </c>
      <c r="H8620">
        <v>2903.42</v>
      </c>
    </row>
    <row r="8621" spans="1:8" x14ac:dyDescent="0.2">
      <c r="A8621" s="84">
        <v>39064</v>
      </c>
      <c r="B8621">
        <v>1413.21</v>
      </c>
      <c r="C8621">
        <v>320.41000000000003</v>
      </c>
      <c r="D8621">
        <v>1720</v>
      </c>
      <c r="E8621">
        <v>582.48</v>
      </c>
      <c r="F8621">
        <v>204.57</v>
      </c>
      <c r="G8621">
        <v>1822.9</v>
      </c>
      <c r="H8621">
        <v>2914.39</v>
      </c>
    </row>
    <row r="8622" spans="1:8" x14ac:dyDescent="0.2">
      <c r="A8622" s="84">
        <v>39065</v>
      </c>
      <c r="B8622">
        <v>1425.49</v>
      </c>
      <c r="C8622">
        <v>321.27</v>
      </c>
      <c r="D8622">
        <v>1749.71</v>
      </c>
      <c r="E8622">
        <v>579.47</v>
      </c>
      <c r="F8622">
        <v>207.96</v>
      </c>
      <c r="G8622">
        <v>1848.78</v>
      </c>
      <c r="H8622">
        <v>2927.64</v>
      </c>
    </row>
    <row r="8623" spans="1:8" x14ac:dyDescent="0.2">
      <c r="A8623" s="84">
        <v>39066</v>
      </c>
      <c r="B8623">
        <v>1427.09</v>
      </c>
      <c r="C8623">
        <v>320.66000000000003</v>
      </c>
      <c r="D8623">
        <v>1730.71</v>
      </c>
      <c r="E8623">
        <v>577.52</v>
      </c>
      <c r="F8623">
        <v>206.67000000000002</v>
      </c>
      <c r="G8623">
        <v>1843.26</v>
      </c>
      <c r="H8623">
        <v>2900.37</v>
      </c>
    </row>
    <row r="8624" spans="1:8" x14ac:dyDescent="0.2">
      <c r="A8624" s="84">
        <v>39069</v>
      </c>
      <c r="B8624">
        <v>1422.48</v>
      </c>
      <c r="C8624">
        <v>318.55</v>
      </c>
      <c r="D8624">
        <v>1683.58</v>
      </c>
      <c r="E8624">
        <v>560.23</v>
      </c>
      <c r="F8624">
        <v>206.45000000000002</v>
      </c>
      <c r="G8624">
        <v>1834.0900000000001</v>
      </c>
      <c r="H8624">
        <v>2912.42</v>
      </c>
    </row>
    <row r="8625" spans="1:8" x14ac:dyDescent="0.2">
      <c r="A8625" s="84">
        <v>39070</v>
      </c>
      <c r="B8625">
        <v>1425.55</v>
      </c>
      <c r="C8625">
        <v>320.49</v>
      </c>
      <c r="D8625">
        <v>1708.41</v>
      </c>
      <c r="E8625">
        <v>571.29</v>
      </c>
      <c r="F8625">
        <v>208.21</v>
      </c>
      <c r="G8625">
        <v>1826.57</v>
      </c>
      <c r="H8625">
        <v>2926.14</v>
      </c>
    </row>
    <row r="8626" spans="1:8" x14ac:dyDescent="0.2">
      <c r="A8626" s="84">
        <v>39071</v>
      </c>
      <c r="B8626">
        <v>1423.53</v>
      </c>
      <c r="C8626">
        <v>319.66000000000003</v>
      </c>
      <c r="D8626">
        <v>1687.72</v>
      </c>
      <c r="E8626">
        <v>554.49</v>
      </c>
      <c r="F8626">
        <v>210.51</v>
      </c>
      <c r="G8626">
        <v>1818.89</v>
      </c>
      <c r="H8626">
        <v>2927.92</v>
      </c>
    </row>
    <row r="8627" spans="1:8" x14ac:dyDescent="0.2">
      <c r="A8627" s="84">
        <v>39072</v>
      </c>
      <c r="B8627">
        <v>1418.3</v>
      </c>
      <c r="C8627">
        <v>318.62</v>
      </c>
      <c r="D8627">
        <v>1677.8600000000001</v>
      </c>
      <c r="E8627">
        <v>540.27</v>
      </c>
      <c r="F8627">
        <v>209.88</v>
      </c>
      <c r="G8627">
        <v>1812.5900000000001</v>
      </c>
      <c r="H8627">
        <v>2921.03</v>
      </c>
    </row>
    <row r="8628" spans="1:8" x14ac:dyDescent="0.2">
      <c r="A8628" s="84">
        <v>39073</v>
      </c>
      <c r="B8628">
        <v>1410.76</v>
      </c>
      <c r="C8628">
        <v>317.93</v>
      </c>
      <c r="D8628">
        <v>1665.44</v>
      </c>
      <c r="E8628">
        <v>536.01</v>
      </c>
      <c r="F8628">
        <v>210.53</v>
      </c>
      <c r="G8628">
        <v>1812.72</v>
      </c>
      <c r="H8628">
        <v>2901.06</v>
      </c>
    </row>
    <row r="8629" spans="1:8" x14ac:dyDescent="0.2">
      <c r="A8629" s="84">
        <v>39076</v>
      </c>
      <c r="B8629">
        <v>1410.76</v>
      </c>
      <c r="C8629">
        <v>317.93</v>
      </c>
      <c r="D8629">
        <v>1665.44</v>
      </c>
      <c r="E8629">
        <v>536.01</v>
      </c>
      <c r="F8629">
        <v>210.53</v>
      </c>
      <c r="G8629">
        <v>1812.72</v>
      </c>
      <c r="H8629">
        <v>2901.06</v>
      </c>
    </row>
    <row r="8630" spans="1:8" x14ac:dyDescent="0.2">
      <c r="A8630" s="84">
        <v>39077</v>
      </c>
      <c r="B8630">
        <v>1416.9</v>
      </c>
      <c r="C8630">
        <v>319.67</v>
      </c>
      <c r="D8630">
        <v>1666.42</v>
      </c>
      <c r="E8630">
        <v>537.89</v>
      </c>
      <c r="F8630">
        <v>211.97</v>
      </c>
      <c r="G8630">
        <v>1813.58</v>
      </c>
      <c r="H8630">
        <v>2910.56</v>
      </c>
    </row>
    <row r="8631" spans="1:8" x14ac:dyDescent="0.2">
      <c r="A8631" s="84">
        <v>39078</v>
      </c>
      <c r="B8631">
        <v>1426.84</v>
      </c>
      <c r="C8631">
        <v>320.55</v>
      </c>
      <c r="D8631">
        <v>1684.48</v>
      </c>
      <c r="E8631">
        <v>545.09</v>
      </c>
      <c r="F8631">
        <v>215.89000000000001</v>
      </c>
      <c r="G8631">
        <v>1823.7</v>
      </c>
      <c r="H8631">
        <v>2937.52</v>
      </c>
    </row>
    <row r="8632" spans="1:8" x14ac:dyDescent="0.2">
      <c r="A8632" s="84">
        <v>39079</v>
      </c>
      <c r="B8632">
        <v>1424.73</v>
      </c>
      <c r="C8632">
        <v>319.20999999999998</v>
      </c>
      <c r="D8632">
        <v>1687.6200000000001</v>
      </c>
      <c r="E8632">
        <v>542.5</v>
      </c>
      <c r="F8632">
        <v>214.48000000000002</v>
      </c>
      <c r="G8632">
        <v>1819.0900000000001</v>
      </c>
      <c r="H8632">
        <v>2938.29</v>
      </c>
    </row>
    <row r="8633" spans="1:8" x14ac:dyDescent="0.2">
      <c r="A8633" s="84">
        <v>39080</v>
      </c>
      <c r="B8633">
        <v>1418.3</v>
      </c>
      <c r="C8633">
        <v>318.51</v>
      </c>
      <c r="D8633">
        <v>1672.22</v>
      </c>
      <c r="E8633">
        <v>536.75</v>
      </c>
      <c r="F8633">
        <v>214.76</v>
      </c>
      <c r="G8633">
        <v>1815.5900000000001</v>
      </c>
      <c r="H8633">
        <v>2918.9700000000003</v>
      </c>
    </row>
    <row r="8634" spans="1:8" x14ac:dyDescent="0.2">
      <c r="A8634" s="84">
        <v>39083</v>
      </c>
      <c r="B8634">
        <v>1418.3</v>
      </c>
      <c r="C8634">
        <v>318.51</v>
      </c>
      <c r="D8634">
        <v>1672.22</v>
      </c>
      <c r="E8634">
        <v>536.75</v>
      </c>
      <c r="F8634">
        <v>214.76</v>
      </c>
      <c r="G8634">
        <v>1815.5900000000001</v>
      </c>
      <c r="H8634">
        <v>2918.9700000000003</v>
      </c>
    </row>
    <row r="8635" spans="1:8" x14ac:dyDescent="0.2">
      <c r="A8635" s="84">
        <v>39084</v>
      </c>
      <c r="B8635">
        <v>1418.3</v>
      </c>
      <c r="C8635">
        <v>318.51</v>
      </c>
      <c r="D8635">
        <v>1672.22</v>
      </c>
      <c r="E8635">
        <v>536.75</v>
      </c>
      <c r="F8635">
        <v>214.76</v>
      </c>
      <c r="G8635">
        <v>1815.5900000000001</v>
      </c>
      <c r="H8635">
        <v>2918.9700000000003</v>
      </c>
    </row>
    <row r="8636" spans="1:8" x14ac:dyDescent="0.2">
      <c r="A8636" s="84">
        <v>39085</v>
      </c>
      <c r="B8636">
        <v>1416.6000000000001</v>
      </c>
      <c r="C8636">
        <v>320.24</v>
      </c>
      <c r="D8636">
        <v>1611.74</v>
      </c>
      <c r="E8636">
        <v>508.84000000000003</v>
      </c>
      <c r="F8636">
        <v>211.28</v>
      </c>
      <c r="G8636">
        <v>1832.88</v>
      </c>
      <c r="H8636">
        <v>2946.44</v>
      </c>
    </row>
    <row r="8637" spans="1:8" x14ac:dyDescent="0.2">
      <c r="A8637" s="84">
        <v>39086</v>
      </c>
      <c r="B8637">
        <v>1418.34</v>
      </c>
      <c r="C8637">
        <v>319.37</v>
      </c>
      <c r="D8637">
        <v>1581.24</v>
      </c>
      <c r="E8637">
        <v>501.88</v>
      </c>
      <c r="F8637">
        <v>213.81</v>
      </c>
      <c r="G8637">
        <v>1841.46</v>
      </c>
      <c r="H8637">
        <v>2944.26</v>
      </c>
    </row>
    <row r="8638" spans="1:8" x14ac:dyDescent="0.2">
      <c r="A8638" s="84">
        <v>39087</v>
      </c>
      <c r="B8638">
        <v>1409.71</v>
      </c>
      <c r="C8638">
        <v>313.51</v>
      </c>
      <c r="D8638">
        <v>1592.6000000000001</v>
      </c>
      <c r="E8638">
        <v>503.05</v>
      </c>
      <c r="F8638">
        <v>213.38</v>
      </c>
      <c r="G8638">
        <v>1825.43</v>
      </c>
      <c r="H8638">
        <v>2923.32</v>
      </c>
    </row>
    <row r="8639" spans="1:8" x14ac:dyDescent="0.2">
      <c r="A8639" s="84">
        <v>39090</v>
      </c>
      <c r="B8639">
        <v>1412.84</v>
      </c>
      <c r="C8639">
        <v>312.94</v>
      </c>
      <c r="D8639">
        <v>1593.79</v>
      </c>
      <c r="E8639">
        <v>505.66</v>
      </c>
      <c r="F8639">
        <v>215.96</v>
      </c>
      <c r="G8639">
        <v>1821.47</v>
      </c>
      <c r="H8639">
        <v>2942.51</v>
      </c>
    </row>
    <row r="8640" spans="1:8" x14ac:dyDescent="0.2">
      <c r="A8640" s="84">
        <v>39091</v>
      </c>
      <c r="B8640">
        <v>1412.1100000000001</v>
      </c>
      <c r="C8640">
        <v>313.54000000000002</v>
      </c>
      <c r="D8640">
        <v>1577.1000000000001</v>
      </c>
      <c r="E8640">
        <v>505.52000000000004</v>
      </c>
      <c r="F8640">
        <v>218.46</v>
      </c>
      <c r="G8640">
        <v>1832.49</v>
      </c>
      <c r="H8640">
        <v>2957.96</v>
      </c>
    </row>
    <row r="8641" spans="1:8" x14ac:dyDescent="0.2">
      <c r="A8641" s="84">
        <v>39092</v>
      </c>
      <c r="B8641">
        <v>1414.8500000000001</v>
      </c>
      <c r="C8641">
        <v>314.62</v>
      </c>
      <c r="D8641">
        <v>1552.79</v>
      </c>
      <c r="E8641">
        <v>506.52000000000004</v>
      </c>
      <c r="F8641">
        <v>218.28</v>
      </c>
      <c r="G8641">
        <v>1837.79</v>
      </c>
      <c r="H8641">
        <v>3012.4700000000003</v>
      </c>
    </row>
    <row r="8642" spans="1:8" x14ac:dyDescent="0.2">
      <c r="A8642" s="84">
        <v>39093</v>
      </c>
      <c r="B8642">
        <v>1423.82</v>
      </c>
      <c r="C8642">
        <v>314.40000000000003</v>
      </c>
      <c r="D8642">
        <v>1540.92</v>
      </c>
      <c r="E8642">
        <v>509.69</v>
      </c>
      <c r="F8642">
        <v>220.98000000000002</v>
      </c>
      <c r="G8642">
        <v>1860.29</v>
      </c>
      <c r="H8642">
        <v>3060.61</v>
      </c>
    </row>
    <row r="8643" spans="1:8" x14ac:dyDescent="0.2">
      <c r="A8643" s="84">
        <v>39094</v>
      </c>
      <c r="B8643">
        <v>1430.73</v>
      </c>
      <c r="C8643">
        <v>311.99</v>
      </c>
      <c r="D8643">
        <v>1580.49</v>
      </c>
      <c r="E8643">
        <v>522.98</v>
      </c>
      <c r="F8643">
        <v>220.47</v>
      </c>
      <c r="G8643">
        <v>1870.3700000000001</v>
      </c>
      <c r="H8643">
        <v>3056.71</v>
      </c>
    </row>
    <row r="8644" spans="1:8" x14ac:dyDescent="0.2">
      <c r="A8644" s="84">
        <v>39097</v>
      </c>
      <c r="B8644">
        <v>1430.73</v>
      </c>
      <c r="C8644">
        <v>311.99</v>
      </c>
      <c r="D8644">
        <v>1580.49</v>
      </c>
      <c r="E8644">
        <v>522.98</v>
      </c>
      <c r="F8644">
        <v>220.47</v>
      </c>
      <c r="G8644">
        <v>1870.3700000000001</v>
      </c>
      <c r="H8644">
        <v>3056.71</v>
      </c>
    </row>
    <row r="8645" spans="1:8" x14ac:dyDescent="0.2">
      <c r="A8645" s="84">
        <v>39098</v>
      </c>
      <c r="B8645">
        <v>1431.9</v>
      </c>
      <c r="C8645">
        <v>312.81</v>
      </c>
      <c r="D8645">
        <v>1564.15</v>
      </c>
      <c r="E8645">
        <v>513.1</v>
      </c>
      <c r="F8645">
        <v>220.72</v>
      </c>
      <c r="G8645">
        <v>1876.1200000000001</v>
      </c>
      <c r="H8645">
        <v>3098.2400000000002</v>
      </c>
    </row>
    <row r="8646" spans="1:8" x14ac:dyDescent="0.2">
      <c r="A8646" s="84">
        <v>39099</v>
      </c>
      <c r="B8646">
        <v>1430.6200000000001</v>
      </c>
      <c r="C8646">
        <v>313.25</v>
      </c>
      <c r="D8646">
        <v>1582.57</v>
      </c>
      <c r="E8646">
        <v>513.98</v>
      </c>
      <c r="F8646">
        <v>222</v>
      </c>
      <c r="G8646">
        <v>1873.9</v>
      </c>
      <c r="H8646">
        <v>3074.36</v>
      </c>
    </row>
    <row r="8647" spans="1:8" x14ac:dyDescent="0.2">
      <c r="A8647" s="84">
        <v>39100</v>
      </c>
      <c r="B8647">
        <v>1426.3700000000001</v>
      </c>
      <c r="C8647">
        <v>312.63</v>
      </c>
      <c r="D8647">
        <v>1571.01</v>
      </c>
      <c r="E8647">
        <v>509.63</v>
      </c>
      <c r="F8647">
        <v>220.8</v>
      </c>
      <c r="G8647">
        <v>1885.01</v>
      </c>
      <c r="H8647">
        <v>3041.26</v>
      </c>
    </row>
    <row r="8648" spans="1:8" x14ac:dyDescent="0.2">
      <c r="A8648" s="84">
        <v>39101</v>
      </c>
      <c r="B8648">
        <v>1430.5</v>
      </c>
      <c r="C8648">
        <v>314.09000000000003</v>
      </c>
      <c r="D8648">
        <v>1609.47</v>
      </c>
      <c r="E8648">
        <v>526.09</v>
      </c>
      <c r="F8648">
        <v>224.33</v>
      </c>
      <c r="G8648">
        <v>1886.65</v>
      </c>
      <c r="H8648">
        <v>3060.57</v>
      </c>
    </row>
    <row r="8649" spans="1:8" x14ac:dyDescent="0.2">
      <c r="A8649" s="84">
        <v>39104</v>
      </c>
      <c r="B8649">
        <v>1422.95</v>
      </c>
      <c r="C8649">
        <v>313.78000000000003</v>
      </c>
      <c r="D8649">
        <v>1602.15</v>
      </c>
      <c r="E8649">
        <v>521.46</v>
      </c>
      <c r="F8649">
        <v>227.20000000000002</v>
      </c>
      <c r="G8649">
        <v>1873.64</v>
      </c>
      <c r="H8649">
        <v>3045.44</v>
      </c>
    </row>
    <row r="8650" spans="1:8" x14ac:dyDescent="0.2">
      <c r="A8650" s="84">
        <v>39105</v>
      </c>
      <c r="B8650">
        <v>1427.99</v>
      </c>
      <c r="C8650">
        <v>314.84000000000003</v>
      </c>
      <c r="D8650">
        <v>1640.78</v>
      </c>
      <c r="E8650">
        <v>536.62</v>
      </c>
      <c r="F8650">
        <v>225.66</v>
      </c>
      <c r="G8650">
        <v>1871.1200000000001</v>
      </c>
      <c r="H8650">
        <v>3046.79</v>
      </c>
    </row>
    <row r="8651" spans="1:8" x14ac:dyDescent="0.2">
      <c r="A8651" s="84">
        <v>39106</v>
      </c>
      <c r="B8651">
        <v>1440.13</v>
      </c>
      <c r="C8651">
        <v>317.11</v>
      </c>
      <c r="D8651">
        <v>1649.3</v>
      </c>
      <c r="E8651">
        <v>540.62</v>
      </c>
      <c r="F8651">
        <v>227.34</v>
      </c>
      <c r="G8651">
        <v>1890.78</v>
      </c>
      <c r="H8651">
        <v>3069.77</v>
      </c>
    </row>
    <row r="8652" spans="1:8" x14ac:dyDescent="0.2">
      <c r="A8652" s="84">
        <v>39107</v>
      </c>
      <c r="B8652">
        <v>1423.9</v>
      </c>
      <c r="C8652">
        <v>314.86</v>
      </c>
      <c r="D8652">
        <v>1616.97</v>
      </c>
      <c r="E8652">
        <v>537.16999999999996</v>
      </c>
      <c r="F8652">
        <v>226.67000000000002</v>
      </c>
      <c r="G8652">
        <v>1877.6200000000001</v>
      </c>
      <c r="H8652">
        <v>3014.98</v>
      </c>
    </row>
    <row r="8653" spans="1:8" x14ac:dyDescent="0.2">
      <c r="A8653" s="84">
        <v>39108</v>
      </c>
      <c r="B8653">
        <v>1422.18</v>
      </c>
      <c r="C8653">
        <v>315.43</v>
      </c>
      <c r="D8653">
        <v>1620.3500000000001</v>
      </c>
      <c r="E8653">
        <v>541.16</v>
      </c>
      <c r="F8653">
        <v>227.88</v>
      </c>
      <c r="G8653">
        <v>1868.43</v>
      </c>
      <c r="H8653">
        <v>3009.27</v>
      </c>
    </row>
    <row r="8654" spans="1:8" x14ac:dyDescent="0.2">
      <c r="A8654" s="84">
        <v>39111</v>
      </c>
      <c r="B8654">
        <v>1420.6200000000001</v>
      </c>
      <c r="C8654">
        <v>315.58</v>
      </c>
      <c r="D8654">
        <v>1612.95</v>
      </c>
      <c r="E8654">
        <v>529.51</v>
      </c>
      <c r="F8654">
        <v>225.94</v>
      </c>
      <c r="G8654">
        <v>1886.5</v>
      </c>
      <c r="H8654">
        <v>3010.81</v>
      </c>
    </row>
    <row r="8655" spans="1:8" x14ac:dyDescent="0.2">
      <c r="A8655" s="84">
        <v>39112</v>
      </c>
      <c r="B8655">
        <v>1428.82</v>
      </c>
      <c r="C8655">
        <v>316.60000000000002</v>
      </c>
      <c r="D8655">
        <v>1647.3700000000001</v>
      </c>
      <c r="E8655">
        <v>541.22</v>
      </c>
      <c r="F8655">
        <v>223.86</v>
      </c>
      <c r="G8655">
        <v>1887.5900000000001</v>
      </c>
      <c r="H8655">
        <v>3009.6</v>
      </c>
    </row>
    <row r="8656" spans="1:8" x14ac:dyDescent="0.2">
      <c r="A8656" s="84">
        <v>39113</v>
      </c>
      <c r="B8656">
        <v>1438.24</v>
      </c>
      <c r="C8656">
        <v>317.60000000000002</v>
      </c>
      <c r="D8656">
        <v>1652.3500000000001</v>
      </c>
      <c r="E8656">
        <v>545.36</v>
      </c>
      <c r="F8656">
        <v>222.41</v>
      </c>
      <c r="G8656">
        <v>1907.66</v>
      </c>
      <c r="H8656">
        <v>3040.33</v>
      </c>
    </row>
    <row r="8657" spans="1:8" x14ac:dyDescent="0.2">
      <c r="A8657" s="84">
        <v>39114</v>
      </c>
      <c r="B8657">
        <v>1445.94</v>
      </c>
      <c r="C8657">
        <v>320.23</v>
      </c>
      <c r="D8657">
        <v>1668.6200000000001</v>
      </c>
      <c r="E8657">
        <v>549.1</v>
      </c>
      <c r="F8657">
        <v>224.70000000000002</v>
      </c>
      <c r="G8657">
        <v>1920.94</v>
      </c>
      <c r="H8657">
        <v>3072.06</v>
      </c>
    </row>
    <row r="8658" spans="1:8" x14ac:dyDescent="0.2">
      <c r="A8658" s="84">
        <v>39115</v>
      </c>
      <c r="B8658">
        <v>1448.39</v>
      </c>
      <c r="C8658">
        <v>321.90000000000003</v>
      </c>
      <c r="D8658">
        <v>1674.3700000000001</v>
      </c>
      <c r="E8658">
        <v>547.22</v>
      </c>
      <c r="F8658">
        <v>225.63</v>
      </c>
      <c r="G8658">
        <v>1922.06</v>
      </c>
      <c r="H8658">
        <v>3064.4</v>
      </c>
    </row>
    <row r="8659" spans="1:8" x14ac:dyDescent="0.2">
      <c r="A8659" s="84">
        <v>39118</v>
      </c>
      <c r="B8659">
        <v>1446.99</v>
      </c>
      <c r="C8659">
        <v>325.47000000000003</v>
      </c>
      <c r="D8659">
        <v>1671.38</v>
      </c>
      <c r="E8659">
        <v>544.73</v>
      </c>
      <c r="F8659">
        <v>224.68</v>
      </c>
      <c r="G8659">
        <v>1921.9</v>
      </c>
      <c r="H8659">
        <v>3068.4</v>
      </c>
    </row>
    <row r="8660" spans="1:8" x14ac:dyDescent="0.2">
      <c r="A8660" s="84">
        <v>39119</v>
      </c>
      <c r="B8660">
        <v>1448</v>
      </c>
      <c r="C8660">
        <v>327.98</v>
      </c>
      <c r="D8660">
        <v>1667.29</v>
      </c>
      <c r="E8660">
        <v>544.83000000000004</v>
      </c>
      <c r="F8660">
        <v>228.96</v>
      </c>
      <c r="G8660">
        <v>1929.83</v>
      </c>
      <c r="H8660">
        <v>3054.9</v>
      </c>
    </row>
    <row r="8661" spans="1:8" x14ac:dyDescent="0.2">
      <c r="A8661" s="84">
        <v>39120</v>
      </c>
      <c r="B8661">
        <v>1450.02</v>
      </c>
      <c r="C8661">
        <v>328.08</v>
      </c>
      <c r="D8661">
        <v>1656.13</v>
      </c>
      <c r="E8661">
        <v>539.46</v>
      </c>
      <c r="F8661">
        <v>229.89000000000001</v>
      </c>
      <c r="G8661">
        <v>1933.79</v>
      </c>
      <c r="H8661">
        <v>3063.78</v>
      </c>
    </row>
    <row r="8662" spans="1:8" x14ac:dyDescent="0.2">
      <c r="A8662" s="84">
        <v>39121</v>
      </c>
      <c r="B8662">
        <v>1448.31</v>
      </c>
      <c r="C8662">
        <v>329.41</v>
      </c>
      <c r="D8662">
        <v>1672.23</v>
      </c>
      <c r="E8662">
        <v>543.78</v>
      </c>
      <c r="F8662">
        <v>229.33</v>
      </c>
      <c r="G8662">
        <v>1934.45</v>
      </c>
      <c r="H8662">
        <v>3066.91</v>
      </c>
    </row>
    <row r="8663" spans="1:8" x14ac:dyDescent="0.2">
      <c r="A8663" s="84">
        <v>39122</v>
      </c>
      <c r="B8663">
        <v>1438.06</v>
      </c>
      <c r="C8663">
        <v>329.88</v>
      </c>
      <c r="D8663">
        <v>1666.64</v>
      </c>
      <c r="E8663">
        <v>542.26</v>
      </c>
      <c r="F8663">
        <v>234.44</v>
      </c>
      <c r="G8663">
        <v>1922.92</v>
      </c>
      <c r="H8663">
        <v>3008.2000000000003</v>
      </c>
    </row>
    <row r="8664" spans="1:8" x14ac:dyDescent="0.2">
      <c r="A8664" s="84">
        <v>39125</v>
      </c>
      <c r="B8664">
        <v>1433.3700000000001</v>
      </c>
      <c r="C8664">
        <v>329.39</v>
      </c>
      <c r="D8664">
        <v>1646.26</v>
      </c>
      <c r="E8664">
        <v>535.21</v>
      </c>
      <c r="F8664">
        <v>233.6</v>
      </c>
      <c r="G8664">
        <v>1918.47</v>
      </c>
      <c r="H8664">
        <v>2993.63</v>
      </c>
    </row>
    <row r="8665" spans="1:8" x14ac:dyDescent="0.2">
      <c r="A8665" s="84">
        <v>39126</v>
      </c>
      <c r="B8665">
        <v>1444.26</v>
      </c>
      <c r="C8665">
        <v>331.40000000000003</v>
      </c>
      <c r="D8665">
        <v>1667.0900000000001</v>
      </c>
      <c r="E8665">
        <v>547.30000000000007</v>
      </c>
      <c r="F8665">
        <v>233.70000000000002</v>
      </c>
      <c r="G8665">
        <v>1930.29</v>
      </c>
      <c r="H8665">
        <v>3010.69</v>
      </c>
    </row>
    <row r="8666" spans="1:8" x14ac:dyDescent="0.2">
      <c r="A8666" s="84">
        <v>39127</v>
      </c>
      <c r="B8666">
        <v>1455.3</v>
      </c>
      <c r="C8666">
        <v>333.18</v>
      </c>
      <c r="D8666">
        <v>1669.65</v>
      </c>
      <c r="E8666">
        <v>551.35</v>
      </c>
      <c r="F8666">
        <v>235.15</v>
      </c>
      <c r="G8666">
        <v>1938.06</v>
      </c>
      <c r="H8666">
        <v>3031.23</v>
      </c>
    </row>
    <row r="8667" spans="1:8" x14ac:dyDescent="0.2">
      <c r="A8667" s="84">
        <v>39128</v>
      </c>
      <c r="B8667">
        <v>1456.81</v>
      </c>
      <c r="C8667">
        <v>331.46</v>
      </c>
      <c r="D8667">
        <v>1654.14</v>
      </c>
      <c r="E8667">
        <v>553.02</v>
      </c>
      <c r="F8667">
        <v>235.92000000000002</v>
      </c>
      <c r="G8667">
        <v>1950.92</v>
      </c>
      <c r="H8667">
        <v>3030.25</v>
      </c>
    </row>
    <row r="8668" spans="1:8" x14ac:dyDescent="0.2">
      <c r="A8668" s="84">
        <v>39129</v>
      </c>
      <c r="B8668">
        <v>1455.54</v>
      </c>
      <c r="C8668">
        <v>331.81</v>
      </c>
      <c r="D8668">
        <v>1653.14</v>
      </c>
      <c r="E8668">
        <v>553.6</v>
      </c>
      <c r="F8668">
        <v>233.94</v>
      </c>
      <c r="G8668">
        <v>1948.01</v>
      </c>
      <c r="H8668">
        <v>3026.89</v>
      </c>
    </row>
    <row r="8669" spans="1:8" x14ac:dyDescent="0.2">
      <c r="A8669" s="84">
        <v>39132</v>
      </c>
      <c r="B8669">
        <v>1455.54</v>
      </c>
      <c r="C8669">
        <v>331.81</v>
      </c>
      <c r="D8669">
        <v>1653.13</v>
      </c>
      <c r="E8669">
        <v>553.6</v>
      </c>
      <c r="F8669">
        <v>233.94</v>
      </c>
      <c r="G8669">
        <v>1948.01</v>
      </c>
      <c r="H8669">
        <v>3026.89</v>
      </c>
    </row>
    <row r="8670" spans="1:8" x14ac:dyDescent="0.2">
      <c r="A8670" s="84">
        <v>39133</v>
      </c>
      <c r="B8670">
        <v>1459.68</v>
      </c>
      <c r="C8670">
        <v>333.53000000000003</v>
      </c>
      <c r="D8670">
        <v>1641.52</v>
      </c>
      <c r="E8670">
        <v>549.35</v>
      </c>
      <c r="F8670">
        <v>235.92000000000002</v>
      </c>
      <c r="G8670">
        <v>1971.3600000000001</v>
      </c>
      <c r="H8670">
        <v>3053.75</v>
      </c>
    </row>
    <row r="8671" spans="1:8" x14ac:dyDescent="0.2">
      <c r="A8671" s="84">
        <v>39134</v>
      </c>
      <c r="B8671">
        <v>1457.63</v>
      </c>
      <c r="C8671">
        <v>331.73</v>
      </c>
      <c r="D8671">
        <v>1654.22</v>
      </c>
      <c r="E8671">
        <v>566.98</v>
      </c>
      <c r="F8671">
        <v>233.54</v>
      </c>
      <c r="G8671">
        <v>1964.14</v>
      </c>
      <c r="H8671">
        <v>3046.16</v>
      </c>
    </row>
    <row r="8672" spans="1:8" x14ac:dyDescent="0.2">
      <c r="A8672" s="84">
        <v>39135</v>
      </c>
      <c r="B8672">
        <v>1456.38</v>
      </c>
      <c r="C8672">
        <v>332.79</v>
      </c>
      <c r="D8672">
        <v>1669.9</v>
      </c>
      <c r="E8672">
        <v>581.15</v>
      </c>
      <c r="F8672">
        <v>229.85</v>
      </c>
      <c r="G8672">
        <v>1958.5</v>
      </c>
      <c r="H8672">
        <v>3051.9500000000003</v>
      </c>
    </row>
    <row r="8673" spans="1:8" x14ac:dyDescent="0.2">
      <c r="A8673" s="84">
        <v>39136</v>
      </c>
      <c r="B8673">
        <v>1451.19</v>
      </c>
      <c r="C8673">
        <v>336.28000000000003</v>
      </c>
      <c r="D8673">
        <v>1673.24</v>
      </c>
      <c r="E8673">
        <v>580.24</v>
      </c>
      <c r="F8673">
        <v>228.07</v>
      </c>
      <c r="G8673">
        <v>1955.81</v>
      </c>
      <c r="H8673">
        <v>3031.7400000000002</v>
      </c>
    </row>
    <row r="8674" spans="1:8" x14ac:dyDescent="0.2">
      <c r="A8674" s="84">
        <v>39139</v>
      </c>
      <c r="B8674">
        <v>1449.3700000000001</v>
      </c>
      <c r="C8674">
        <v>345.41</v>
      </c>
      <c r="D8674">
        <v>1683.02</v>
      </c>
      <c r="E8674">
        <v>579.09</v>
      </c>
      <c r="F8674">
        <v>226.68</v>
      </c>
      <c r="G8674">
        <v>1949.01</v>
      </c>
      <c r="H8674">
        <v>2997.76</v>
      </c>
    </row>
    <row r="8675" spans="1:8" x14ac:dyDescent="0.2">
      <c r="A8675" s="84">
        <v>39140</v>
      </c>
      <c r="B8675">
        <v>1399.04</v>
      </c>
      <c r="C8675">
        <v>335.09000000000003</v>
      </c>
      <c r="D8675">
        <v>1620.65</v>
      </c>
      <c r="E8675">
        <v>539.69000000000005</v>
      </c>
      <c r="F8675">
        <v>215.72</v>
      </c>
      <c r="G8675">
        <v>1886.74</v>
      </c>
      <c r="H8675">
        <v>2899.07</v>
      </c>
    </row>
    <row r="8676" spans="1:8" x14ac:dyDescent="0.2">
      <c r="A8676" s="84">
        <v>39141</v>
      </c>
      <c r="B8676">
        <v>1406.82</v>
      </c>
      <c r="C8676">
        <v>334.94</v>
      </c>
      <c r="D8676">
        <v>1622.1100000000001</v>
      </c>
      <c r="E8676">
        <v>548.57000000000005</v>
      </c>
      <c r="F8676">
        <v>215.6</v>
      </c>
      <c r="G8676">
        <v>1893.42</v>
      </c>
      <c r="H8676">
        <v>2917.83</v>
      </c>
    </row>
    <row r="8677" spans="1:8" x14ac:dyDescent="0.2">
      <c r="A8677" s="84">
        <v>39142</v>
      </c>
      <c r="B8677">
        <v>1403.17</v>
      </c>
      <c r="C8677">
        <v>336.39</v>
      </c>
      <c r="D8677">
        <v>1620.02</v>
      </c>
      <c r="E8677">
        <v>543.79999999999995</v>
      </c>
      <c r="F8677">
        <v>212.65</v>
      </c>
      <c r="G8677">
        <v>1881.1000000000001</v>
      </c>
      <c r="H8677">
        <v>2912.21</v>
      </c>
    </row>
    <row r="8678" spans="1:8" x14ac:dyDescent="0.2">
      <c r="A8678" s="84">
        <v>39143</v>
      </c>
      <c r="B8678">
        <v>1387.17</v>
      </c>
      <c r="C8678">
        <v>331.5</v>
      </c>
      <c r="D8678">
        <v>1595.78</v>
      </c>
      <c r="E8678">
        <v>527.24</v>
      </c>
      <c r="F8678">
        <v>207.55</v>
      </c>
      <c r="G8678">
        <v>1865.28</v>
      </c>
      <c r="H8678">
        <v>2871.55</v>
      </c>
    </row>
    <row r="8679" spans="1:8" x14ac:dyDescent="0.2">
      <c r="A8679" s="84">
        <v>39146</v>
      </c>
      <c r="B8679">
        <v>1374.1200000000001</v>
      </c>
      <c r="C8679">
        <v>326.91000000000003</v>
      </c>
      <c r="D8679">
        <v>1582.42</v>
      </c>
      <c r="E8679">
        <v>515.98</v>
      </c>
      <c r="F8679">
        <v>207.59</v>
      </c>
      <c r="G8679">
        <v>1844.6100000000001</v>
      </c>
      <c r="H8679">
        <v>2806.84</v>
      </c>
    </row>
    <row r="8680" spans="1:8" x14ac:dyDescent="0.2">
      <c r="A8680" s="84">
        <v>39147</v>
      </c>
      <c r="B8680">
        <v>1395.41</v>
      </c>
      <c r="C8680">
        <v>331.2</v>
      </c>
      <c r="D8680">
        <v>1610.4</v>
      </c>
      <c r="E8680">
        <v>528.38</v>
      </c>
      <c r="F8680">
        <v>209.82</v>
      </c>
      <c r="G8680">
        <v>1868.39</v>
      </c>
      <c r="H8680">
        <v>2860.64</v>
      </c>
    </row>
    <row r="8681" spans="1:8" x14ac:dyDescent="0.2">
      <c r="A8681" s="84">
        <v>39148</v>
      </c>
      <c r="B8681">
        <v>1391.97</v>
      </c>
      <c r="C8681">
        <v>331.11</v>
      </c>
      <c r="D8681">
        <v>1633.31</v>
      </c>
      <c r="E8681">
        <v>528.76</v>
      </c>
      <c r="F8681">
        <v>207.63</v>
      </c>
      <c r="G8681">
        <v>1869.44</v>
      </c>
      <c r="H8681">
        <v>2845.5</v>
      </c>
    </row>
    <row r="8682" spans="1:8" x14ac:dyDescent="0.2">
      <c r="A8682" s="84">
        <v>39149</v>
      </c>
      <c r="B8682">
        <v>1401.89</v>
      </c>
      <c r="C8682">
        <v>332.03000000000003</v>
      </c>
      <c r="D8682">
        <v>1639.9</v>
      </c>
      <c r="E8682">
        <v>533.27</v>
      </c>
      <c r="F8682">
        <v>211.08</v>
      </c>
      <c r="G8682">
        <v>1881.53</v>
      </c>
      <c r="H8682">
        <v>2881.76</v>
      </c>
    </row>
    <row r="8683" spans="1:8" x14ac:dyDescent="0.2">
      <c r="A8683" s="84">
        <v>39150</v>
      </c>
      <c r="B8683">
        <v>1402.8500000000001</v>
      </c>
      <c r="C8683">
        <v>332.47</v>
      </c>
      <c r="D8683">
        <v>1636.93</v>
      </c>
      <c r="E8683">
        <v>529.16999999999996</v>
      </c>
      <c r="F8683">
        <v>210.72</v>
      </c>
      <c r="G8683">
        <v>1879.53</v>
      </c>
      <c r="H8683">
        <v>2885.75</v>
      </c>
    </row>
    <row r="8684" spans="1:8" x14ac:dyDescent="0.2">
      <c r="A8684" s="84">
        <v>39153</v>
      </c>
      <c r="B8684">
        <v>1406.6000000000001</v>
      </c>
      <c r="C8684">
        <v>336.09000000000003</v>
      </c>
      <c r="D8684">
        <v>1632.3600000000001</v>
      </c>
      <c r="E8684">
        <v>532.83000000000004</v>
      </c>
      <c r="F8684">
        <v>209.38</v>
      </c>
      <c r="G8684">
        <v>1882.06</v>
      </c>
      <c r="H8684">
        <v>2886.52</v>
      </c>
    </row>
    <row r="8685" spans="1:8" x14ac:dyDescent="0.2">
      <c r="A8685" s="84">
        <v>39154</v>
      </c>
      <c r="B8685">
        <v>1377.95</v>
      </c>
      <c r="C8685">
        <v>331.5</v>
      </c>
      <c r="D8685">
        <v>1612.66</v>
      </c>
      <c r="E8685">
        <v>518.32000000000005</v>
      </c>
      <c r="F8685">
        <v>204.03</v>
      </c>
      <c r="G8685">
        <v>1844.69</v>
      </c>
      <c r="H8685">
        <v>2832.38</v>
      </c>
    </row>
    <row r="8686" spans="1:8" x14ac:dyDescent="0.2">
      <c r="A8686" s="84">
        <v>39155</v>
      </c>
      <c r="B8686">
        <v>1387.17</v>
      </c>
      <c r="C8686">
        <v>333.6</v>
      </c>
      <c r="D8686">
        <v>1633.9</v>
      </c>
      <c r="E8686">
        <v>521.36</v>
      </c>
      <c r="F8686">
        <v>202.89000000000001</v>
      </c>
      <c r="G8686">
        <v>1842.26</v>
      </c>
      <c r="H8686">
        <v>2835.82</v>
      </c>
    </row>
    <row r="8687" spans="1:8" x14ac:dyDescent="0.2">
      <c r="A8687" s="84">
        <v>39156</v>
      </c>
      <c r="B8687">
        <v>1392.28</v>
      </c>
      <c r="C8687">
        <v>337.38</v>
      </c>
      <c r="D8687">
        <v>1628.92</v>
      </c>
      <c r="E8687">
        <v>535.04</v>
      </c>
      <c r="F8687">
        <v>201.37</v>
      </c>
      <c r="G8687">
        <v>1856.03</v>
      </c>
      <c r="H8687">
        <v>2855.85</v>
      </c>
    </row>
    <row r="8688" spans="1:8" x14ac:dyDescent="0.2">
      <c r="A8688" s="84">
        <v>39157</v>
      </c>
      <c r="B8688">
        <v>1386.95</v>
      </c>
      <c r="C8688">
        <v>335.46</v>
      </c>
      <c r="D8688">
        <v>1614.8</v>
      </c>
      <c r="E8688">
        <v>537.45000000000005</v>
      </c>
      <c r="F8688">
        <v>200.3</v>
      </c>
      <c r="G8688">
        <v>1855.31</v>
      </c>
      <c r="H8688">
        <v>2851.92</v>
      </c>
    </row>
    <row r="8689" spans="1:8" x14ac:dyDescent="0.2">
      <c r="A8689" s="84">
        <v>39160</v>
      </c>
      <c r="B8689">
        <v>1402.06</v>
      </c>
      <c r="C8689">
        <v>339.33</v>
      </c>
      <c r="D8689">
        <v>1644.01</v>
      </c>
      <c r="E8689">
        <v>547.38</v>
      </c>
      <c r="F8689">
        <v>203.1</v>
      </c>
      <c r="G8689">
        <v>1872.64</v>
      </c>
      <c r="H8689">
        <v>2889.79</v>
      </c>
    </row>
    <row r="8690" spans="1:8" x14ac:dyDescent="0.2">
      <c r="A8690" s="84">
        <v>39161</v>
      </c>
      <c r="B8690">
        <v>1410.94</v>
      </c>
      <c r="C8690">
        <v>343.81</v>
      </c>
      <c r="D8690">
        <v>1653.99</v>
      </c>
      <c r="E8690">
        <v>546.53</v>
      </c>
      <c r="F8690">
        <v>204.11</v>
      </c>
      <c r="G8690">
        <v>1886.82</v>
      </c>
      <c r="H8690">
        <v>2922.4</v>
      </c>
    </row>
    <row r="8691" spans="1:8" x14ac:dyDescent="0.2">
      <c r="A8691" s="84">
        <v>39162</v>
      </c>
      <c r="B8691">
        <v>1435.04</v>
      </c>
      <c r="C8691">
        <v>348.04</v>
      </c>
      <c r="D8691">
        <v>1681.64</v>
      </c>
      <c r="E8691">
        <v>555.51</v>
      </c>
      <c r="F8691">
        <v>206.68</v>
      </c>
      <c r="G8691">
        <v>1913.15</v>
      </c>
      <c r="H8691">
        <v>2974.38</v>
      </c>
    </row>
    <row r="8692" spans="1:8" x14ac:dyDescent="0.2">
      <c r="A8692" s="84">
        <v>39163</v>
      </c>
      <c r="B8692">
        <v>1434.54</v>
      </c>
      <c r="C8692">
        <v>348</v>
      </c>
      <c r="D8692">
        <v>1709.53</v>
      </c>
      <c r="E8692">
        <v>555.77</v>
      </c>
      <c r="F8692">
        <v>207.72</v>
      </c>
      <c r="G8692">
        <v>1913.03</v>
      </c>
      <c r="H8692">
        <v>2962.23</v>
      </c>
    </row>
    <row r="8693" spans="1:8" x14ac:dyDescent="0.2">
      <c r="A8693" s="84">
        <v>39164</v>
      </c>
      <c r="B8693">
        <v>1436.1100000000001</v>
      </c>
      <c r="C8693">
        <v>349.75</v>
      </c>
      <c r="D8693">
        <v>1719.6000000000001</v>
      </c>
      <c r="E8693">
        <v>558.66</v>
      </c>
      <c r="F8693">
        <v>210.43</v>
      </c>
      <c r="G8693">
        <v>1919.55</v>
      </c>
      <c r="H8693">
        <v>2966.44</v>
      </c>
    </row>
    <row r="8694" spans="1:8" x14ac:dyDescent="0.2">
      <c r="A8694" s="84">
        <v>39167</v>
      </c>
      <c r="B8694">
        <v>1437.5</v>
      </c>
      <c r="C8694">
        <v>351.5</v>
      </c>
      <c r="D8694">
        <v>1731.3700000000001</v>
      </c>
      <c r="E8694">
        <v>568.64</v>
      </c>
      <c r="F8694">
        <v>210.41</v>
      </c>
      <c r="G8694">
        <v>1922.15</v>
      </c>
      <c r="H8694">
        <v>2964.46</v>
      </c>
    </row>
    <row r="8695" spans="1:8" x14ac:dyDescent="0.2">
      <c r="A8695" s="84">
        <v>39168</v>
      </c>
      <c r="B8695">
        <v>1428.6100000000001</v>
      </c>
      <c r="C8695">
        <v>351.29</v>
      </c>
      <c r="D8695">
        <v>1731.98</v>
      </c>
      <c r="E8695">
        <v>561.80000000000007</v>
      </c>
      <c r="F8695">
        <v>208.70000000000002</v>
      </c>
      <c r="G8695">
        <v>1909.82</v>
      </c>
      <c r="H8695">
        <v>2937.96</v>
      </c>
    </row>
    <row r="8696" spans="1:8" x14ac:dyDescent="0.2">
      <c r="A8696" s="84">
        <v>39169</v>
      </c>
      <c r="B8696">
        <v>1417.23</v>
      </c>
      <c r="C8696">
        <v>351.3</v>
      </c>
      <c r="D8696">
        <v>1727.94</v>
      </c>
      <c r="E8696">
        <v>560.76</v>
      </c>
      <c r="F8696">
        <v>206.01</v>
      </c>
      <c r="G8696">
        <v>1891.13</v>
      </c>
      <c r="H8696">
        <v>2911.88</v>
      </c>
    </row>
    <row r="8697" spans="1:8" x14ac:dyDescent="0.2">
      <c r="A8697" s="84">
        <v>39170</v>
      </c>
      <c r="B8697">
        <v>1422.53</v>
      </c>
      <c r="C8697">
        <v>352.34000000000003</v>
      </c>
      <c r="D8697">
        <v>1742.99</v>
      </c>
      <c r="E8697">
        <v>561.79</v>
      </c>
      <c r="F8697">
        <v>204.99</v>
      </c>
      <c r="G8697">
        <v>1891.06</v>
      </c>
      <c r="H8697">
        <v>2917.05</v>
      </c>
    </row>
    <row r="8698" spans="1:8" x14ac:dyDescent="0.2">
      <c r="A8698" s="84">
        <v>39171</v>
      </c>
      <c r="B8698">
        <v>1420.8600000000001</v>
      </c>
      <c r="C8698">
        <v>350.13</v>
      </c>
      <c r="D8698">
        <v>1722.1000000000001</v>
      </c>
      <c r="E8698">
        <v>562.21</v>
      </c>
      <c r="F8698">
        <v>204.34</v>
      </c>
      <c r="G8698">
        <v>1894.3500000000001</v>
      </c>
      <c r="H8698">
        <v>2919.96</v>
      </c>
    </row>
    <row r="8699" spans="1:8" x14ac:dyDescent="0.2">
      <c r="A8699" s="84">
        <v>39174</v>
      </c>
      <c r="B8699">
        <v>1424.55</v>
      </c>
      <c r="C8699">
        <v>356.78000000000003</v>
      </c>
      <c r="D8699">
        <v>1741.1000000000001</v>
      </c>
      <c r="E8699">
        <v>567.41</v>
      </c>
      <c r="F8699">
        <v>207.01</v>
      </c>
      <c r="G8699">
        <v>1902.47</v>
      </c>
      <c r="H8699">
        <v>2931.63</v>
      </c>
    </row>
    <row r="8700" spans="1:8" x14ac:dyDescent="0.2">
      <c r="A8700" s="84">
        <v>39175</v>
      </c>
      <c r="B8700">
        <v>1437.77</v>
      </c>
      <c r="C8700">
        <v>357.07</v>
      </c>
      <c r="D8700">
        <v>1748.0900000000001</v>
      </c>
      <c r="E8700">
        <v>570.75</v>
      </c>
      <c r="F8700">
        <v>208.84</v>
      </c>
      <c r="G8700">
        <v>1924.5</v>
      </c>
      <c r="H8700">
        <v>2975.61</v>
      </c>
    </row>
    <row r="8701" spans="1:8" x14ac:dyDescent="0.2">
      <c r="A8701" s="84">
        <v>39176</v>
      </c>
      <c r="B8701">
        <v>1439.3700000000001</v>
      </c>
      <c r="C8701">
        <v>356.02</v>
      </c>
      <c r="D8701">
        <v>1755.19</v>
      </c>
      <c r="E8701">
        <v>585.54</v>
      </c>
      <c r="F8701">
        <v>208.6</v>
      </c>
      <c r="G8701">
        <v>1922.33</v>
      </c>
      <c r="H8701">
        <v>2975.56</v>
      </c>
    </row>
    <row r="8702" spans="1:8" x14ac:dyDescent="0.2">
      <c r="A8702" s="84">
        <v>39177</v>
      </c>
      <c r="B8702">
        <v>1443.76</v>
      </c>
      <c r="C8702">
        <v>357.01</v>
      </c>
      <c r="D8702">
        <v>1760.8400000000001</v>
      </c>
      <c r="E8702">
        <v>590.4</v>
      </c>
      <c r="F8702">
        <v>211.57</v>
      </c>
      <c r="G8702">
        <v>1928.3500000000001</v>
      </c>
      <c r="H8702">
        <v>2982.7000000000003</v>
      </c>
    </row>
    <row r="8703" spans="1:8" x14ac:dyDescent="0.2">
      <c r="A8703" s="84">
        <v>39178</v>
      </c>
      <c r="B8703">
        <v>1443.76</v>
      </c>
      <c r="C8703">
        <v>357.01</v>
      </c>
      <c r="D8703">
        <v>1760.8400000000001</v>
      </c>
      <c r="E8703">
        <v>590.4</v>
      </c>
      <c r="F8703">
        <v>211.57</v>
      </c>
      <c r="G8703">
        <v>1928.42</v>
      </c>
      <c r="H8703">
        <v>2982.7000000000003</v>
      </c>
    </row>
    <row r="8704" spans="1:8" x14ac:dyDescent="0.2">
      <c r="A8704" s="84">
        <v>39181</v>
      </c>
      <c r="B8704">
        <v>1444.6100000000001</v>
      </c>
      <c r="C8704">
        <v>360.13</v>
      </c>
      <c r="D8704">
        <v>1758.49</v>
      </c>
      <c r="E8704">
        <v>601.48</v>
      </c>
      <c r="F8704">
        <v>213.04</v>
      </c>
      <c r="G8704">
        <v>1933.8500000000001</v>
      </c>
      <c r="H8704">
        <v>2990.68</v>
      </c>
    </row>
    <row r="8705" spans="1:8" x14ac:dyDescent="0.2">
      <c r="A8705" s="84">
        <v>39182</v>
      </c>
      <c r="B8705">
        <v>1448.39</v>
      </c>
      <c r="C8705">
        <v>361.12</v>
      </c>
      <c r="D8705">
        <v>1783.04</v>
      </c>
      <c r="E8705">
        <v>605.37</v>
      </c>
      <c r="F8705">
        <v>214.55</v>
      </c>
      <c r="G8705">
        <v>1932.8600000000001</v>
      </c>
      <c r="H8705">
        <v>2974.25</v>
      </c>
    </row>
    <row r="8706" spans="1:8" x14ac:dyDescent="0.2">
      <c r="A8706" s="84">
        <v>39183</v>
      </c>
      <c r="B8706">
        <v>1438.8700000000001</v>
      </c>
      <c r="C8706">
        <v>359.52</v>
      </c>
      <c r="D8706">
        <v>1771.3600000000001</v>
      </c>
      <c r="E8706">
        <v>599.70000000000005</v>
      </c>
      <c r="F8706">
        <v>211.14000000000001</v>
      </c>
      <c r="G8706">
        <v>1917.6200000000001</v>
      </c>
      <c r="H8706">
        <v>2953.03</v>
      </c>
    </row>
    <row r="8707" spans="1:8" x14ac:dyDescent="0.2">
      <c r="A8707" s="84">
        <v>39184</v>
      </c>
      <c r="B8707">
        <v>1447.8</v>
      </c>
      <c r="C8707">
        <v>358.21</v>
      </c>
      <c r="D8707">
        <v>1796.0900000000001</v>
      </c>
      <c r="E8707">
        <v>604.91</v>
      </c>
      <c r="F8707">
        <v>210.8</v>
      </c>
      <c r="G8707">
        <v>1924.67</v>
      </c>
      <c r="H8707">
        <v>2957.7400000000002</v>
      </c>
    </row>
    <row r="8708" spans="1:8" x14ac:dyDescent="0.2">
      <c r="A8708" s="84">
        <v>39185</v>
      </c>
      <c r="B8708">
        <v>1452.8500000000001</v>
      </c>
      <c r="C8708">
        <v>358.03000000000003</v>
      </c>
      <c r="D8708">
        <v>1796.91</v>
      </c>
      <c r="E8708">
        <v>615.18000000000006</v>
      </c>
      <c r="F8708">
        <v>211.48000000000002</v>
      </c>
      <c r="G8708">
        <v>1922.6100000000001</v>
      </c>
      <c r="H8708">
        <v>2982.51</v>
      </c>
    </row>
    <row r="8709" spans="1:8" x14ac:dyDescent="0.2">
      <c r="A8709" s="84">
        <v>39188</v>
      </c>
      <c r="B8709">
        <v>1468.47</v>
      </c>
      <c r="C8709">
        <v>360.57</v>
      </c>
      <c r="D8709">
        <v>1807.95</v>
      </c>
      <c r="E8709">
        <v>625.46</v>
      </c>
      <c r="F8709">
        <v>213.11</v>
      </c>
      <c r="G8709">
        <v>1942.14</v>
      </c>
      <c r="H8709">
        <v>3011.77</v>
      </c>
    </row>
    <row r="8710" spans="1:8" x14ac:dyDescent="0.2">
      <c r="A8710" s="84">
        <v>39189</v>
      </c>
      <c r="B8710">
        <v>1471.48</v>
      </c>
      <c r="C8710">
        <v>363.22</v>
      </c>
      <c r="D8710">
        <v>1801</v>
      </c>
      <c r="E8710">
        <v>621.82000000000005</v>
      </c>
      <c r="F8710">
        <v>211.15</v>
      </c>
      <c r="G8710">
        <v>1949.3500000000001</v>
      </c>
      <c r="H8710">
        <v>3022.17</v>
      </c>
    </row>
    <row r="8711" spans="1:8" x14ac:dyDescent="0.2">
      <c r="A8711" s="84">
        <v>39190</v>
      </c>
      <c r="B8711">
        <v>1472.5</v>
      </c>
      <c r="C8711">
        <v>364.23</v>
      </c>
      <c r="D8711">
        <v>1790.31</v>
      </c>
      <c r="E8711">
        <v>607.96</v>
      </c>
      <c r="F8711">
        <v>209.22</v>
      </c>
      <c r="G8711">
        <v>1940.8</v>
      </c>
      <c r="H8711">
        <v>3039.79</v>
      </c>
    </row>
    <row r="8712" spans="1:8" x14ac:dyDescent="0.2">
      <c r="A8712" s="84">
        <v>39191</v>
      </c>
      <c r="B8712">
        <v>1470.73</v>
      </c>
      <c r="C8712">
        <v>362.81</v>
      </c>
      <c r="D8712">
        <v>1772.1000000000001</v>
      </c>
      <c r="E8712">
        <v>599.96</v>
      </c>
      <c r="F8712">
        <v>209.98000000000002</v>
      </c>
      <c r="G8712">
        <v>1942.47</v>
      </c>
      <c r="H8712">
        <v>2996.98</v>
      </c>
    </row>
    <row r="8713" spans="1:8" x14ac:dyDescent="0.2">
      <c r="A8713" s="84">
        <v>39192</v>
      </c>
      <c r="B8713">
        <v>1484.3500000000001</v>
      </c>
      <c r="C8713">
        <v>365.7</v>
      </c>
      <c r="D8713">
        <v>1805.7</v>
      </c>
      <c r="E8713">
        <v>607.51</v>
      </c>
      <c r="F8713">
        <v>212.62</v>
      </c>
      <c r="G8713">
        <v>1965.88</v>
      </c>
      <c r="H8713">
        <v>3000.62</v>
      </c>
    </row>
    <row r="8714" spans="1:8" x14ac:dyDescent="0.2">
      <c r="A8714" s="84">
        <v>39195</v>
      </c>
      <c r="B8714">
        <v>1480.93</v>
      </c>
      <c r="C8714">
        <v>368.7</v>
      </c>
      <c r="D8714">
        <v>1802.8400000000001</v>
      </c>
      <c r="E8714">
        <v>616.61</v>
      </c>
      <c r="F8714">
        <v>211.15</v>
      </c>
      <c r="G8714">
        <v>1957.44</v>
      </c>
      <c r="H8714">
        <v>2992.17</v>
      </c>
    </row>
    <row r="8715" spans="1:8" x14ac:dyDescent="0.2">
      <c r="A8715" s="84">
        <v>39196</v>
      </c>
      <c r="B8715">
        <v>1480.41</v>
      </c>
      <c r="C8715">
        <v>371.06</v>
      </c>
      <c r="D8715">
        <v>1796.0900000000001</v>
      </c>
      <c r="E8715">
        <v>611.13</v>
      </c>
      <c r="F8715">
        <v>210.73000000000002</v>
      </c>
      <c r="G8715">
        <v>1954.3</v>
      </c>
      <c r="H8715">
        <v>2980.85</v>
      </c>
    </row>
    <row r="8716" spans="1:8" x14ac:dyDescent="0.2">
      <c r="A8716" s="84">
        <v>39197</v>
      </c>
      <c r="B8716">
        <v>1495.42</v>
      </c>
      <c r="C8716">
        <v>373.57</v>
      </c>
      <c r="D8716">
        <v>1831.98</v>
      </c>
      <c r="E8716">
        <v>619.49</v>
      </c>
      <c r="F8716">
        <v>212.97</v>
      </c>
      <c r="G8716">
        <v>1968.01</v>
      </c>
      <c r="H8716">
        <v>2999.85</v>
      </c>
    </row>
    <row r="8717" spans="1:8" x14ac:dyDescent="0.2">
      <c r="A8717" s="84">
        <v>39198</v>
      </c>
      <c r="B8717">
        <v>1494.25</v>
      </c>
      <c r="C8717">
        <v>371.3</v>
      </c>
      <c r="D8717">
        <v>1833.58</v>
      </c>
      <c r="E8717">
        <v>608.98</v>
      </c>
      <c r="F8717">
        <v>218.68</v>
      </c>
      <c r="G8717">
        <v>1966.03</v>
      </c>
      <c r="H8717">
        <v>3003.86</v>
      </c>
    </row>
    <row r="8718" spans="1:8" x14ac:dyDescent="0.2">
      <c r="A8718" s="84">
        <v>39199</v>
      </c>
      <c r="B8718">
        <v>1494.07</v>
      </c>
      <c r="C8718">
        <v>368.64</v>
      </c>
      <c r="D8718">
        <v>1832.94</v>
      </c>
      <c r="E8718">
        <v>603.09</v>
      </c>
      <c r="F8718">
        <v>214.08</v>
      </c>
      <c r="G8718">
        <v>1954.7</v>
      </c>
      <c r="H8718">
        <v>2979.79</v>
      </c>
    </row>
    <row r="8719" spans="1:8" x14ac:dyDescent="0.2">
      <c r="A8719" s="84">
        <v>39202</v>
      </c>
      <c r="B8719">
        <v>1482.3700000000001</v>
      </c>
      <c r="C8719">
        <v>365.6</v>
      </c>
      <c r="D8719">
        <v>1810.89</v>
      </c>
      <c r="E8719">
        <v>593.5</v>
      </c>
      <c r="F8719">
        <v>212.13</v>
      </c>
      <c r="G8719">
        <v>1927.94</v>
      </c>
      <c r="H8719">
        <v>2928.42</v>
      </c>
    </row>
    <row r="8720" spans="1:8" x14ac:dyDescent="0.2">
      <c r="A8720" s="84">
        <v>39203</v>
      </c>
      <c r="B8720">
        <v>1486.3</v>
      </c>
      <c r="C8720">
        <v>369.57</v>
      </c>
      <c r="D8720">
        <v>1817.19</v>
      </c>
      <c r="E8720">
        <v>592.5</v>
      </c>
      <c r="F8720">
        <v>212.51</v>
      </c>
      <c r="G8720">
        <v>1931.78</v>
      </c>
      <c r="H8720">
        <v>2945.03</v>
      </c>
    </row>
    <row r="8721" spans="1:8" x14ac:dyDescent="0.2">
      <c r="A8721" s="84">
        <v>39204</v>
      </c>
      <c r="B8721">
        <v>1495.92</v>
      </c>
      <c r="C8721">
        <v>371.86</v>
      </c>
      <c r="D8721">
        <v>1830.31</v>
      </c>
      <c r="E8721">
        <v>603.66999999999996</v>
      </c>
      <c r="F8721">
        <v>216.85</v>
      </c>
      <c r="G8721">
        <v>1939.89</v>
      </c>
      <c r="H8721">
        <v>3004.4900000000002</v>
      </c>
    </row>
    <row r="8722" spans="1:8" x14ac:dyDescent="0.2">
      <c r="A8722" s="84">
        <v>39205</v>
      </c>
      <c r="B8722">
        <v>1502.39</v>
      </c>
      <c r="C8722">
        <v>370.91</v>
      </c>
      <c r="D8722">
        <v>1846.54</v>
      </c>
      <c r="E8722">
        <v>611.96</v>
      </c>
      <c r="F8722">
        <v>212.02</v>
      </c>
      <c r="G8722">
        <v>1938.51</v>
      </c>
      <c r="H8722">
        <v>2980.26</v>
      </c>
    </row>
    <row r="8723" spans="1:8" x14ac:dyDescent="0.2">
      <c r="A8723" s="84">
        <v>39206</v>
      </c>
      <c r="B8723">
        <v>1505.6200000000001</v>
      </c>
      <c r="C8723">
        <v>371.8</v>
      </c>
      <c r="D8723">
        <v>1844.7</v>
      </c>
      <c r="E8723">
        <v>612.86</v>
      </c>
      <c r="F8723">
        <v>212.66</v>
      </c>
      <c r="G8723">
        <v>1937.88</v>
      </c>
      <c r="H8723">
        <v>2978.64</v>
      </c>
    </row>
    <row r="8724" spans="1:8" x14ac:dyDescent="0.2">
      <c r="A8724" s="84">
        <v>39209</v>
      </c>
      <c r="B8724">
        <v>1509.48</v>
      </c>
      <c r="C8724">
        <v>375.08</v>
      </c>
      <c r="D8724">
        <v>1845.77</v>
      </c>
      <c r="E8724">
        <v>617.29</v>
      </c>
      <c r="F8724">
        <v>210.39000000000001</v>
      </c>
      <c r="G8724">
        <v>1940.79</v>
      </c>
      <c r="H8724">
        <v>2963.06</v>
      </c>
    </row>
    <row r="8725" spans="1:8" x14ac:dyDescent="0.2">
      <c r="A8725" s="84">
        <v>39210</v>
      </c>
      <c r="B8725">
        <v>1507.72</v>
      </c>
      <c r="C8725">
        <v>373.16</v>
      </c>
      <c r="D8725">
        <v>1849.14</v>
      </c>
      <c r="E8725">
        <v>612.69000000000005</v>
      </c>
      <c r="F8725">
        <v>212.01</v>
      </c>
      <c r="G8725">
        <v>1935.7</v>
      </c>
      <c r="H8725">
        <v>2953.25</v>
      </c>
    </row>
    <row r="8726" spans="1:8" x14ac:dyDescent="0.2">
      <c r="A8726" s="84">
        <v>39211</v>
      </c>
      <c r="B8726">
        <v>1512.58</v>
      </c>
      <c r="C8726">
        <v>374.51</v>
      </c>
      <c r="D8726">
        <v>1850.1000000000001</v>
      </c>
      <c r="E8726">
        <v>626.19000000000005</v>
      </c>
      <c r="F8726">
        <v>212.04</v>
      </c>
      <c r="G8726">
        <v>1951.3500000000001</v>
      </c>
      <c r="H8726">
        <v>2964.21</v>
      </c>
    </row>
    <row r="8727" spans="1:8" x14ac:dyDescent="0.2">
      <c r="A8727" s="84">
        <v>39212</v>
      </c>
      <c r="B8727">
        <v>1491.47</v>
      </c>
      <c r="C8727">
        <v>370.27</v>
      </c>
      <c r="D8727">
        <v>1815.0900000000001</v>
      </c>
      <c r="E8727">
        <v>610.44000000000005</v>
      </c>
      <c r="F8727">
        <v>208.79</v>
      </c>
      <c r="G8727">
        <v>1928.8500000000001</v>
      </c>
      <c r="H8727">
        <v>2925.62</v>
      </c>
    </row>
    <row r="8728" spans="1:8" x14ac:dyDescent="0.2">
      <c r="A8728" s="84">
        <v>39213</v>
      </c>
      <c r="B8728">
        <v>1505.8500000000001</v>
      </c>
      <c r="C8728">
        <v>373.11</v>
      </c>
      <c r="D8728">
        <v>1854.1000000000001</v>
      </c>
      <c r="E8728">
        <v>625.13</v>
      </c>
      <c r="F8728">
        <v>212.22</v>
      </c>
      <c r="G8728">
        <v>1927.8700000000001</v>
      </c>
      <c r="H8728">
        <v>2952.17</v>
      </c>
    </row>
    <row r="8729" spans="1:8" x14ac:dyDescent="0.2">
      <c r="A8729" s="84">
        <v>39216</v>
      </c>
      <c r="B8729">
        <v>1503.15</v>
      </c>
      <c r="C8729">
        <v>374.23</v>
      </c>
      <c r="D8729">
        <v>1860.38</v>
      </c>
      <c r="E8729">
        <v>618.44000000000005</v>
      </c>
      <c r="F8729">
        <v>217.62</v>
      </c>
      <c r="G8729">
        <v>1925.64</v>
      </c>
      <c r="H8729">
        <v>2934.3</v>
      </c>
    </row>
    <row r="8730" spans="1:8" x14ac:dyDescent="0.2">
      <c r="A8730" s="84">
        <v>39217</v>
      </c>
      <c r="B8730">
        <v>1501.19</v>
      </c>
      <c r="C8730">
        <v>375.18</v>
      </c>
      <c r="D8730">
        <v>1859.14</v>
      </c>
      <c r="E8730">
        <v>617.39</v>
      </c>
      <c r="F8730">
        <v>220.55</v>
      </c>
      <c r="G8730">
        <v>1914.14</v>
      </c>
      <c r="H8730">
        <v>2925.44</v>
      </c>
    </row>
    <row r="8731" spans="1:8" x14ac:dyDescent="0.2">
      <c r="A8731" s="84">
        <v>39218</v>
      </c>
      <c r="B8731">
        <v>1514.14</v>
      </c>
      <c r="C8731">
        <v>377.55</v>
      </c>
      <c r="D8731">
        <v>1866.55</v>
      </c>
      <c r="E8731">
        <v>610.96</v>
      </c>
      <c r="F8731">
        <v>218</v>
      </c>
      <c r="G8731">
        <v>1922.23</v>
      </c>
      <c r="H8731">
        <v>2948.57</v>
      </c>
    </row>
    <row r="8732" spans="1:8" x14ac:dyDescent="0.2">
      <c r="A8732" s="84">
        <v>39219</v>
      </c>
      <c r="B8732">
        <v>1512.75</v>
      </c>
      <c r="C8732">
        <v>375.7</v>
      </c>
      <c r="D8732">
        <v>1890.3500000000001</v>
      </c>
      <c r="E8732">
        <v>611.5</v>
      </c>
      <c r="F8732">
        <v>217.29</v>
      </c>
      <c r="G8732">
        <v>1924.13</v>
      </c>
      <c r="H8732">
        <v>2947.26</v>
      </c>
    </row>
    <row r="8733" spans="1:8" x14ac:dyDescent="0.2">
      <c r="A8733" s="84">
        <v>39220</v>
      </c>
      <c r="B8733">
        <v>1522.75</v>
      </c>
      <c r="C8733">
        <v>377.88</v>
      </c>
      <c r="D8733">
        <v>1919.38</v>
      </c>
      <c r="E8733">
        <v>621.30000000000007</v>
      </c>
      <c r="F8733">
        <v>217.36</v>
      </c>
      <c r="G8733">
        <v>1943.29</v>
      </c>
      <c r="H8733">
        <v>2967.44</v>
      </c>
    </row>
    <row r="8734" spans="1:8" x14ac:dyDescent="0.2">
      <c r="A8734" s="84">
        <v>39223</v>
      </c>
      <c r="B8734">
        <v>1525.1000000000001</v>
      </c>
      <c r="C8734">
        <v>378.56</v>
      </c>
      <c r="D8734">
        <v>1934.3</v>
      </c>
      <c r="E8734">
        <v>630.07000000000005</v>
      </c>
      <c r="F8734">
        <v>217.64000000000001</v>
      </c>
      <c r="G8734">
        <v>1935.49</v>
      </c>
      <c r="H8734">
        <v>2962.68</v>
      </c>
    </row>
    <row r="8735" spans="1:8" x14ac:dyDescent="0.2">
      <c r="A8735" s="84">
        <v>39224</v>
      </c>
      <c r="B8735">
        <v>1524.1200000000001</v>
      </c>
      <c r="C8735">
        <v>376.78000000000003</v>
      </c>
      <c r="D8735">
        <v>1918.33</v>
      </c>
      <c r="E8735">
        <v>621.71</v>
      </c>
      <c r="F8735">
        <v>217.73000000000002</v>
      </c>
      <c r="G8735">
        <v>1931.6100000000001</v>
      </c>
      <c r="H8735">
        <v>3040.87</v>
      </c>
    </row>
    <row r="8736" spans="1:8" x14ac:dyDescent="0.2">
      <c r="A8736" s="84">
        <v>39225</v>
      </c>
      <c r="B8736">
        <v>1522.28</v>
      </c>
      <c r="C8736">
        <v>372.21</v>
      </c>
      <c r="D8736">
        <v>1922.58</v>
      </c>
      <c r="E8736">
        <v>634.43000000000006</v>
      </c>
      <c r="F8736">
        <v>218.92000000000002</v>
      </c>
      <c r="G8736">
        <v>1932.91</v>
      </c>
      <c r="H8736">
        <v>3021.4700000000003</v>
      </c>
    </row>
    <row r="8737" spans="1:8" x14ac:dyDescent="0.2">
      <c r="A8737" s="84">
        <v>39226</v>
      </c>
      <c r="B8737">
        <v>1507.51</v>
      </c>
      <c r="C8737">
        <v>361.83</v>
      </c>
      <c r="D8737">
        <v>1890.1000000000001</v>
      </c>
      <c r="E8737">
        <v>627.07000000000005</v>
      </c>
      <c r="F8737">
        <v>213.03</v>
      </c>
      <c r="G8737">
        <v>1931.17</v>
      </c>
      <c r="H8737">
        <v>2984.28</v>
      </c>
    </row>
    <row r="8738" spans="1:8" x14ac:dyDescent="0.2">
      <c r="A8738" s="84">
        <v>39227</v>
      </c>
      <c r="B8738">
        <v>1515.73</v>
      </c>
      <c r="C8738">
        <v>361.44</v>
      </c>
      <c r="D8738">
        <v>1916.55</v>
      </c>
      <c r="E8738">
        <v>638.76</v>
      </c>
      <c r="F8738">
        <v>212.23000000000002</v>
      </c>
      <c r="G8738">
        <v>1937.05</v>
      </c>
      <c r="H8738">
        <v>2987.96</v>
      </c>
    </row>
    <row r="8739" spans="1:8" x14ac:dyDescent="0.2">
      <c r="A8739" s="84">
        <v>39230</v>
      </c>
      <c r="B8739">
        <v>1515.73</v>
      </c>
      <c r="C8739">
        <v>361.44</v>
      </c>
      <c r="D8739">
        <v>1916.55</v>
      </c>
      <c r="E8739">
        <v>638.76</v>
      </c>
      <c r="F8739">
        <v>212.23000000000002</v>
      </c>
      <c r="G8739">
        <v>1937.04</v>
      </c>
      <c r="H8739">
        <v>2987.96</v>
      </c>
    </row>
    <row r="8740" spans="1:8" x14ac:dyDescent="0.2">
      <c r="A8740" s="84">
        <v>39231</v>
      </c>
      <c r="B8740">
        <v>1518.1100000000001</v>
      </c>
      <c r="C8740">
        <v>363.58</v>
      </c>
      <c r="D8740">
        <v>1902.92</v>
      </c>
      <c r="E8740">
        <v>641.91999999999996</v>
      </c>
      <c r="F8740">
        <v>210.48000000000002</v>
      </c>
      <c r="G8740">
        <v>1940.45</v>
      </c>
      <c r="H8740">
        <v>3001.02</v>
      </c>
    </row>
    <row r="8741" spans="1:8" x14ac:dyDescent="0.2">
      <c r="A8741" s="84">
        <v>39232</v>
      </c>
      <c r="B8741">
        <v>1530.23</v>
      </c>
      <c r="C8741">
        <v>367.95</v>
      </c>
      <c r="D8741">
        <v>1941.27</v>
      </c>
      <c r="E8741">
        <v>654.28</v>
      </c>
      <c r="F8741">
        <v>211.49</v>
      </c>
      <c r="G8741">
        <v>1951.8600000000001</v>
      </c>
      <c r="H8741">
        <v>3006.16</v>
      </c>
    </row>
    <row r="8742" spans="1:8" x14ac:dyDescent="0.2">
      <c r="A8742" s="84">
        <v>39233</v>
      </c>
      <c r="B8742">
        <v>1530.6200000000001</v>
      </c>
      <c r="C8742">
        <v>369.43</v>
      </c>
      <c r="D8742">
        <v>1928.46</v>
      </c>
      <c r="E8742">
        <v>657.39</v>
      </c>
      <c r="F8742">
        <v>208.94</v>
      </c>
      <c r="G8742">
        <v>1960.26</v>
      </c>
      <c r="H8742">
        <v>3028.59</v>
      </c>
    </row>
    <row r="8743" spans="1:8" x14ac:dyDescent="0.2">
      <c r="A8743" s="84">
        <v>39234</v>
      </c>
      <c r="B8743">
        <v>1536.3400000000001</v>
      </c>
      <c r="C8743">
        <v>367.79</v>
      </c>
      <c r="D8743">
        <v>1948.8400000000001</v>
      </c>
      <c r="E8743">
        <v>665.59</v>
      </c>
      <c r="F8743">
        <v>211.55</v>
      </c>
      <c r="G8743">
        <v>1984.01</v>
      </c>
      <c r="H8743">
        <v>3061.4300000000003</v>
      </c>
    </row>
    <row r="8744" spans="1:8" x14ac:dyDescent="0.2">
      <c r="A8744" s="84">
        <v>39237</v>
      </c>
      <c r="B8744">
        <v>1539.18</v>
      </c>
      <c r="C8744">
        <v>366.5</v>
      </c>
      <c r="D8744">
        <v>1974.57</v>
      </c>
      <c r="E8744">
        <v>666.21</v>
      </c>
      <c r="F8744">
        <v>210.32</v>
      </c>
      <c r="G8744">
        <v>1997.57</v>
      </c>
      <c r="H8744">
        <v>3066.13</v>
      </c>
    </row>
    <row r="8745" spans="1:8" x14ac:dyDescent="0.2">
      <c r="A8745" s="84">
        <v>39238</v>
      </c>
      <c r="B8745">
        <v>1530.95</v>
      </c>
      <c r="C8745">
        <v>360.84000000000003</v>
      </c>
      <c r="D8745">
        <v>1968.18</v>
      </c>
      <c r="E8745">
        <v>658.09</v>
      </c>
      <c r="F8745">
        <v>209.46</v>
      </c>
      <c r="G8745">
        <v>1978.18</v>
      </c>
      <c r="H8745">
        <v>3073.61</v>
      </c>
    </row>
    <row r="8746" spans="1:8" x14ac:dyDescent="0.2">
      <c r="A8746" s="84">
        <v>39239</v>
      </c>
      <c r="B8746">
        <v>1517.38</v>
      </c>
      <c r="C8746">
        <v>355.27</v>
      </c>
      <c r="D8746">
        <v>1945.55</v>
      </c>
      <c r="E8746">
        <v>642.32000000000005</v>
      </c>
      <c r="F8746">
        <v>207.97</v>
      </c>
      <c r="G8746">
        <v>1966.89</v>
      </c>
      <c r="H8746">
        <v>3034.92</v>
      </c>
    </row>
    <row r="8747" spans="1:8" x14ac:dyDescent="0.2">
      <c r="A8747" s="84">
        <v>39240</v>
      </c>
      <c r="B8747">
        <v>1490.72</v>
      </c>
      <c r="C8747">
        <v>343.28000000000003</v>
      </c>
      <c r="D8747">
        <v>1906.89</v>
      </c>
      <c r="E8747">
        <v>623.4</v>
      </c>
      <c r="F8747">
        <v>204.43</v>
      </c>
      <c r="G8747">
        <v>1937.2</v>
      </c>
      <c r="H8747">
        <v>2974.53</v>
      </c>
    </row>
    <row r="8748" spans="1:8" x14ac:dyDescent="0.2">
      <c r="A8748" s="84">
        <v>39241</v>
      </c>
      <c r="B8748">
        <v>1507.67</v>
      </c>
      <c r="C8748">
        <v>347.1</v>
      </c>
      <c r="D8748">
        <v>1919.29</v>
      </c>
      <c r="E8748">
        <v>633.29</v>
      </c>
      <c r="F8748">
        <v>209.91</v>
      </c>
      <c r="G8748">
        <v>1957.5900000000001</v>
      </c>
      <c r="H8748">
        <v>3010.76</v>
      </c>
    </row>
    <row r="8749" spans="1:8" x14ac:dyDescent="0.2">
      <c r="A8749" s="84">
        <v>39244</v>
      </c>
      <c r="B8749">
        <v>1509.1200000000001</v>
      </c>
      <c r="C8749">
        <v>350.7</v>
      </c>
      <c r="D8749">
        <v>1932.38</v>
      </c>
      <c r="E8749">
        <v>634.99</v>
      </c>
      <c r="F8749">
        <v>212.20000000000002</v>
      </c>
      <c r="G8749">
        <v>1949.42</v>
      </c>
      <c r="H8749">
        <v>3005.2400000000002</v>
      </c>
    </row>
    <row r="8750" spans="1:8" x14ac:dyDescent="0.2">
      <c r="A8750" s="84">
        <v>39245</v>
      </c>
      <c r="B8750">
        <v>1493</v>
      </c>
      <c r="C8750">
        <v>345.85</v>
      </c>
      <c r="D8750">
        <v>1910.25</v>
      </c>
      <c r="E8750">
        <v>633.35</v>
      </c>
      <c r="F8750">
        <v>209.94</v>
      </c>
      <c r="G8750">
        <v>1925.3600000000001</v>
      </c>
      <c r="H8750">
        <v>2989.4900000000002</v>
      </c>
    </row>
    <row r="8751" spans="1:8" x14ac:dyDescent="0.2">
      <c r="A8751" s="84">
        <v>39246</v>
      </c>
      <c r="B8751">
        <v>1515.67</v>
      </c>
      <c r="C8751">
        <v>352.65000000000003</v>
      </c>
      <c r="D8751">
        <v>1946.65</v>
      </c>
      <c r="E8751">
        <v>652.94000000000005</v>
      </c>
      <c r="F8751">
        <v>215.45000000000002</v>
      </c>
      <c r="G8751">
        <v>1945.2</v>
      </c>
      <c r="H8751">
        <v>3014.67</v>
      </c>
    </row>
    <row r="8752" spans="1:8" x14ac:dyDescent="0.2">
      <c r="A8752" s="84">
        <v>39247</v>
      </c>
      <c r="B8752">
        <v>1522.97</v>
      </c>
      <c r="C8752">
        <v>354.29</v>
      </c>
      <c r="D8752">
        <v>1983.2</v>
      </c>
      <c r="E8752">
        <v>664.48</v>
      </c>
      <c r="F8752">
        <v>220.06</v>
      </c>
      <c r="G8752">
        <v>1946.52</v>
      </c>
      <c r="H8752">
        <v>3015.96</v>
      </c>
    </row>
    <row r="8753" spans="1:8" x14ac:dyDescent="0.2">
      <c r="A8753" s="84">
        <v>39248</v>
      </c>
      <c r="B8753">
        <v>1532.91</v>
      </c>
      <c r="C8753">
        <v>359.90000000000003</v>
      </c>
      <c r="D8753">
        <v>2007.57</v>
      </c>
      <c r="E8753">
        <v>668.66</v>
      </c>
      <c r="F8753">
        <v>224.77</v>
      </c>
      <c r="G8753">
        <v>1952.5</v>
      </c>
      <c r="H8753">
        <v>3038.93</v>
      </c>
    </row>
    <row r="8754" spans="1:8" x14ac:dyDescent="0.2">
      <c r="A8754" s="84">
        <v>39251</v>
      </c>
      <c r="B8754">
        <v>1531.05</v>
      </c>
      <c r="C8754">
        <v>356.49</v>
      </c>
      <c r="D8754">
        <v>2014.94</v>
      </c>
      <c r="E8754">
        <v>657.9</v>
      </c>
      <c r="F8754">
        <v>223.33</v>
      </c>
      <c r="G8754">
        <v>1948.42</v>
      </c>
      <c r="H8754">
        <v>3032.4</v>
      </c>
    </row>
    <row r="8755" spans="1:8" x14ac:dyDescent="0.2">
      <c r="A8755" s="84">
        <v>39252</v>
      </c>
      <c r="B8755">
        <v>1533.7</v>
      </c>
      <c r="C8755">
        <v>356.39</v>
      </c>
      <c r="D8755">
        <v>2010.5</v>
      </c>
      <c r="E8755">
        <v>661.01</v>
      </c>
      <c r="F8755">
        <v>222.15</v>
      </c>
      <c r="G8755">
        <v>1941.51</v>
      </c>
      <c r="H8755">
        <v>3049.77</v>
      </c>
    </row>
    <row r="8756" spans="1:8" x14ac:dyDescent="0.2">
      <c r="A8756" s="84">
        <v>39253</v>
      </c>
      <c r="B8756">
        <v>1512.84</v>
      </c>
      <c r="C8756">
        <v>346.98</v>
      </c>
      <c r="D8756">
        <v>1955.46</v>
      </c>
      <c r="E8756">
        <v>644.25</v>
      </c>
      <c r="F8756">
        <v>224.59</v>
      </c>
      <c r="G8756">
        <v>1939.02</v>
      </c>
      <c r="H8756">
        <v>3008.98</v>
      </c>
    </row>
    <row r="8757" spans="1:8" x14ac:dyDescent="0.2">
      <c r="A8757" s="84">
        <v>39254</v>
      </c>
      <c r="B8757">
        <v>1522.19</v>
      </c>
      <c r="C8757">
        <v>349.23</v>
      </c>
      <c r="D8757">
        <v>1994.43</v>
      </c>
      <c r="E8757">
        <v>654</v>
      </c>
      <c r="F8757">
        <v>227.12</v>
      </c>
      <c r="G8757">
        <v>1944.81</v>
      </c>
      <c r="H8757">
        <v>2991.9900000000002</v>
      </c>
    </row>
    <row r="8758" spans="1:8" x14ac:dyDescent="0.2">
      <c r="A8758" s="84">
        <v>39255</v>
      </c>
      <c r="B8758">
        <v>1502.56</v>
      </c>
      <c r="C8758">
        <v>343.09000000000003</v>
      </c>
      <c r="D8758">
        <v>1977.94</v>
      </c>
      <c r="E8758">
        <v>647.65</v>
      </c>
      <c r="F8758">
        <v>230.36</v>
      </c>
      <c r="G8758">
        <v>1929.02</v>
      </c>
      <c r="H8758">
        <v>2974.78</v>
      </c>
    </row>
    <row r="8759" spans="1:8" x14ac:dyDescent="0.2">
      <c r="A8759" s="84">
        <v>39258</v>
      </c>
      <c r="B8759">
        <v>1497.74</v>
      </c>
      <c r="C8759">
        <v>344.74</v>
      </c>
      <c r="D8759">
        <v>1961.49</v>
      </c>
      <c r="E8759">
        <v>636.31000000000006</v>
      </c>
      <c r="F8759">
        <v>229.42000000000002</v>
      </c>
      <c r="G8759">
        <v>1923.77</v>
      </c>
      <c r="H8759">
        <v>2972.91</v>
      </c>
    </row>
    <row r="8760" spans="1:8" x14ac:dyDescent="0.2">
      <c r="A8760" s="84">
        <v>39259</v>
      </c>
      <c r="B8760">
        <v>1492.89</v>
      </c>
      <c r="C8760">
        <v>343.72</v>
      </c>
      <c r="D8760">
        <v>1931.15</v>
      </c>
      <c r="E8760">
        <v>617.07000000000005</v>
      </c>
      <c r="F8760">
        <v>228.18</v>
      </c>
      <c r="G8760">
        <v>1912.24</v>
      </c>
      <c r="H8760">
        <v>2968.17</v>
      </c>
    </row>
    <row r="8761" spans="1:8" x14ac:dyDescent="0.2">
      <c r="A8761" s="84">
        <v>39260</v>
      </c>
      <c r="B8761">
        <v>1506.34</v>
      </c>
      <c r="C8761">
        <v>348.89</v>
      </c>
      <c r="D8761">
        <v>1959.25</v>
      </c>
      <c r="E8761">
        <v>633.59</v>
      </c>
      <c r="F8761">
        <v>233.36</v>
      </c>
      <c r="G8761">
        <v>1934.05</v>
      </c>
      <c r="H8761">
        <v>2972.5</v>
      </c>
    </row>
    <row r="8762" spans="1:8" x14ac:dyDescent="0.2">
      <c r="A8762" s="84">
        <v>39261</v>
      </c>
      <c r="B8762">
        <v>1505.71</v>
      </c>
      <c r="C8762">
        <v>348.3</v>
      </c>
      <c r="D8762">
        <v>1951.56</v>
      </c>
      <c r="E8762">
        <v>637.39</v>
      </c>
      <c r="F8762">
        <v>236.76</v>
      </c>
      <c r="G8762">
        <v>1931.07</v>
      </c>
      <c r="H8762">
        <v>2980.54</v>
      </c>
    </row>
    <row r="8763" spans="1:8" x14ac:dyDescent="0.2">
      <c r="A8763" s="84">
        <v>39262</v>
      </c>
      <c r="B8763">
        <v>1503.3500000000001</v>
      </c>
      <c r="C8763">
        <v>349.38</v>
      </c>
      <c r="D8763">
        <v>1962.54</v>
      </c>
      <c r="E8763">
        <v>641.30000000000007</v>
      </c>
      <c r="F8763">
        <v>235.14000000000001</v>
      </c>
      <c r="G8763">
        <v>1929.3600000000001</v>
      </c>
      <c r="H8763">
        <v>2980.9</v>
      </c>
    </row>
    <row r="8764" spans="1:8" x14ac:dyDescent="0.2">
      <c r="A8764" s="84">
        <v>39265</v>
      </c>
      <c r="B8764">
        <v>1519.43</v>
      </c>
      <c r="C8764">
        <v>357.1</v>
      </c>
      <c r="D8764">
        <v>1989.52</v>
      </c>
      <c r="E8764">
        <v>653.82000000000005</v>
      </c>
      <c r="F8764">
        <v>238.46</v>
      </c>
      <c r="G8764">
        <v>1939.18</v>
      </c>
      <c r="H8764">
        <v>2995.64</v>
      </c>
    </row>
    <row r="8765" spans="1:8" x14ac:dyDescent="0.2">
      <c r="A8765" s="84">
        <v>39266</v>
      </c>
      <c r="B8765">
        <v>1524.8700000000001</v>
      </c>
      <c r="C8765">
        <v>356.7</v>
      </c>
      <c r="D8765">
        <v>2004.45</v>
      </c>
      <c r="E8765">
        <v>654.26</v>
      </c>
      <c r="F8765">
        <v>236.82</v>
      </c>
      <c r="G8765">
        <v>1936.79</v>
      </c>
      <c r="H8765">
        <v>3020.82</v>
      </c>
    </row>
    <row r="8766" spans="1:8" x14ac:dyDescent="0.2">
      <c r="A8766" s="84">
        <v>39267</v>
      </c>
      <c r="B8766">
        <v>1524.8700000000001</v>
      </c>
      <c r="C8766">
        <v>356.7</v>
      </c>
      <c r="D8766">
        <v>2004.45</v>
      </c>
      <c r="E8766">
        <v>654.26</v>
      </c>
      <c r="F8766">
        <v>236.82</v>
      </c>
      <c r="G8766">
        <v>1936.79</v>
      </c>
      <c r="H8766">
        <v>3020.82</v>
      </c>
    </row>
    <row r="8767" spans="1:8" x14ac:dyDescent="0.2">
      <c r="A8767" s="84">
        <v>39268</v>
      </c>
      <c r="B8767">
        <v>1525.4</v>
      </c>
      <c r="C8767">
        <v>355.5</v>
      </c>
      <c r="D8767">
        <v>2004.48</v>
      </c>
      <c r="E8767">
        <v>654.78</v>
      </c>
      <c r="F8767">
        <v>230.97</v>
      </c>
      <c r="G8767">
        <v>1939.68</v>
      </c>
      <c r="H8767">
        <v>3097.34</v>
      </c>
    </row>
    <row r="8768" spans="1:8" x14ac:dyDescent="0.2">
      <c r="A8768" s="84">
        <v>39269</v>
      </c>
      <c r="B8768">
        <v>1530.44</v>
      </c>
      <c r="C8768">
        <v>353.85</v>
      </c>
      <c r="D8768">
        <v>2023.65</v>
      </c>
      <c r="E8768">
        <v>679.04</v>
      </c>
      <c r="F8768">
        <v>230.98000000000002</v>
      </c>
      <c r="G8768">
        <v>1962.9</v>
      </c>
      <c r="H8768">
        <v>3114.19</v>
      </c>
    </row>
    <row r="8769" spans="1:8" x14ac:dyDescent="0.2">
      <c r="A8769" s="84">
        <v>39272</v>
      </c>
      <c r="B8769">
        <v>1531.8500000000001</v>
      </c>
      <c r="C8769">
        <v>354.49</v>
      </c>
      <c r="D8769">
        <v>2046.27</v>
      </c>
      <c r="E8769">
        <v>682.73</v>
      </c>
      <c r="F8769">
        <v>233.49</v>
      </c>
      <c r="G8769">
        <v>1958.17</v>
      </c>
      <c r="H8769">
        <v>3102.03</v>
      </c>
    </row>
    <row r="8770" spans="1:8" x14ac:dyDescent="0.2">
      <c r="A8770" s="84">
        <v>39273</v>
      </c>
      <c r="B8770">
        <v>1510.1200000000001</v>
      </c>
      <c r="C8770">
        <v>349.59000000000003</v>
      </c>
      <c r="D8770">
        <v>2032.8500000000001</v>
      </c>
      <c r="E8770">
        <v>674.23</v>
      </c>
      <c r="F8770">
        <v>232.87</v>
      </c>
      <c r="G8770">
        <v>1920.49</v>
      </c>
      <c r="H8770">
        <v>3050.13</v>
      </c>
    </row>
    <row r="8771" spans="1:8" x14ac:dyDescent="0.2">
      <c r="A8771" s="84">
        <v>39274</v>
      </c>
      <c r="B8771">
        <v>1518.76</v>
      </c>
      <c r="C8771">
        <v>351.57</v>
      </c>
      <c r="D8771">
        <v>2042.26</v>
      </c>
      <c r="E8771">
        <v>677.76</v>
      </c>
      <c r="F8771">
        <v>230.62</v>
      </c>
      <c r="G8771">
        <v>1927.42</v>
      </c>
      <c r="H8771">
        <v>3058.02</v>
      </c>
    </row>
    <row r="8772" spans="1:8" x14ac:dyDescent="0.2">
      <c r="A8772" s="84">
        <v>39275</v>
      </c>
      <c r="B8772">
        <v>1547.7</v>
      </c>
      <c r="C8772">
        <v>357.6</v>
      </c>
      <c r="D8772">
        <v>2082.17</v>
      </c>
      <c r="E8772">
        <v>694.80000000000007</v>
      </c>
      <c r="F8772">
        <v>233.74</v>
      </c>
      <c r="G8772">
        <v>1965.8500000000001</v>
      </c>
      <c r="H8772">
        <v>3066.64</v>
      </c>
    </row>
    <row r="8773" spans="1:8" x14ac:dyDescent="0.2">
      <c r="A8773" s="84">
        <v>39276</v>
      </c>
      <c r="B8773">
        <v>1552.5</v>
      </c>
      <c r="C8773">
        <v>362.55</v>
      </c>
      <c r="D8773">
        <v>2097.33</v>
      </c>
      <c r="E8773">
        <v>698.43000000000006</v>
      </c>
      <c r="F8773">
        <v>232.89000000000001</v>
      </c>
      <c r="G8773">
        <v>1971.05</v>
      </c>
      <c r="H8773">
        <v>3083.2400000000002</v>
      </c>
    </row>
    <row r="8774" spans="1:8" x14ac:dyDescent="0.2">
      <c r="A8774" s="84">
        <v>39279</v>
      </c>
      <c r="B8774">
        <v>1549.52</v>
      </c>
      <c r="C8774">
        <v>357.42</v>
      </c>
      <c r="D8774">
        <v>2070.9900000000002</v>
      </c>
      <c r="E8774">
        <v>685.72</v>
      </c>
      <c r="F8774">
        <v>230.17000000000002</v>
      </c>
      <c r="G8774">
        <v>1960.3600000000001</v>
      </c>
      <c r="H8774">
        <v>3083.19</v>
      </c>
    </row>
    <row r="8775" spans="1:8" x14ac:dyDescent="0.2">
      <c r="A8775" s="84">
        <v>39280</v>
      </c>
      <c r="B8775">
        <v>1549.3700000000001</v>
      </c>
      <c r="C8775">
        <v>357.32</v>
      </c>
      <c r="D8775">
        <v>2054.5500000000002</v>
      </c>
      <c r="E8775">
        <v>676.22</v>
      </c>
      <c r="F8775">
        <v>227.1</v>
      </c>
      <c r="G8775">
        <v>1949.0900000000001</v>
      </c>
      <c r="H8775">
        <v>3086.9900000000002</v>
      </c>
    </row>
    <row r="8776" spans="1:8" x14ac:dyDescent="0.2">
      <c r="A8776" s="84">
        <v>39281</v>
      </c>
      <c r="B8776">
        <v>1546.17</v>
      </c>
      <c r="C8776">
        <v>360.04</v>
      </c>
      <c r="D8776">
        <v>2095.04</v>
      </c>
      <c r="E8776">
        <v>685.36</v>
      </c>
      <c r="F8776">
        <v>226.15</v>
      </c>
      <c r="G8776">
        <v>1944.57</v>
      </c>
      <c r="H8776">
        <v>3089.66</v>
      </c>
    </row>
    <row r="8777" spans="1:8" x14ac:dyDescent="0.2">
      <c r="A8777" s="84">
        <v>39282</v>
      </c>
      <c r="B8777">
        <v>1553.08</v>
      </c>
      <c r="C8777">
        <v>366.99</v>
      </c>
      <c r="D8777">
        <v>2113.41</v>
      </c>
      <c r="E8777">
        <v>704.76</v>
      </c>
      <c r="F8777">
        <v>222.62</v>
      </c>
      <c r="G8777">
        <v>1949.54</v>
      </c>
      <c r="H8777">
        <v>3108.5</v>
      </c>
    </row>
    <row r="8778" spans="1:8" x14ac:dyDescent="0.2">
      <c r="A8778" s="84">
        <v>39283</v>
      </c>
      <c r="B8778">
        <v>1534.1000000000001</v>
      </c>
      <c r="C8778">
        <v>360.29</v>
      </c>
      <c r="D8778">
        <v>2104.77</v>
      </c>
      <c r="E8778">
        <v>702.69</v>
      </c>
      <c r="F8778">
        <v>218.35</v>
      </c>
      <c r="G8778">
        <v>1930.48</v>
      </c>
      <c r="H8778">
        <v>3076.07</v>
      </c>
    </row>
    <row r="8779" spans="1:8" x14ac:dyDescent="0.2">
      <c r="A8779" s="84">
        <v>39286</v>
      </c>
      <c r="B8779">
        <v>1541.57</v>
      </c>
      <c r="C8779">
        <v>362.68</v>
      </c>
      <c r="D8779">
        <v>2115.5300000000002</v>
      </c>
      <c r="E8779">
        <v>700.99</v>
      </c>
      <c r="F8779">
        <v>218.73000000000002</v>
      </c>
      <c r="G8779">
        <v>1924.53</v>
      </c>
      <c r="H8779">
        <v>3088.03</v>
      </c>
    </row>
    <row r="8780" spans="1:8" x14ac:dyDescent="0.2">
      <c r="A8780" s="84">
        <v>39287</v>
      </c>
      <c r="B8780">
        <v>1511.04</v>
      </c>
      <c r="C8780">
        <v>349.29</v>
      </c>
      <c r="D8780">
        <v>2054.25</v>
      </c>
      <c r="E8780">
        <v>675.32</v>
      </c>
      <c r="F8780">
        <v>216.64000000000001</v>
      </c>
      <c r="G8780">
        <v>1895.64</v>
      </c>
      <c r="H8780">
        <v>3041.4</v>
      </c>
    </row>
    <row r="8781" spans="1:8" x14ac:dyDescent="0.2">
      <c r="A8781" s="84">
        <v>39288</v>
      </c>
      <c r="B8781">
        <v>1518.09</v>
      </c>
      <c r="C8781">
        <v>350.09000000000003</v>
      </c>
      <c r="D8781">
        <v>2085.83</v>
      </c>
      <c r="E8781">
        <v>668.48</v>
      </c>
      <c r="F8781">
        <v>212.5</v>
      </c>
      <c r="G8781">
        <v>1902.66</v>
      </c>
      <c r="H8781">
        <v>3022.01</v>
      </c>
    </row>
    <row r="8782" spans="1:8" x14ac:dyDescent="0.2">
      <c r="A8782" s="84">
        <v>39289</v>
      </c>
      <c r="B8782">
        <v>1482.66</v>
      </c>
      <c r="C8782">
        <v>339.32</v>
      </c>
      <c r="D8782">
        <v>2013.3300000000002</v>
      </c>
      <c r="E8782">
        <v>642.66999999999996</v>
      </c>
      <c r="F8782">
        <v>208.15</v>
      </c>
      <c r="G8782">
        <v>1859.14</v>
      </c>
      <c r="H8782">
        <v>2934.27</v>
      </c>
    </row>
    <row r="8783" spans="1:8" x14ac:dyDescent="0.2">
      <c r="A8783" s="84">
        <v>39290</v>
      </c>
      <c r="B8783">
        <v>1458.95</v>
      </c>
      <c r="C8783">
        <v>333.6</v>
      </c>
      <c r="D8783">
        <v>1965.9</v>
      </c>
      <c r="E8783">
        <v>639.69000000000005</v>
      </c>
      <c r="F8783">
        <v>205.54</v>
      </c>
      <c r="G8783">
        <v>1835.1000000000001</v>
      </c>
      <c r="H8783">
        <v>2908.59</v>
      </c>
    </row>
    <row r="8784" spans="1:8" x14ac:dyDescent="0.2">
      <c r="A8784" s="84">
        <v>39293</v>
      </c>
      <c r="B8784">
        <v>1473.91</v>
      </c>
      <c r="C8784">
        <v>336.96</v>
      </c>
      <c r="D8784">
        <v>1986.0900000000001</v>
      </c>
      <c r="E8784">
        <v>658.9</v>
      </c>
      <c r="F8784">
        <v>214.16</v>
      </c>
      <c r="G8784">
        <v>1851.74</v>
      </c>
      <c r="H8784">
        <v>2926.79</v>
      </c>
    </row>
    <row r="8785" spans="1:8" x14ac:dyDescent="0.2">
      <c r="A8785" s="84">
        <v>39294</v>
      </c>
      <c r="B8785">
        <v>1455.27</v>
      </c>
      <c r="C8785">
        <v>336.31</v>
      </c>
      <c r="D8785">
        <v>1969.0900000000001</v>
      </c>
      <c r="E8785">
        <v>660.79</v>
      </c>
      <c r="F8785">
        <v>212.01</v>
      </c>
      <c r="G8785">
        <v>1831.48</v>
      </c>
      <c r="H8785">
        <v>2908.86</v>
      </c>
    </row>
    <row r="8786" spans="1:8" x14ac:dyDescent="0.2">
      <c r="A8786" s="84">
        <v>39295</v>
      </c>
      <c r="B8786">
        <v>1465.81</v>
      </c>
      <c r="C8786">
        <v>345.08</v>
      </c>
      <c r="D8786">
        <v>1968.3</v>
      </c>
      <c r="E8786">
        <v>645.66</v>
      </c>
      <c r="F8786">
        <v>212.74</v>
      </c>
      <c r="G8786">
        <v>1841.82</v>
      </c>
      <c r="H8786">
        <v>2905.92</v>
      </c>
    </row>
    <row r="8787" spans="1:8" x14ac:dyDescent="0.2">
      <c r="A8787" s="84">
        <v>39296</v>
      </c>
      <c r="B8787">
        <v>1472.2</v>
      </c>
      <c r="C8787">
        <v>347.90000000000003</v>
      </c>
      <c r="D8787">
        <v>1950.39</v>
      </c>
      <c r="E8787">
        <v>643.63</v>
      </c>
      <c r="F8787">
        <v>213.18</v>
      </c>
      <c r="G8787">
        <v>1861.06</v>
      </c>
      <c r="H8787">
        <v>2955.54</v>
      </c>
    </row>
    <row r="8788" spans="1:8" x14ac:dyDescent="0.2">
      <c r="A8788" s="84">
        <v>39297</v>
      </c>
      <c r="B8788">
        <v>1433.06</v>
      </c>
      <c r="C8788">
        <v>334.88</v>
      </c>
      <c r="D8788">
        <v>1883.3600000000001</v>
      </c>
      <c r="E8788">
        <v>617.91999999999996</v>
      </c>
      <c r="F8788">
        <v>205.14000000000001</v>
      </c>
      <c r="G8788">
        <v>1811.33</v>
      </c>
      <c r="H8788">
        <v>2913.9900000000002</v>
      </c>
    </row>
    <row r="8789" spans="1:8" x14ac:dyDescent="0.2">
      <c r="A8789" s="84">
        <v>39300</v>
      </c>
      <c r="B8789">
        <v>1467.67</v>
      </c>
      <c r="C8789">
        <v>347.21</v>
      </c>
      <c r="D8789">
        <v>1893.5900000000001</v>
      </c>
      <c r="E8789">
        <v>619.16</v>
      </c>
      <c r="F8789">
        <v>208.88</v>
      </c>
      <c r="G8789">
        <v>1856.98</v>
      </c>
      <c r="H8789">
        <v>2958.3</v>
      </c>
    </row>
    <row r="8790" spans="1:8" x14ac:dyDescent="0.2">
      <c r="A8790" s="84">
        <v>39301</v>
      </c>
      <c r="B8790">
        <v>1476.71</v>
      </c>
      <c r="C8790">
        <v>354.49</v>
      </c>
      <c r="D8790">
        <v>1934.71</v>
      </c>
      <c r="E8790">
        <v>635.13</v>
      </c>
      <c r="F8790">
        <v>212.16</v>
      </c>
      <c r="G8790">
        <v>1866.17</v>
      </c>
      <c r="H8790">
        <v>3003.94</v>
      </c>
    </row>
    <row r="8791" spans="1:8" x14ac:dyDescent="0.2">
      <c r="A8791" s="84">
        <v>39302</v>
      </c>
      <c r="B8791">
        <v>1497.49</v>
      </c>
      <c r="C8791">
        <v>357.47</v>
      </c>
      <c r="D8791">
        <v>1973.74</v>
      </c>
      <c r="E8791">
        <v>662.28</v>
      </c>
      <c r="F8791">
        <v>221.87</v>
      </c>
      <c r="G8791">
        <v>1895.6000000000001</v>
      </c>
      <c r="H8791">
        <v>3048.83</v>
      </c>
    </row>
    <row r="8792" spans="1:8" x14ac:dyDescent="0.2">
      <c r="A8792" s="84">
        <v>39303</v>
      </c>
      <c r="B8792">
        <v>1453.09</v>
      </c>
      <c r="C8792">
        <v>347.84000000000003</v>
      </c>
      <c r="D8792">
        <v>1907</v>
      </c>
      <c r="E8792">
        <v>647.52</v>
      </c>
      <c r="F8792">
        <v>217.52</v>
      </c>
      <c r="G8792">
        <v>1837.8700000000001</v>
      </c>
      <c r="H8792">
        <v>3010.02</v>
      </c>
    </row>
    <row r="8793" spans="1:8" x14ac:dyDescent="0.2">
      <c r="A8793" s="84">
        <v>39304</v>
      </c>
      <c r="B8793">
        <v>1453.64</v>
      </c>
      <c r="C8793">
        <v>344.77</v>
      </c>
      <c r="D8793">
        <v>1929.81</v>
      </c>
      <c r="E8793">
        <v>645.82000000000005</v>
      </c>
      <c r="F8793">
        <v>213.08</v>
      </c>
      <c r="G8793">
        <v>1837.63</v>
      </c>
      <c r="H8793">
        <v>2977.5</v>
      </c>
    </row>
    <row r="8794" spans="1:8" x14ac:dyDescent="0.2">
      <c r="A8794" s="84">
        <v>39307</v>
      </c>
      <c r="B8794">
        <v>1452.92</v>
      </c>
      <c r="C8794">
        <v>345.68</v>
      </c>
      <c r="D8794">
        <v>1919.72</v>
      </c>
      <c r="E8794">
        <v>640.25</v>
      </c>
      <c r="F8794">
        <v>213.71</v>
      </c>
      <c r="G8794">
        <v>1840.77</v>
      </c>
      <c r="H8794">
        <v>2960.76</v>
      </c>
    </row>
    <row r="8795" spans="1:8" x14ac:dyDescent="0.2">
      <c r="A8795" s="84">
        <v>39308</v>
      </c>
      <c r="B8795">
        <v>1426.54</v>
      </c>
      <c r="C8795">
        <v>339.04</v>
      </c>
      <c r="D8795">
        <v>1904.03</v>
      </c>
      <c r="E8795">
        <v>617.80000000000007</v>
      </c>
      <c r="F8795">
        <v>208.05</v>
      </c>
      <c r="G8795">
        <v>1785.41</v>
      </c>
      <c r="H8795">
        <v>2907.9900000000002</v>
      </c>
    </row>
    <row r="8796" spans="1:8" x14ac:dyDescent="0.2">
      <c r="A8796" s="84">
        <v>39309</v>
      </c>
      <c r="B8796">
        <v>1406.7</v>
      </c>
      <c r="C8796">
        <v>334.37</v>
      </c>
      <c r="D8796">
        <v>1861.53</v>
      </c>
      <c r="E8796">
        <v>593.95000000000005</v>
      </c>
      <c r="F8796">
        <v>201.83</v>
      </c>
      <c r="G8796">
        <v>1762.14</v>
      </c>
      <c r="H8796">
        <v>2849.7000000000003</v>
      </c>
    </row>
    <row r="8797" spans="1:8" x14ac:dyDescent="0.2">
      <c r="A8797" s="84">
        <v>39310</v>
      </c>
      <c r="B8797">
        <v>1411.27</v>
      </c>
      <c r="C8797">
        <v>332.88</v>
      </c>
      <c r="D8797">
        <v>1841.47</v>
      </c>
      <c r="E8797">
        <v>572.9</v>
      </c>
      <c r="F8797">
        <v>198.35</v>
      </c>
      <c r="G8797">
        <v>1790.91</v>
      </c>
      <c r="H8797">
        <v>2847.03</v>
      </c>
    </row>
    <row r="8798" spans="1:8" x14ac:dyDescent="0.2">
      <c r="A8798" s="84">
        <v>39311</v>
      </c>
      <c r="B8798">
        <v>1445.94</v>
      </c>
      <c r="C8798">
        <v>342.18</v>
      </c>
      <c r="D8798">
        <v>1905.13</v>
      </c>
      <c r="E8798">
        <v>592.22</v>
      </c>
      <c r="F8798">
        <v>200.08</v>
      </c>
      <c r="G8798">
        <v>1820.23</v>
      </c>
      <c r="H8798">
        <v>2880.83</v>
      </c>
    </row>
    <row r="8799" spans="1:8" x14ac:dyDescent="0.2">
      <c r="A8799" s="84">
        <v>39314</v>
      </c>
      <c r="B8799">
        <v>1445.55</v>
      </c>
      <c r="C8799">
        <v>341.87</v>
      </c>
      <c r="D8799">
        <v>1912.51</v>
      </c>
      <c r="E8799">
        <v>601.35</v>
      </c>
      <c r="F8799">
        <v>201.99</v>
      </c>
      <c r="G8799">
        <v>1821.73</v>
      </c>
      <c r="H8799">
        <v>2907.08</v>
      </c>
    </row>
    <row r="8800" spans="1:8" x14ac:dyDescent="0.2">
      <c r="A8800" s="84">
        <v>39315</v>
      </c>
      <c r="B8800">
        <v>1447.1200000000001</v>
      </c>
      <c r="C8800">
        <v>343.68</v>
      </c>
      <c r="D8800">
        <v>1885.44</v>
      </c>
      <c r="E8800">
        <v>604.5</v>
      </c>
      <c r="F8800">
        <v>203.29</v>
      </c>
      <c r="G8800">
        <v>1848.19</v>
      </c>
      <c r="H8800">
        <v>2956.3</v>
      </c>
    </row>
    <row r="8801" spans="1:8" x14ac:dyDescent="0.2">
      <c r="A8801" s="84">
        <v>39316</v>
      </c>
      <c r="B8801">
        <v>1464.07</v>
      </c>
      <c r="C8801">
        <v>347.92</v>
      </c>
      <c r="D8801">
        <v>1907</v>
      </c>
      <c r="E8801">
        <v>625.98</v>
      </c>
      <c r="F8801">
        <v>202.89000000000001</v>
      </c>
      <c r="G8801">
        <v>1867.88</v>
      </c>
      <c r="H8801">
        <v>3014.2200000000003</v>
      </c>
    </row>
    <row r="8802" spans="1:8" x14ac:dyDescent="0.2">
      <c r="A8802" s="84">
        <v>39317</v>
      </c>
      <c r="B8802">
        <v>1462.5</v>
      </c>
      <c r="C8802">
        <v>348.18</v>
      </c>
      <c r="D8802">
        <v>1920.38</v>
      </c>
      <c r="E8802">
        <v>622.99</v>
      </c>
      <c r="F8802">
        <v>199.34</v>
      </c>
      <c r="G8802">
        <v>1854.08</v>
      </c>
      <c r="H8802">
        <v>3021.3</v>
      </c>
    </row>
    <row r="8803" spans="1:8" x14ac:dyDescent="0.2">
      <c r="A8803" s="84">
        <v>39318</v>
      </c>
      <c r="B8803">
        <v>1479.3700000000001</v>
      </c>
      <c r="C8803">
        <v>351.06</v>
      </c>
      <c r="D8803">
        <v>1960.72</v>
      </c>
      <c r="E8803">
        <v>636.84</v>
      </c>
      <c r="F8803">
        <v>200.46</v>
      </c>
      <c r="G8803">
        <v>1881.0900000000001</v>
      </c>
      <c r="H8803">
        <v>3060.83</v>
      </c>
    </row>
    <row r="8804" spans="1:8" x14ac:dyDescent="0.2">
      <c r="A8804" s="84">
        <v>39321</v>
      </c>
      <c r="B8804">
        <v>1466.79</v>
      </c>
      <c r="C8804">
        <v>339.99</v>
      </c>
      <c r="D8804">
        <v>1944.55</v>
      </c>
      <c r="E8804">
        <v>625.01</v>
      </c>
      <c r="F8804">
        <v>197.56</v>
      </c>
      <c r="G8804">
        <v>1868.33</v>
      </c>
      <c r="H8804">
        <v>3019.05</v>
      </c>
    </row>
    <row r="8805" spans="1:8" x14ac:dyDescent="0.2">
      <c r="A8805" s="84">
        <v>39322</v>
      </c>
      <c r="B8805">
        <v>1432.3600000000001</v>
      </c>
      <c r="C8805">
        <v>335.49</v>
      </c>
      <c r="D8805">
        <v>1896.92</v>
      </c>
      <c r="E8805">
        <v>610.22</v>
      </c>
      <c r="F8805">
        <v>191.33</v>
      </c>
      <c r="G8805">
        <v>1835.04</v>
      </c>
      <c r="H8805">
        <v>2968.93</v>
      </c>
    </row>
    <row r="8806" spans="1:8" x14ac:dyDescent="0.2">
      <c r="A8806" s="84">
        <v>39323</v>
      </c>
      <c r="B8806">
        <v>1463.76</v>
      </c>
      <c r="C8806">
        <v>343.06</v>
      </c>
      <c r="D8806">
        <v>1954.24</v>
      </c>
      <c r="E8806">
        <v>627.99</v>
      </c>
      <c r="F8806">
        <v>197.93</v>
      </c>
      <c r="G8806">
        <v>1884.43</v>
      </c>
      <c r="H8806">
        <v>3016.36</v>
      </c>
    </row>
    <row r="8807" spans="1:8" x14ac:dyDescent="0.2">
      <c r="A8807" s="84">
        <v>39324</v>
      </c>
      <c r="B8807">
        <v>1457.64</v>
      </c>
      <c r="C8807">
        <v>340.1</v>
      </c>
      <c r="D8807">
        <v>1951.67</v>
      </c>
      <c r="E8807">
        <v>625.86</v>
      </c>
      <c r="F8807">
        <v>196.47</v>
      </c>
      <c r="G8807">
        <v>1870.41</v>
      </c>
      <c r="H8807">
        <v>3016.77</v>
      </c>
    </row>
    <row r="8808" spans="1:8" x14ac:dyDescent="0.2">
      <c r="A8808" s="84">
        <v>39325</v>
      </c>
      <c r="B8808">
        <v>1473.99</v>
      </c>
      <c r="C8808">
        <v>341.83</v>
      </c>
      <c r="D8808">
        <v>1971.3600000000001</v>
      </c>
      <c r="E8808">
        <v>638.41</v>
      </c>
      <c r="F8808">
        <v>198.38</v>
      </c>
      <c r="G8808">
        <v>1899.3400000000001</v>
      </c>
      <c r="H8808">
        <v>3045.21</v>
      </c>
    </row>
    <row r="8809" spans="1:8" x14ac:dyDescent="0.2">
      <c r="A8809" s="84">
        <v>39328</v>
      </c>
      <c r="B8809">
        <v>1473.99</v>
      </c>
      <c r="C8809">
        <v>341.83</v>
      </c>
      <c r="D8809">
        <v>1971.3600000000001</v>
      </c>
      <c r="E8809">
        <v>638.41</v>
      </c>
      <c r="F8809">
        <v>198.38</v>
      </c>
      <c r="G8809">
        <v>1899.3400000000001</v>
      </c>
      <c r="H8809">
        <v>3045.21</v>
      </c>
    </row>
    <row r="8810" spans="1:8" x14ac:dyDescent="0.2">
      <c r="A8810" s="84">
        <v>39329</v>
      </c>
      <c r="B8810">
        <v>1489.42</v>
      </c>
      <c r="C8810">
        <v>348.41</v>
      </c>
      <c r="D8810">
        <v>2014.23</v>
      </c>
      <c r="E8810">
        <v>656.24</v>
      </c>
      <c r="F8810">
        <v>204.1</v>
      </c>
      <c r="G8810">
        <v>1889.77</v>
      </c>
      <c r="H8810">
        <v>3072.6</v>
      </c>
    </row>
    <row r="8811" spans="1:8" x14ac:dyDescent="0.2">
      <c r="A8811" s="84">
        <v>39330</v>
      </c>
      <c r="B8811">
        <v>1472.29</v>
      </c>
      <c r="C8811">
        <v>344.15000000000003</v>
      </c>
      <c r="D8811">
        <v>2012.19</v>
      </c>
      <c r="E8811">
        <v>648.48</v>
      </c>
      <c r="F8811">
        <v>199.23000000000002</v>
      </c>
      <c r="G8811">
        <v>1862.81</v>
      </c>
      <c r="H8811">
        <v>3047.96</v>
      </c>
    </row>
    <row r="8812" spans="1:8" x14ac:dyDescent="0.2">
      <c r="A8812" s="84">
        <v>39331</v>
      </c>
      <c r="B8812">
        <v>1478.55</v>
      </c>
      <c r="C8812">
        <v>348.12</v>
      </c>
      <c r="D8812">
        <v>2023.28</v>
      </c>
      <c r="E8812">
        <v>672.11</v>
      </c>
      <c r="F8812">
        <v>199.18</v>
      </c>
      <c r="G8812">
        <v>1863.51</v>
      </c>
      <c r="H8812">
        <v>3058.98</v>
      </c>
    </row>
    <row r="8813" spans="1:8" x14ac:dyDescent="0.2">
      <c r="A8813" s="84">
        <v>39332</v>
      </c>
      <c r="B8813">
        <v>1453.55</v>
      </c>
      <c r="C8813">
        <v>342.52</v>
      </c>
      <c r="D8813">
        <v>1994.4</v>
      </c>
      <c r="E8813">
        <v>664.19</v>
      </c>
      <c r="F8813">
        <v>187.96</v>
      </c>
      <c r="G8813">
        <v>1829.7</v>
      </c>
      <c r="H8813">
        <v>3001.36</v>
      </c>
    </row>
    <row r="8814" spans="1:8" x14ac:dyDescent="0.2">
      <c r="A8814" s="84">
        <v>39335</v>
      </c>
      <c r="B8814">
        <v>1451.7</v>
      </c>
      <c r="C8814">
        <v>343.12</v>
      </c>
      <c r="D8814">
        <v>1981.07</v>
      </c>
      <c r="E8814">
        <v>656.51</v>
      </c>
      <c r="F8814">
        <v>185.38</v>
      </c>
      <c r="G8814">
        <v>1819.25</v>
      </c>
      <c r="H8814">
        <v>2998.82</v>
      </c>
    </row>
    <row r="8815" spans="1:8" x14ac:dyDescent="0.2">
      <c r="A8815" s="84">
        <v>39336</v>
      </c>
      <c r="B8815">
        <v>1471.49</v>
      </c>
      <c r="C8815">
        <v>346.90000000000003</v>
      </c>
      <c r="D8815">
        <v>2013.1000000000001</v>
      </c>
      <c r="E8815">
        <v>677.83</v>
      </c>
      <c r="F8815">
        <v>188.56</v>
      </c>
      <c r="G8815">
        <v>1851.18</v>
      </c>
      <c r="H8815">
        <v>3069.84</v>
      </c>
    </row>
    <row r="8816" spans="1:8" x14ac:dyDescent="0.2">
      <c r="A8816" s="84">
        <v>39337</v>
      </c>
      <c r="B8816">
        <v>1471.56</v>
      </c>
      <c r="C8816">
        <v>347.77</v>
      </c>
      <c r="D8816">
        <v>2029.64</v>
      </c>
      <c r="E8816">
        <v>678.65</v>
      </c>
      <c r="F8816">
        <v>187.57</v>
      </c>
      <c r="G8816">
        <v>1845.51</v>
      </c>
      <c r="H8816">
        <v>3075.65</v>
      </c>
    </row>
    <row r="8817" spans="1:8" x14ac:dyDescent="0.2">
      <c r="A8817" s="84">
        <v>39338</v>
      </c>
      <c r="B8817">
        <v>1483.95</v>
      </c>
      <c r="C8817">
        <v>348.87</v>
      </c>
      <c r="D8817">
        <v>2045.02</v>
      </c>
      <c r="E8817">
        <v>698.15</v>
      </c>
      <c r="F8817">
        <v>197.78</v>
      </c>
      <c r="G8817">
        <v>1870.1000000000001</v>
      </c>
      <c r="H8817">
        <v>3124.7000000000003</v>
      </c>
    </row>
    <row r="8818" spans="1:8" x14ac:dyDescent="0.2">
      <c r="A8818" s="84">
        <v>39339</v>
      </c>
      <c r="B8818">
        <v>1484.25</v>
      </c>
      <c r="C8818">
        <v>350.38</v>
      </c>
      <c r="D8818">
        <v>2050.41</v>
      </c>
      <c r="E8818">
        <v>705.9</v>
      </c>
      <c r="F8818">
        <v>200.64000000000001</v>
      </c>
      <c r="G8818">
        <v>1875.51</v>
      </c>
      <c r="H8818">
        <v>3149.9300000000003</v>
      </c>
    </row>
    <row r="8819" spans="1:8" x14ac:dyDescent="0.2">
      <c r="A8819" s="84">
        <v>39342</v>
      </c>
      <c r="B8819">
        <v>1476.65</v>
      </c>
      <c r="C8819">
        <v>347.93</v>
      </c>
      <c r="D8819">
        <v>2048.5700000000002</v>
      </c>
      <c r="E8819">
        <v>703.53</v>
      </c>
      <c r="F8819">
        <v>205.36</v>
      </c>
      <c r="G8819">
        <v>1861.55</v>
      </c>
      <c r="H8819">
        <v>3148.08</v>
      </c>
    </row>
    <row r="8820" spans="1:8" x14ac:dyDescent="0.2">
      <c r="A8820" s="84">
        <v>39343</v>
      </c>
      <c r="B8820">
        <v>1519.78</v>
      </c>
      <c r="C8820">
        <v>355.15000000000003</v>
      </c>
      <c r="D8820">
        <v>2108.4299999999998</v>
      </c>
      <c r="E8820">
        <v>733.06000000000006</v>
      </c>
      <c r="F8820">
        <v>209.07</v>
      </c>
      <c r="G8820">
        <v>1923.3400000000001</v>
      </c>
      <c r="H8820">
        <v>3234.4700000000003</v>
      </c>
    </row>
    <row r="8821" spans="1:8" x14ac:dyDescent="0.2">
      <c r="A8821" s="84">
        <v>39344</v>
      </c>
      <c r="B8821">
        <v>1529.03</v>
      </c>
      <c r="C8821">
        <v>360.32</v>
      </c>
      <c r="D8821">
        <v>2125.54</v>
      </c>
      <c r="E8821">
        <v>738.88</v>
      </c>
      <c r="F8821">
        <v>207.88</v>
      </c>
      <c r="G8821">
        <v>1924.8500000000001</v>
      </c>
      <c r="H8821">
        <v>3246.79</v>
      </c>
    </row>
    <row r="8822" spans="1:8" x14ac:dyDescent="0.2">
      <c r="A8822" s="84">
        <v>39345</v>
      </c>
      <c r="B8822">
        <v>1518.75</v>
      </c>
      <c r="C8822">
        <v>356.7</v>
      </c>
      <c r="D8822">
        <v>2129.16</v>
      </c>
      <c r="E8822">
        <v>749.59</v>
      </c>
      <c r="F8822">
        <v>204.91</v>
      </c>
      <c r="G8822">
        <v>1900.1200000000001</v>
      </c>
      <c r="H8822">
        <v>3244.52</v>
      </c>
    </row>
    <row r="8823" spans="1:8" x14ac:dyDescent="0.2">
      <c r="A8823" s="84">
        <v>39346</v>
      </c>
      <c r="B8823">
        <v>1525.75</v>
      </c>
      <c r="C8823">
        <v>358.38</v>
      </c>
      <c r="D8823">
        <v>2141.7800000000002</v>
      </c>
      <c r="E8823">
        <v>753.71</v>
      </c>
      <c r="F8823">
        <v>205.75</v>
      </c>
      <c r="G8823">
        <v>1898.47</v>
      </c>
      <c r="H8823">
        <v>3247.54</v>
      </c>
    </row>
    <row r="8824" spans="1:8" x14ac:dyDescent="0.2">
      <c r="A8824" s="84">
        <v>39349</v>
      </c>
      <c r="B8824">
        <v>1517.73</v>
      </c>
      <c r="C8824">
        <v>358.72</v>
      </c>
      <c r="D8824">
        <v>2125.65</v>
      </c>
      <c r="E8824">
        <v>756.54</v>
      </c>
      <c r="F8824">
        <v>206.46</v>
      </c>
      <c r="G8824">
        <v>1889.7</v>
      </c>
      <c r="H8824">
        <v>3259.9</v>
      </c>
    </row>
    <row r="8825" spans="1:8" x14ac:dyDescent="0.2">
      <c r="A8825" s="84">
        <v>39350</v>
      </c>
      <c r="B8825">
        <v>1517.21</v>
      </c>
      <c r="C8825">
        <v>358.01</v>
      </c>
      <c r="D8825">
        <v>2106.65</v>
      </c>
      <c r="E8825">
        <v>749.35</v>
      </c>
      <c r="F8825">
        <v>203.78</v>
      </c>
      <c r="G8825">
        <v>1865.31</v>
      </c>
      <c r="H8825">
        <v>3248.1800000000003</v>
      </c>
    </row>
    <row r="8826" spans="1:8" x14ac:dyDescent="0.2">
      <c r="A8826" s="84">
        <v>39351</v>
      </c>
      <c r="B8826">
        <v>1525.42</v>
      </c>
      <c r="C8826">
        <v>360.26</v>
      </c>
      <c r="D8826">
        <v>2108.79</v>
      </c>
      <c r="E8826">
        <v>730.77</v>
      </c>
      <c r="F8826">
        <v>215.98000000000002</v>
      </c>
      <c r="G8826">
        <v>1878.02</v>
      </c>
      <c r="H8826">
        <v>3272.63</v>
      </c>
    </row>
    <row r="8827" spans="1:8" x14ac:dyDescent="0.2">
      <c r="A8827" s="84">
        <v>39352</v>
      </c>
      <c r="B8827">
        <v>1531.38</v>
      </c>
      <c r="C8827">
        <v>357.71</v>
      </c>
      <c r="D8827">
        <v>2127.17</v>
      </c>
      <c r="E8827">
        <v>735.48</v>
      </c>
      <c r="F8827">
        <v>211.04</v>
      </c>
      <c r="G8827">
        <v>1879.05</v>
      </c>
      <c r="H8827">
        <v>3285.84</v>
      </c>
    </row>
    <row r="8828" spans="1:8" x14ac:dyDescent="0.2">
      <c r="A8828" s="84">
        <v>39353</v>
      </c>
      <c r="B8828">
        <v>1526.75</v>
      </c>
      <c r="C8828">
        <v>352.72</v>
      </c>
      <c r="D8828">
        <v>2117.84</v>
      </c>
      <c r="E8828">
        <v>737.74</v>
      </c>
      <c r="F8828">
        <v>210.17000000000002</v>
      </c>
      <c r="G8828">
        <v>1878.18</v>
      </c>
      <c r="H8828">
        <v>3263.16</v>
      </c>
    </row>
    <row r="8829" spans="1:8" x14ac:dyDescent="0.2">
      <c r="A8829" s="84">
        <v>39356</v>
      </c>
      <c r="B8829">
        <v>1547.03</v>
      </c>
      <c r="C8829">
        <v>358.05</v>
      </c>
      <c r="D8829">
        <v>2144.9299999999998</v>
      </c>
      <c r="E8829">
        <v>752.74</v>
      </c>
      <c r="F8829">
        <v>206.33</v>
      </c>
      <c r="G8829">
        <v>1885.28</v>
      </c>
      <c r="H8829">
        <v>3336.07</v>
      </c>
    </row>
    <row r="8830" spans="1:8" x14ac:dyDescent="0.2">
      <c r="A8830" s="84">
        <v>39357</v>
      </c>
      <c r="B8830">
        <v>1546.63</v>
      </c>
      <c r="C8830">
        <v>357.21</v>
      </c>
      <c r="D8830">
        <v>2121.59</v>
      </c>
      <c r="E8830">
        <v>747.31000000000006</v>
      </c>
      <c r="F8830">
        <v>212.22</v>
      </c>
      <c r="G8830">
        <v>1896.54</v>
      </c>
      <c r="H8830">
        <v>3376.6800000000003</v>
      </c>
    </row>
    <row r="8831" spans="1:8" x14ac:dyDescent="0.2">
      <c r="A8831" s="84">
        <v>39358</v>
      </c>
      <c r="B8831">
        <v>1539.5900000000001</v>
      </c>
      <c r="C8831">
        <v>357.09000000000003</v>
      </c>
      <c r="D8831">
        <v>2101.91</v>
      </c>
      <c r="E8831">
        <v>743.27</v>
      </c>
      <c r="F8831">
        <v>214.88</v>
      </c>
      <c r="G8831">
        <v>1905.82</v>
      </c>
      <c r="H8831">
        <v>3302.64</v>
      </c>
    </row>
    <row r="8832" spans="1:8" x14ac:dyDescent="0.2">
      <c r="A8832" s="84">
        <v>39359</v>
      </c>
      <c r="B8832">
        <v>1542.8400000000001</v>
      </c>
      <c r="C8832">
        <v>360.27</v>
      </c>
      <c r="D8832">
        <v>2111.84</v>
      </c>
      <c r="E8832">
        <v>738.66</v>
      </c>
      <c r="F8832">
        <v>211.88</v>
      </c>
      <c r="G8832">
        <v>1897.29</v>
      </c>
      <c r="H8832">
        <v>3297.16</v>
      </c>
    </row>
    <row r="8833" spans="1:8" x14ac:dyDescent="0.2">
      <c r="A8833" s="84">
        <v>39360</v>
      </c>
      <c r="B8833">
        <v>1557.5900000000001</v>
      </c>
      <c r="C8833">
        <v>362.35</v>
      </c>
      <c r="D8833">
        <v>2120.0700000000002</v>
      </c>
      <c r="E8833">
        <v>746.26</v>
      </c>
      <c r="F8833">
        <v>216.46</v>
      </c>
      <c r="G8833">
        <v>1927.25</v>
      </c>
      <c r="H8833">
        <v>3337.88</v>
      </c>
    </row>
    <row r="8834" spans="1:8" x14ac:dyDescent="0.2">
      <c r="A8834" s="84">
        <v>39363</v>
      </c>
      <c r="B8834">
        <v>1552.58</v>
      </c>
      <c r="C8834">
        <v>361.58</v>
      </c>
      <c r="D8834">
        <v>2101.8000000000002</v>
      </c>
      <c r="E8834">
        <v>741.87</v>
      </c>
      <c r="F8834">
        <v>214.38</v>
      </c>
      <c r="G8834">
        <v>1925.66</v>
      </c>
      <c r="H8834">
        <v>3374.71</v>
      </c>
    </row>
    <row r="8835" spans="1:8" x14ac:dyDescent="0.2">
      <c r="A8835" s="84">
        <v>39364</v>
      </c>
      <c r="B8835">
        <v>1565.15</v>
      </c>
      <c r="C8835">
        <v>366.71</v>
      </c>
      <c r="D8835">
        <v>2139.69</v>
      </c>
      <c r="E8835">
        <v>766.94</v>
      </c>
      <c r="F8835">
        <v>217.93</v>
      </c>
      <c r="G8835">
        <v>1926.04</v>
      </c>
      <c r="H8835">
        <v>3400.4900000000002</v>
      </c>
    </row>
    <row r="8836" spans="1:8" x14ac:dyDescent="0.2">
      <c r="A8836" s="84">
        <v>39365</v>
      </c>
      <c r="B8836">
        <v>1562.47</v>
      </c>
      <c r="C8836">
        <v>364.32</v>
      </c>
      <c r="D8836">
        <v>2164.9</v>
      </c>
      <c r="E8836">
        <v>777.27</v>
      </c>
      <c r="F8836">
        <v>215.76</v>
      </c>
      <c r="G8836">
        <v>1935.2</v>
      </c>
      <c r="H8836">
        <v>3397.44</v>
      </c>
    </row>
    <row r="8837" spans="1:8" x14ac:dyDescent="0.2">
      <c r="A8837" s="84">
        <v>39366</v>
      </c>
      <c r="B8837">
        <v>1554.41</v>
      </c>
      <c r="C8837">
        <v>366.16</v>
      </c>
      <c r="D8837">
        <v>2159.46</v>
      </c>
      <c r="E8837">
        <v>783.46</v>
      </c>
      <c r="F8837">
        <v>224.94</v>
      </c>
      <c r="G8837">
        <v>1929.2</v>
      </c>
      <c r="H8837">
        <v>3369.92</v>
      </c>
    </row>
    <row r="8838" spans="1:8" x14ac:dyDescent="0.2">
      <c r="A8838" s="84">
        <v>39367</v>
      </c>
      <c r="B8838">
        <v>1561.8</v>
      </c>
      <c r="C8838">
        <v>367.58</v>
      </c>
      <c r="D8838">
        <v>2175.23</v>
      </c>
      <c r="E8838">
        <v>786.37</v>
      </c>
      <c r="F8838">
        <v>234.61</v>
      </c>
      <c r="G8838">
        <v>1933.58</v>
      </c>
      <c r="H8838">
        <v>3384.82</v>
      </c>
    </row>
    <row r="8839" spans="1:8" x14ac:dyDescent="0.2">
      <c r="A8839" s="84">
        <v>39370</v>
      </c>
      <c r="B8839">
        <v>1548.71</v>
      </c>
      <c r="C8839">
        <v>362.82</v>
      </c>
      <c r="D8839">
        <v>2196.66</v>
      </c>
      <c r="E8839">
        <v>796.89</v>
      </c>
      <c r="F8839">
        <v>228.18</v>
      </c>
      <c r="G8839">
        <v>1907.98</v>
      </c>
      <c r="H8839">
        <v>3328.5</v>
      </c>
    </row>
    <row r="8840" spans="1:8" x14ac:dyDescent="0.2">
      <c r="A8840" s="84">
        <v>39371</v>
      </c>
      <c r="B8840">
        <v>1538.53</v>
      </c>
      <c r="C8840">
        <v>361.69</v>
      </c>
      <c r="D8840">
        <v>2202.02</v>
      </c>
      <c r="E8840">
        <v>785.31000000000006</v>
      </c>
      <c r="F8840">
        <v>221.29</v>
      </c>
      <c r="G8840">
        <v>1889.51</v>
      </c>
      <c r="H8840">
        <v>3327.4500000000003</v>
      </c>
    </row>
    <row r="8841" spans="1:8" x14ac:dyDescent="0.2">
      <c r="A8841" s="84">
        <v>39372</v>
      </c>
      <c r="B8841">
        <v>1541.24</v>
      </c>
      <c r="C8841">
        <v>361.24</v>
      </c>
      <c r="D8841">
        <v>2189.9700000000003</v>
      </c>
      <c r="E8841">
        <v>776.52</v>
      </c>
      <c r="F8841">
        <v>219.98000000000002</v>
      </c>
      <c r="G8841">
        <v>1890.92</v>
      </c>
      <c r="H8841">
        <v>3349.83</v>
      </c>
    </row>
    <row r="8842" spans="1:8" x14ac:dyDescent="0.2">
      <c r="A8842" s="84">
        <v>39373</v>
      </c>
      <c r="B8842">
        <v>1540.08</v>
      </c>
      <c r="C8842">
        <v>360.94</v>
      </c>
      <c r="D8842">
        <v>2201.0700000000002</v>
      </c>
      <c r="E8842">
        <v>788.25</v>
      </c>
      <c r="F8842">
        <v>223.05</v>
      </c>
      <c r="G8842">
        <v>1876.15</v>
      </c>
      <c r="H8842">
        <v>3330.42</v>
      </c>
    </row>
    <row r="8843" spans="1:8" x14ac:dyDescent="0.2">
      <c r="A8843" s="84">
        <v>39374</v>
      </c>
      <c r="B8843">
        <v>1500.63</v>
      </c>
      <c r="C8843">
        <v>352.62</v>
      </c>
      <c r="D8843">
        <v>2108.11</v>
      </c>
      <c r="E8843">
        <v>766.34</v>
      </c>
      <c r="F8843">
        <v>213.56</v>
      </c>
      <c r="G8843">
        <v>1836.95</v>
      </c>
      <c r="H8843">
        <v>3259.88</v>
      </c>
    </row>
    <row r="8844" spans="1:8" x14ac:dyDescent="0.2">
      <c r="A8844" s="84">
        <v>39377</v>
      </c>
      <c r="B8844">
        <v>1506.33</v>
      </c>
      <c r="C8844">
        <v>354.95</v>
      </c>
      <c r="D8844">
        <v>2081.16</v>
      </c>
      <c r="E8844">
        <v>761.24</v>
      </c>
      <c r="F8844">
        <v>213.73000000000002</v>
      </c>
      <c r="G8844">
        <v>1853.5</v>
      </c>
      <c r="H8844">
        <v>3287.54</v>
      </c>
    </row>
    <row r="8845" spans="1:8" x14ac:dyDescent="0.2">
      <c r="A8845" s="84">
        <v>39378</v>
      </c>
      <c r="B8845">
        <v>1519.59</v>
      </c>
      <c r="C8845">
        <v>355.11</v>
      </c>
      <c r="D8845">
        <v>2104.52</v>
      </c>
      <c r="E8845">
        <v>778.22</v>
      </c>
      <c r="F8845">
        <v>218.25</v>
      </c>
      <c r="G8845">
        <v>1850.44</v>
      </c>
      <c r="H8845">
        <v>3333.79</v>
      </c>
    </row>
    <row r="8846" spans="1:8" x14ac:dyDescent="0.2">
      <c r="A8846" s="84">
        <v>39379</v>
      </c>
      <c r="B8846">
        <v>1515.88</v>
      </c>
      <c r="C8846">
        <v>356.41</v>
      </c>
      <c r="D8846">
        <v>2121.8200000000002</v>
      </c>
      <c r="E8846">
        <v>789.97</v>
      </c>
      <c r="F8846">
        <v>219.03</v>
      </c>
      <c r="G8846">
        <v>1850.56</v>
      </c>
      <c r="H8846">
        <v>3313.09</v>
      </c>
    </row>
    <row r="8847" spans="1:8" x14ac:dyDescent="0.2">
      <c r="A8847" s="84">
        <v>39380</v>
      </c>
      <c r="B8847">
        <v>1514.4</v>
      </c>
      <c r="C8847">
        <v>363.11</v>
      </c>
      <c r="D8847">
        <v>2133.75</v>
      </c>
      <c r="E8847">
        <v>816.96</v>
      </c>
      <c r="F8847">
        <v>217.46</v>
      </c>
      <c r="G8847">
        <v>1852.21</v>
      </c>
      <c r="H8847">
        <v>3311.85</v>
      </c>
    </row>
    <row r="8848" spans="1:8" x14ac:dyDescent="0.2">
      <c r="A8848" s="84">
        <v>39381</v>
      </c>
      <c r="B8848">
        <v>1535.28</v>
      </c>
      <c r="C8848">
        <v>368.93</v>
      </c>
      <c r="D8848">
        <v>2155.2400000000002</v>
      </c>
      <c r="E8848">
        <v>849.81000000000006</v>
      </c>
      <c r="F8848">
        <v>218.11</v>
      </c>
      <c r="G8848">
        <v>1877.17</v>
      </c>
      <c r="H8848">
        <v>3345.7000000000003</v>
      </c>
    </row>
    <row r="8849" spans="1:8" x14ac:dyDescent="0.2">
      <c r="A8849" s="84">
        <v>39384</v>
      </c>
      <c r="B8849">
        <v>1540.98</v>
      </c>
      <c r="C8849">
        <v>371.90000000000003</v>
      </c>
      <c r="D8849">
        <v>2171.25</v>
      </c>
      <c r="E8849">
        <v>848.09</v>
      </c>
      <c r="F8849">
        <v>220.98000000000002</v>
      </c>
      <c r="G8849">
        <v>1884.05</v>
      </c>
      <c r="H8849">
        <v>3376.67</v>
      </c>
    </row>
    <row r="8850" spans="1:8" x14ac:dyDescent="0.2">
      <c r="A8850" s="84">
        <v>39385</v>
      </c>
      <c r="B8850">
        <v>1531.02</v>
      </c>
      <c r="C8850">
        <v>371.89</v>
      </c>
      <c r="D8850">
        <v>2107.94</v>
      </c>
      <c r="E8850">
        <v>824.15</v>
      </c>
      <c r="F8850">
        <v>221.37</v>
      </c>
      <c r="G8850">
        <v>1885.47</v>
      </c>
      <c r="H8850">
        <v>3359.78</v>
      </c>
    </row>
    <row r="8851" spans="1:8" x14ac:dyDescent="0.2">
      <c r="A8851" s="84">
        <v>39386</v>
      </c>
      <c r="B8851">
        <v>1549.38</v>
      </c>
      <c r="C8851">
        <v>377.16</v>
      </c>
      <c r="D8851">
        <v>2149.56</v>
      </c>
      <c r="E8851">
        <v>861.53</v>
      </c>
      <c r="F8851">
        <v>225.08</v>
      </c>
      <c r="G8851">
        <v>1892.72</v>
      </c>
      <c r="H8851">
        <v>3364.4300000000003</v>
      </c>
    </row>
    <row r="8852" spans="1:8" x14ac:dyDescent="0.2">
      <c r="A8852" s="84">
        <v>39387</v>
      </c>
      <c r="B8852">
        <v>1508.44</v>
      </c>
      <c r="C8852">
        <v>368.91</v>
      </c>
      <c r="D8852">
        <v>2098.2400000000002</v>
      </c>
      <c r="E8852">
        <v>826.07</v>
      </c>
      <c r="F8852">
        <v>215.06</v>
      </c>
      <c r="G8852">
        <v>1842.27</v>
      </c>
      <c r="H8852">
        <v>3277.87</v>
      </c>
    </row>
    <row r="8853" spans="1:8" x14ac:dyDescent="0.2">
      <c r="A8853" s="84">
        <v>39388</v>
      </c>
      <c r="B8853">
        <v>1509.65</v>
      </c>
      <c r="C8853">
        <v>371.71</v>
      </c>
      <c r="D8853">
        <v>2118.64</v>
      </c>
      <c r="E8853">
        <v>854.93000000000006</v>
      </c>
      <c r="F8853">
        <v>218.36</v>
      </c>
      <c r="G8853">
        <v>1838.71</v>
      </c>
      <c r="H8853">
        <v>3244.44</v>
      </c>
    </row>
    <row r="8854" spans="1:8" x14ac:dyDescent="0.2">
      <c r="A8854" s="84">
        <v>39391</v>
      </c>
      <c r="B8854">
        <v>1502.17</v>
      </c>
      <c r="C8854">
        <v>375.8</v>
      </c>
      <c r="D8854">
        <v>2107.9299999999998</v>
      </c>
      <c r="E8854">
        <v>857.83</v>
      </c>
      <c r="F8854">
        <v>212.49</v>
      </c>
      <c r="G8854">
        <v>1815.2</v>
      </c>
      <c r="H8854">
        <v>3204.38</v>
      </c>
    </row>
    <row r="8855" spans="1:8" x14ac:dyDescent="0.2">
      <c r="A8855" s="84">
        <v>39392</v>
      </c>
      <c r="B8855">
        <v>1520.27</v>
      </c>
      <c r="C8855">
        <v>375.85</v>
      </c>
      <c r="D8855">
        <v>2162.94</v>
      </c>
      <c r="E8855">
        <v>893.68000000000006</v>
      </c>
      <c r="F8855">
        <v>212.78</v>
      </c>
      <c r="G8855">
        <v>1828.74</v>
      </c>
      <c r="H8855">
        <v>3193.82</v>
      </c>
    </row>
    <row r="8856" spans="1:8" x14ac:dyDescent="0.2">
      <c r="A8856" s="84">
        <v>39393</v>
      </c>
      <c r="B8856">
        <v>1475.6200000000001</v>
      </c>
      <c r="C8856">
        <v>366.72</v>
      </c>
      <c r="D8856">
        <v>2097.14</v>
      </c>
      <c r="E8856">
        <v>884.44</v>
      </c>
      <c r="F8856">
        <v>203.44</v>
      </c>
      <c r="G8856">
        <v>1801.42</v>
      </c>
      <c r="H8856">
        <v>3113.83</v>
      </c>
    </row>
    <row r="8857" spans="1:8" x14ac:dyDescent="0.2">
      <c r="A8857" s="84">
        <v>39394</v>
      </c>
      <c r="B8857">
        <v>1474.77</v>
      </c>
      <c r="C8857">
        <v>373.24</v>
      </c>
      <c r="D8857">
        <v>2125.69</v>
      </c>
      <c r="E8857">
        <v>891.07</v>
      </c>
      <c r="F8857">
        <v>204.71</v>
      </c>
      <c r="G8857">
        <v>1794.66</v>
      </c>
      <c r="H8857">
        <v>3126.71</v>
      </c>
    </row>
    <row r="8858" spans="1:8" x14ac:dyDescent="0.2">
      <c r="A8858" s="84">
        <v>39395</v>
      </c>
      <c r="B8858">
        <v>1453.7</v>
      </c>
      <c r="C8858">
        <v>369.17</v>
      </c>
      <c r="D8858">
        <v>2082.33</v>
      </c>
      <c r="E8858">
        <v>891.73</v>
      </c>
      <c r="F8858">
        <v>196.68</v>
      </c>
      <c r="G8858">
        <v>1757.8600000000001</v>
      </c>
      <c r="H8858">
        <v>3100.09</v>
      </c>
    </row>
    <row r="8859" spans="1:8" x14ac:dyDescent="0.2">
      <c r="A8859" s="84">
        <v>39398</v>
      </c>
      <c r="B8859">
        <v>1439.18</v>
      </c>
      <c r="C8859">
        <v>363.43</v>
      </c>
      <c r="D8859">
        <v>2004.03</v>
      </c>
      <c r="E8859">
        <v>821.24</v>
      </c>
      <c r="F8859">
        <v>192.71</v>
      </c>
      <c r="G8859">
        <v>1767.5</v>
      </c>
      <c r="H8859">
        <v>3098.67</v>
      </c>
    </row>
    <row r="8860" spans="1:8" x14ac:dyDescent="0.2">
      <c r="A8860" s="84">
        <v>39399</v>
      </c>
      <c r="B8860">
        <v>1481.05</v>
      </c>
      <c r="C8860">
        <v>365.54</v>
      </c>
      <c r="D8860">
        <v>2047.3300000000002</v>
      </c>
      <c r="E8860">
        <v>844.71</v>
      </c>
      <c r="F8860">
        <v>197.53</v>
      </c>
      <c r="G8860">
        <v>1826.33</v>
      </c>
      <c r="H8860">
        <v>3161.79</v>
      </c>
    </row>
    <row r="8861" spans="1:8" x14ac:dyDescent="0.2">
      <c r="A8861" s="84">
        <v>39400</v>
      </c>
      <c r="B8861">
        <v>1470.58</v>
      </c>
      <c r="C8861">
        <v>365.21</v>
      </c>
      <c r="D8861">
        <v>2041.06</v>
      </c>
      <c r="E8861">
        <v>844.25</v>
      </c>
      <c r="F8861">
        <v>195.1</v>
      </c>
      <c r="G8861">
        <v>1808.23</v>
      </c>
      <c r="H8861">
        <v>3114.31</v>
      </c>
    </row>
    <row r="8862" spans="1:8" x14ac:dyDescent="0.2">
      <c r="A8862" s="84">
        <v>39401</v>
      </c>
      <c r="B8862">
        <v>1451.15</v>
      </c>
      <c r="C8862">
        <v>365.73</v>
      </c>
      <c r="D8862">
        <v>1995.3700000000001</v>
      </c>
      <c r="E8862">
        <v>809.62</v>
      </c>
      <c r="F8862">
        <v>190.8</v>
      </c>
      <c r="G8862">
        <v>1796.53</v>
      </c>
      <c r="H8862">
        <v>3110.94</v>
      </c>
    </row>
    <row r="8863" spans="1:8" x14ac:dyDescent="0.2">
      <c r="A8863" s="84">
        <v>39402</v>
      </c>
      <c r="B8863">
        <v>1458.74</v>
      </c>
      <c r="C8863">
        <v>367.11</v>
      </c>
      <c r="D8863">
        <v>2028.31</v>
      </c>
      <c r="E8863">
        <v>823.32</v>
      </c>
      <c r="F8863">
        <v>187.18</v>
      </c>
      <c r="G8863">
        <v>1800.4</v>
      </c>
      <c r="H8863">
        <v>3135.34</v>
      </c>
    </row>
    <row r="8864" spans="1:8" x14ac:dyDescent="0.2">
      <c r="A8864" s="84">
        <v>39405</v>
      </c>
      <c r="B8864">
        <v>1433.27</v>
      </c>
      <c r="C8864">
        <v>367.75</v>
      </c>
      <c r="D8864">
        <v>2001.42</v>
      </c>
      <c r="E8864">
        <v>805.31000000000006</v>
      </c>
      <c r="F8864">
        <v>177.26</v>
      </c>
      <c r="G8864">
        <v>1761.49</v>
      </c>
      <c r="H8864">
        <v>3054.18</v>
      </c>
    </row>
    <row r="8865" spans="1:8" x14ac:dyDescent="0.2">
      <c r="A8865" s="84">
        <v>39406</v>
      </c>
      <c r="B8865">
        <v>1439.7</v>
      </c>
      <c r="C8865">
        <v>372.6</v>
      </c>
      <c r="D8865">
        <v>2059.23</v>
      </c>
      <c r="E8865">
        <v>841.59</v>
      </c>
      <c r="F8865">
        <v>173.09</v>
      </c>
      <c r="G8865">
        <v>1763.8500000000001</v>
      </c>
      <c r="H8865">
        <v>3054.14</v>
      </c>
    </row>
    <row r="8866" spans="1:8" x14ac:dyDescent="0.2">
      <c r="A8866" s="84">
        <v>39407</v>
      </c>
      <c r="B8866">
        <v>1416.77</v>
      </c>
      <c r="C8866">
        <v>368.17</v>
      </c>
      <c r="D8866">
        <v>2025.6000000000001</v>
      </c>
      <c r="E8866">
        <v>831.25</v>
      </c>
      <c r="F8866">
        <v>172.21</v>
      </c>
      <c r="G8866">
        <v>1749.51</v>
      </c>
      <c r="H8866">
        <v>3027.23</v>
      </c>
    </row>
    <row r="8867" spans="1:8" x14ac:dyDescent="0.2">
      <c r="A8867" s="84">
        <v>39408</v>
      </c>
      <c r="B8867">
        <v>1416.77</v>
      </c>
      <c r="C8867">
        <v>368.17</v>
      </c>
      <c r="D8867">
        <v>2025.6000000000001</v>
      </c>
      <c r="E8867">
        <v>831.25</v>
      </c>
      <c r="F8867">
        <v>172.21</v>
      </c>
      <c r="G8867">
        <v>1749.51</v>
      </c>
      <c r="H8867">
        <v>3027.2200000000003</v>
      </c>
    </row>
    <row r="8868" spans="1:8" x14ac:dyDescent="0.2">
      <c r="A8868" s="84">
        <v>39409</v>
      </c>
      <c r="B8868">
        <v>1440.7</v>
      </c>
      <c r="C8868">
        <v>368.82</v>
      </c>
      <c r="D8868">
        <v>2060.81</v>
      </c>
      <c r="E8868">
        <v>854.72</v>
      </c>
      <c r="F8868">
        <v>176.25</v>
      </c>
      <c r="G8868">
        <v>1778.5900000000001</v>
      </c>
      <c r="H8868">
        <v>3058.91</v>
      </c>
    </row>
    <row r="8869" spans="1:8" x14ac:dyDescent="0.2">
      <c r="A8869" s="84">
        <v>39412</v>
      </c>
      <c r="B8869">
        <v>1407.22</v>
      </c>
      <c r="C8869">
        <v>366.8</v>
      </c>
      <c r="D8869">
        <v>2008.8700000000001</v>
      </c>
      <c r="E8869">
        <v>841.01</v>
      </c>
      <c r="F8869">
        <v>174.14000000000001</v>
      </c>
      <c r="G8869">
        <v>1746.06</v>
      </c>
      <c r="H8869">
        <v>2997.87</v>
      </c>
    </row>
    <row r="8870" spans="1:8" x14ac:dyDescent="0.2">
      <c r="A8870" s="84">
        <v>39413</v>
      </c>
      <c r="B8870">
        <v>1428.23</v>
      </c>
      <c r="C8870">
        <v>369.64</v>
      </c>
      <c r="D8870">
        <v>1996.8400000000001</v>
      </c>
      <c r="E8870">
        <v>846.66</v>
      </c>
      <c r="F8870">
        <v>175.13</v>
      </c>
      <c r="G8870">
        <v>1770.57</v>
      </c>
      <c r="H8870">
        <v>3023.2200000000003</v>
      </c>
    </row>
    <row r="8871" spans="1:8" x14ac:dyDescent="0.2">
      <c r="A8871" s="84">
        <v>39414</v>
      </c>
      <c r="B8871">
        <v>1469.02</v>
      </c>
      <c r="C8871">
        <v>374.49</v>
      </c>
      <c r="D8871">
        <v>2026.3400000000001</v>
      </c>
      <c r="E8871">
        <v>884.61</v>
      </c>
      <c r="F8871">
        <v>182.24</v>
      </c>
      <c r="G8871">
        <v>1825.22</v>
      </c>
      <c r="H8871">
        <v>3110.63</v>
      </c>
    </row>
    <row r="8872" spans="1:8" x14ac:dyDescent="0.2">
      <c r="A8872" s="84">
        <v>39415</v>
      </c>
      <c r="B8872">
        <v>1469.72</v>
      </c>
      <c r="C8872">
        <v>374.38</v>
      </c>
      <c r="D8872">
        <v>2047.19</v>
      </c>
      <c r="E8872">
        <v>883.64</v>
      </c>
      <c r="F8872">
        <v>181.53</v>
      </c>
      <c r="G8872">
        <v>1818.3500000000001</v>
      </c>
      <c r="H8872">
        <v>3093.9</v>
      </c>
    </row>
    <row r="8873" spans="1:8" x14ac:dyDescent="0.2">
      <c r="A8873" s="84">
        <v>39416</v>
      </c>
      <c r="B8873">
        <v>1481.14</v>
      </c>
      <c r="C8873">
        <v>376.14</v>
      </c>
      <c r="D8873">
        <v>2060.25</v>
      </c>
      <c r="E8873">
        <v>868.93000000000006</v>
      </c>
      <c r="F8873">
        <v>187.02</v>
      </c>
      <c r="G8873">
        <v>1836.72</v>
      </c>
      <c r="H8873">
        <v>3122.35</v>
      </c>
    </row>
    <row r="8874" spans="1:8" x14ac:dyDescent="0.2">
      <c r="A8874" s="84">
        <v>39419</v>
      </c>
      <c r="B8874">
        <v>1472.42</v>
      </c>
      <c r="C8874">
        <v>378.72</v>
      </c>
      <c r="D8874">
        <v>2068.31</v>
      </c>
      <c r="E8874">
        <v>861.46</v>
      </c>
      <c r="F8874">
        <v>180.62</v>
      </c>
      <c r="G8874">
        <v>1829.63</v>
      </c>
      <c r="H8874">
        <v>3096.92</v>
      </c>
    </row>
    <row r="8875" spans="1:8" x14ac:dyDescent="0.2">
      <c r="A8875" s="84">
        <v>39420</v>
      </c>
      <c r="B8875">
        <v>1462.79</v>
      </c>
      <c r="C8875">
        <v>382.42</v>
      </c>
      <c r="D8875">
        <v>2050.17</v>
      </c>
      <c r="E8875">
        <v>865.31000000000006</v>
      </c>
      <c r="F8875">
        <v>176.26</v>
      </c>
      <c r="G8875">
        <v>1840.64</v>
      </c>
      <c r="H8875">
        <v>3080.76</v>
      </c>
    </row>
    <row r="8876" spans="1:8" x14ac:dyDescent="0.2">
      <c r="A8876" s="84">
        <v>39421</v>
      </c>
      <c r="B8876">
        <v>1485.01</v>
      </c>
      <c r="C8876">
        <v>388.5</v>
      </c>
      <c r="D8876">
        <v>2086.14</v>
      </c>
      <c r="E8876">
        <v>877.5</v>
      </c>
      <c r="F8876">
        <v>178.26</v>
      </c>
      <c r="G8876">
        <v>1855.3600000000001</v>
      </c>
      <c r="H8876">
        <v>3094.55</v>
      </c>
    </row>
    <row r="8877" spans="1:8" x14ac:dyDescent="0.2">
      <c r="A8877" s="84">
        <v>39422</v>
      </c>
      <c r="B8877">
        <v>1507.34</v>
      </c>
      <c r="C8877">
        <v>387.7</v>
      </c>
      <c r="D8877">
        <v>2136.5100000000002</v>
      </c>
      <c r="E8877">
        <v>908.6</v>
      </c>
      <c r="F8877">
        <v>181.22</v>
      </c>
      <c r="G8877">
        <v>1864.96</v>
      </c>
      <c r="H8877">
        <v>3152.37</v>
      </c>
    </row>
    <row r="8878" spans="1:8" x14ac:dyDescent="0.2">
      <c r="A8878" s="84">
        <v>39423</v>
      </c>
      <c r="B8878">
        <v>1504.66</v>
      </c>
      <c r="C8878">
        <v>388.85</v>
      </c>
      <c r="D8878">
        <v>2132.39</v>
      </c>
      <c r="E8878">
        <v>904.12</v>
      </c>
      <c r="F8878">
        <v>181.18</v>
      </c>
      <c r="G8878">
        <v>1871.79</v>
      </c>
      <c r="H8878">
        <v>3170.38</v>
      </c>
    </row>
    <row r="8879" spans="1:8" x14ac:dyDescent="0.2">
      <c r="A8879" s="84">
        <v>39426</v>
      </c>
      <c r="B8879">
        <v>1515.96</v>
      </c>
      <c r="C8879">
        <v>389.35</v>
      </c>
      <c r="D8879">
        <v>2146.54</v>
      </c>
      <c r="E8879">
        <v>919.97</v>
      </c>
      <c r="F8879">
        <v>182.16</v>
      </c>
      <c r="G8879">
        <v>1876.73</v>
      </c>
      <c r="H8879">
        <v>3196.8</v>
      </c>
    </row>
    <row r="8880" spans="1:8" x14ac:dyDescent="0.2">
      <c r="A8880" s="84">
        <v>39427</v>
      </c>
      <c r="B8880">
        <v>1477.65</v>
      </c>
      <c r="C8880">
        <v>380.75</v>
      </c>
      <c r="D8880">
        <v>2105.3000000000002</v>
      </c>
      <c r="E8880">
        <v>880.15</v>
      </c>
      <c r="F8880">
        <v>174.74</v>
      </c>
      <c r="G8880">
        <v>1828.33</v>
      </c>
      <c r="H8880">
        <v>3128.87</v>
      </c>
    </row>
    <row r="8881" spans="1:8" x14ac:dyDescent="0.2">
      <c r="A8881" s="84">
        <v>39428</v>
      </c>
      <c r="B8881">
        <v>1486.59</v>
      </c>
      <c r="C8881">
        <v>380.91</v>
      </c>
      <c r="D8881">
        <v>2153.4900000000002</v>
      </c>
      <c r="E8881">
        <v>905.75</v>
      </c>
      <c r="F8881">
        <v>174.76</v>
      </c>
      <c r="G8881">
        <v>1823.67</v>
      </c>
      <c r="H8881">
        <v>3103.76</v>
      </c>
    </row>
    <row r="8882" spans="1:8" x14ac:dyDescent="0.2">
      <c r="A8882" s="84">
        <v>39429</v>
      </c>
      <c r="B8882">
        <v>1488.41</v>
      </c>
      <c r="C8882">
        <v>385.36</v>
      </c>
      <c r="D8882">
        <v>2163.7800000000002</v>
      </c>
      <c r="E8882">
        <v>906.09</v>
      </c>
      <c r="F8882">
        <v>173.12</v>
      </c>
      <c r="G8882">
        <v>1813.5</v>
      </c>
      <c r="H8882">
        <v>3095.63</v>
      </c>
    </row>
    <row r="8883" spans="1:8" x14ac:dyDescent="0.2">
      <c r="A8883" s="84">
        <v>39430</v>
      </c>
      <c r="B8883">
        <v>1467.95</v>
      </c>
      <c r="C8883">
        <v>379.58</v>
      </c>
      <c r="D8883">
        <v>2131.5500000000002</v>
      </c>
      <c r="E8883">
        <v>899.98</v>
      </c>
      <c r="F8883">
        <v>170.47</v>
      </c>
      <c r="G8883">
        <v>1781.8600000000001</v>
      </c>
      <c r="H8883">
        <v>3055.23</v>
      </c>
    </row>
    <row r="8884" spans="1:8" x14ac:dyDescent="0.2">
      <c r="A8884" s="84">
        <v>39433</v>
      </c>
      <c r="B8884">
        <v>1445.9</v>
      </c>
      <c r="C8884">
        <v>374.67</v>
      </c>
      <c r="D8884">
        <v>2089.0100000000002</v>
      </c>
      <c r="E8884">
        <v>879.93000000000006</v>
      </c>
      <c r="F8884">
        <v>170.05</v>
      </c>
      <c r="G8884">
        <v>1773.71</v>
      </c>
      <c r="H8884">
        <v>2992.09</v>
      </c>
    </row>
    <row r="8885" spans="1:8" x14ac:dyDescent="0.2">
      <c r="A8885" s="84">
        <v>39434</v>
      </c>
      <c r="B8885">
        <v>1454.98</v>
      </c>
      <c r="C8885">
        <v>379.99</v>
      </c>
      <c r="D8885">
        <v>2117.34</v>
      </c>
      <c r="E8885">
        <v>895.21</v>
      </c>
      <c r="F8885">
        <v>171.99</v>
      </c>
      <c r="G8885">
        <v>1792.29</v>
      </c>
      <c r="H8885">
        <v>2981.07</v>
      </c>
    </row>
    <row r="8886" spans="1:8" x14ac:dyDescent="0.2">
      <c r="A8886" s="84">
        <v>39435</v>
      </c>
      <c r="B8886">
        <v>1453</v>
      </c>
      <c r="C8886">
        <v>377.81</v>
      </c>
      <c r="D8886">
        <v>2126.2600000000002</v>
      </c>
      <c r="E8886">
        <v>904.81000000000006</v>
      </c>
      <c r="F8886">
        <v>171.06</v>
      </c>
      <c r="G8886">
        <v>1778.16</v>
      </c>
      <c r="H8886">
        <v>2970.86</v>
      </c>
    </row>
    <row r="8887" spans="1:8" x14ac:dyDescent="0.2">
      <c r="A8887" s="84">
        <v>39436</v>
      </c>
      <c r="B8887">
        <v>1460.1200000000001</v>
      </c>
      <c r="C8887">
        <v>378.63</v>
      </c>
      <c r="D8887">
        <v>2146.5300000000002</v>
      </c>
      <c r="E8887">
        <v>908.74</v>
      </c>
      <c r="F8887">
        <v>171.02</v>
      </c>
      <c r="G8887">
        <v>1778.48</v>
      </c>
      <c r="H8887">
        <v>2953.4500000000003</v>
      </c>
    </row>
    <row r="8888" spans="1:8" x14ac:dyDescent="0.2">
      <c r="A8888" s="84">
        <v>39437</v>
      </c>
      <c r="B8888">
        <v>1484.46</v>
      </c>
      <c r="C8888">
        <v>381.49</v>
      </c>
      <c r="D8888">
        <v>2197.2000000000003</v>
      </c>
      <c r="E8888">
        <v>932.78</v>
      </c>
      <c r="F8888">
        <v>172.34</v>
      </c>
      <c r="G8888">
        <v>1801.54</v>
      </c>
      <c r="H8888">
        <v>2990.89</v>
      </c>
    </row>
    <row r="8889" spans="1:8" x14ac:dyDescent="0.2">
      <c r="A8889" s="84">
        <v>39440</v>
      </c>
      <c r="B8889">
        <v>1496.45</v>
      </c>
      <c r="C8889">
        <v>381.3</v>
      </c>
      <c r="D8889">
        <v>2212.09</v>
      </c>
      <c r="E8889">
        <v>933.91</v>
      </c>
      <c r="F8889">
        <v>171.68</v>
      </c>
      <c r="G8889">
        <v>1819.97</v>
      </c>
      <c r="H8889">
        <v>3006.94</v>
      </c>
    </row>
    <row r="8890" spans="1:8" x14ac:dyDescent="0.2">
      <c r="A8890" s="84">
        <v>39441</v>
      </c>
      <c r="B8890">
        <v>1496.45</v>
      </c>
      <c r="C8890">
        <v>381.3</v>
      </c>
      <c r="D8890">
        <v>2212.09</v>
      </c>
      <c r="E8890">
        <v>933.91</v>
      </c>
      <c r="F8890">
        <v>171.68</v>
      </c>
      <c r="G8890">
        <v>1819.96</v>
      </c>
      <c r="H8890">
        <v>3006.94</v>
      </c>
    </row>
    <row r="8891" spans="1:8" x14ac:dyDescent="0.2">
      <c r="A8891" s="84">
        <v>39442</v>
      </c>
      <c r="B8891">
        <v>1497.66</v>
      </c>
      <c r="C8891">
        <v>379.62</v>
      </c>
      <c r="D8891">
        <v>2237.91</v>
      </c>
      <c r="E8891">
        <v>952.93000000000006</v>
      </c>
      <c r="F8891">
        <v>173.59</v>
      </c>
      <c r="G8891">
        <v>1806.54</v>
      </c>
      <c r="H8891">
        <v>2999.91</v>
      </c>
    </row>
    <row r="8892" spans="1:8" x14ac:dyDescent="0.2">
      <c r="A8892" s="84">
        <v>39443</v>
      </c>
      <c r="B8892">
        <v>1476.3700000000001</v>
      </c>
      <c r="C8892">
        <v>376.67</v>
      </c>
      <c r="D8892">
        <v>2216.08</v>
      </c>
      <c r="E8892">
        <v>928.46</v>
      </c>
      <c r="F8892">
        <v>171.21</v>
      </c>
      <c r="G8892">
        <v>1787.54</v>
      </c>
      <c r="H8892">
        <v>2949.21</v>
      </c>
    </row>
    <row r="8893" spans="1:8" x14ac:dyDescent="0.2">
      <c r="A8893" s="84">
        <v>39444</v>
      </c>
      <c r="B8893">
        <v>1478.49</v>
      </c>
      <c r="C8893">
        <v>379.52</v>
      </c>
      <c r="D8893">
        <v>2236.7200000000003</v>
      </c>
      <c r="E8893">
        <v>942.86</v>
      </c>
      <c r="F8893">
        <v>168.12</v>
      </c>
      <c r="G8893">
        <v>1790.6000000000001</v>
      </c>
      <c r="H8893">
        <v>2954.76</v>
      </c>
    </row>
    <row r="8894" spans="1:8" x14ac:dyDescent="0.2">
      <c r="A8894" s="84">
        <v>39447</v>
      </c>
      <c r="B8894">
        <v>1468.3500000000001</v>
      </c>
      <c r="C8894">
        <v>376.48</v>
      </c>
      <c r="D8894">
        <v>2208.87</v>
      </c>
      <c r="E8894">
        <v>942.68000000000006</v>
      </c>
      <c r="F8894">
        <v>166.94</v>
      </c>
      <c r="G8894">
        <v>1781.3700000000001</v>
      </c>
      <c r="H8894">
        <v>2934.9700000000003</v>
      </c>
    </row>
    <row r="8895" spans="1:8" x14ac:dyDescent="0.2">
      <c r="A8895" s="84">
        <v>39448</v>
      </c>
      <c r="B8895">
        <v>1468.3500000000001</v>
      </c>
      <c r="C8895">
        <v>376.48</v>
      </c>
      <c r="D8895">
        <v>2208.87</v>
      </c>
      <c r="E8895">
        <v>942.68000000000006</v>
      </c>
      <c r="F8895">
        <v>166.94</v>
      </c>
      <c r="G8895">
        <v>1781.3700000000001</v>
      </c>
      <c r="H8895">
        <v>2934.9700000000003</v>
      </c>
    </row>
    <row r="8896" spans="1:8" x14ac:dyDescent="0.2">
      <c r="A8896" s="84">
        <v>39449</v>
      </c>
      <c r="B8896">
        <v>1447.16</v>
      </c>
      <c r="C8896">
        <v>371.1</v>
      </c>
      <c r="D8896">
        <v>2225.16</v>
      </c>
      <c r="E8896">
        <v>975.89</v>
      </c>
      <c r="F8896">
        <v>163.51</v>
      </c>
      <c r="G8896">
        <v>1750.96</v>
      </c>
      <c r="H8896">
        <v>2866.05</v>
      </c>
    </row>
    <row r="8897" spans="1:8" x14ac:dyDescent="0.2">
      <c r="A8897" s="84">
        <v>39450</v>
      </c>
      <c r="B8897">
        <v>1447.16</v>
      </c>
      <c r="C8897">
        <v>371.95</v>
      </c>
      <c r="D8897">
        <v>2239.6</v>
      </c>
      <c r="E8897">
        <v>960.12</v>
      </c>
      <c r="F8897">
        <v>160.55000000000001</v>
      </c>
      <c r="G8897">
        <v>1728.47</v>
      </c>
      <c r="H8897">
        <v>2812.33</v>
      </c>
    </row>
    <row r="8898" spans="1:8" x14ac:dyDescent="0.2">
      <c r="A8898" s="84">
        <v>39451</v>
      </c>
      <c r="B8898">
        <v>1411.63</v>
      </c>
      <c r="C8898">
        <v>373.18</v>
      </c>
      <c r="D8898">
        <v>2183.4</v>
      </c>
      <c r="E8898">
        <v>924.7</v>
      </c>
      <c r="F8898">
        <v>154.25</v>
      </c>
      <c r="G8898">
        <v>1684.02</v>
      </c>
      <c r="H8898">
        <v>2727.81</v>
      </c>
    </row>
    <row r="8899" spans="1:8" x14ac:dyDescent="0.2">
      <c r="A8899" s="84">
        <v>39454</v>
      </c>
      <c r="B8899">
        <v>1416.18</v>
      </c>
      <c r="C8899">
        <v>382.03000000000003</v>
      </c>
      <c r="D8899">
        <v>2159</v>
      </c>
      <c r="E8899">
        <v>910.09</v>
      </c>
      <c r="F8899">
        <v>153.35</v>
      </c>
      <c r="G8899">
        <v>1695.82</v>
      </c>
      <c r="H8899">
        <v>2724.04</v>
      </c>
    </row>
    <row r="8900" spans="1:8" x14ac:dyDescent="0.2">
      <c r="A8900" s="84">
        <v>39455</v>
      </c>
      <c r="B8900">
        <v>1390.19</v>
      </c>
      <c r="C8900">
        <v>381.44</v>
      </c>
      <c r="D8900">
        <v>2130.0500000000002</v>
      </c>
      <c r="E8900">
        <v>918.34</v>
      </c>
      <c r="F8900">
        <v>150.9</v>
      </c>
      <c r="G8900">
        <v>1666.98</v>
      </c>
      <c r="H8900">
        <v>2658.61</v>
      </c>
    </row>
    <row r="8901" spans="1:8" x14ac:dyDescent="0.2">
      <c r="A8901" s="84">
        <v>39456</v>
      </c>
      <c r="B8901">
        <v>1409.13</v>
      </c>
      <c r="C8901">
        <v>385.38</v>
      </c>
      <c r="D8901">
        <v>2161.65</v>
      </c>
      <c r="E8901">
        <v>906.2</v>
      </c>
      <c r="F8901">
        <v>150.36000000000001</v>
      </c>
      <c r="G8901">
        <v>1684.6100000000001</v>
      </c>
      <c r="H8901">
        <v>2702.89</v>
      </c>
    </row>
    <row r="8902" spans="1:8" x14ac:dyDescent="0.2">
      <c r="A8902" s="84">
        <v>39457</v>
      </c>
      <c r="B8902">
        <v>1420.33</v>
      </c>
      <c r="C8902">
        <v>383.58</v>
      </c>
      <c r="D8902">
        <v>2149.5300000000002</v>
      </c>
      <c r="E8902">
        <v>923.77</v>
      </c>
      <c r="F8902">
        <v>154.58000000000001</v>
      </c>
      <c r="G8902">
        <v>1709.65</v>
      </c>
      <c r="H8902">
        <v>2763.5</v>
      </c>
    </row>
    <row r="8903" spans="1:8" x14ac:dyDescent="0.2">
      <c r="A8903" s="84">
        <v>39458</v>
      </c>
      <c r="B8903">
        <v>1401.02</v>
      </c>
      <c r="C8903">
        <v>380.67</v>
      </c>
      <c r="D8903">
        <v>2120.58</v>
      </c>
      <c r="E8903">
        <v>925.19</v>
      </c>
      <c r="F8903">
        <v>150.66</v>
      </c>
      <c r="G8903">
        <v>1672.67</v>
      </c>
      <c r="H8903">
        <v>2659.37</v>
      </c>
    </row>
    <row r="8904" spans="1:8" x14ac:dyDescent="0.2">
      <c r="A8904" s="84">
        <v>39461</v>
      </c>
      <c r="B8904">
        <v>1416.25</v>
      </c>
      <c r="C8904">
        <v>381.52</v>
      </c>
      <c r="D8904">
        <v>2152.4700000000003</v>
      </c>
      <c r="E8904">
        <v>960.17000000000007</v>
      </c>
      <c r="F8904">
        <v>152.83000000000001</v>
      </c>
      <c r="G8904">
        <v>1676.63</v>
      </c>
      <c r="H8904">
        <v>2659.32</v>
      </c>
    </row>
    <row r="8905" spans="1:8" x14ac:dyDescent="0.2">
      <c r="A8905" s="84">
        <v>39462</v>
      </c>
      <c r="B8905">
        <v>1380.95</v>
      </c>
      <c r="C8905">
        <v>376.83</v>
      </c>
      <c r="D8905">
        <v>2077.98</v>
      </c>
      <c r="E8905">
        <v>953.15</v>
      </c>
      <c r="F8905">
        <v>145.77000000000001</v>
      </c>
      <c r="G8905">
        <v>1649.22</v>
      </c>
      <c r="H8905">
        <v>2591.15</v>
      </c>
    </row>
    <row r="8906" spans="1:8" x14ac:dyDescent="0.2">
      <c r="A8906" s="84">
        <v>39463</v>
      </c>
      <c r="B8906">
        <v>1373.2</v>
      </c>
      <c r="C8906">
        <v>370.74</v>
      </c>
      <c r="D8906">
        <v>2015.01</v>
      </c>
      <c r="E8906">
        <v>898.52</v>
      </c>
      <c r="F8906">
        <v>147.13</v>
      </c>
      <c r="G8906">
        <v>1676.98</v>
      </c>
      <c r="H8906">
        <v>2593.73</v>
      </c>
    </row>
    <row r="8907" spans="1:8" x14ac:dyDescent="0.2">
      <c r="A8907" s="84">
        <v>39464</v>
      </c>
      <c r="B8907">
        <v>1333.25</v>
      </c>
      <c r="C8907">
        <v>356.73</v>
      </c>
      <c r="D8907">
        <v>1940.95</v>
      </c>
      <c r="E8907">
        <v>856.14</v>
      </c>
      <c r="F8907">
        <v>143.47</v>
      </c>
      <c r="G8907">
        <v>1667.1100000000001</v>
      </c>
      <c r="H8907">
        <v>2527.2000000000003</v>
      </c>
    </row>
    <row r="8908" spans="1:8" x14ac:dyDescent="0.2">
      <c r="A8908" s="84">
        <v>39465</v>
      </c>
      <c r="B8908">
        <v>1325.19</v>
      </c>
      <c r="C8908">
        <v>351.48</v>
      </c>
      <c r="D8908">
        <v>1947.96</v>
      </c>
      <c r="E8908">
        <v>857.72</v>
      </c>
      <c r="F8908">
        <v>146.56</v>
      </c>
      <c r="G8908">
        <v>1670.94</v>
      </c>
      <c r="H8908">
        <v>2543.21</v>
      </c>
    </row>
    <row r="8909" spans="1:8" x14ac:dyDescent="0.2">
      <c r="A8909" s="84">
        <v>39468</v>
      </c>
      <c r="B8909">
        <v>1325.19</v>
      </c>
      <c r="C8909">
        <v>351.48</v>
      </c>
      <c r="D8909">
        <v>1947.96</v>
      </c>
      <c r="E8909">
        <v>857.72</v>
      </c>
      <c r="F8909">
        <v>146.56</v>
      </c>
      <c r="G8909">
        <v>1670.94</v>
      </c>
      <c r="H8909">
        <v>2543.21</v>
      </c>
    </row>
    <row r="8910" spans="1:8" x14ac:dyDescent="0.2">
      <c r="A8910" s="84">
        <v>39469</v>
      </c>
      <c r="B8910">
        <v>1310.5</v>
      </c>
      <c r="C8910">
        <v>339.96</v>
      </c>
      <c r="D8910">
        <v>1896.41</v>
      </c>
      <c r="E8910">
        <v>855.69</v>
      </c>
      <c r="F8910">
        <v>146.81</v>
      </c>
      <c r="G8910">
        <v>1709.42</v>
      </c>
      <c r="H8910">
        <v>2569.86</v>
      </c>
    </row>
    <row r="8911" spans="1:8" x14ac:dyDescent="0.2">
      <c r="A8911" s="84">
        <v>39470</v>
      </c>
      <c r="B8911">
        <v>1338.6000000000001</v>
      </c>
      <c r="C8911">
        <v>351.53000000000003</v>
      </c>
      <c r="D8911">
        <v>1904.4</v>
      </c>
      <c r="E8911">
        <v>843.07</v>
      </c>
      <c r="F8911">
        <v>159.27000000000001</v>
      </c>
      <c r="G8911">
        <v>1758.21</v>
      </c>
      <c r="H8911">
        <v>2694.61</v>
      </c>
    </row>
    <row r="8912" spans="1:8" x14ac:dyDescent="0.2">
      <c r="A8912" s="84">
        <v>39471</v>
      </c>
      <c r="B8912">
        <v>1352.07</v>
      </c>
      <c r="C8912">
        <v>342.27</v>
      </c>
      <c r="D8912">
        <v>1962.65</v>
      </c>
      <c r="E8912">
        <v>905.41</v>
      </c>
      <c r="F8912">
        <v>157.81</v>
      </c>
      <c r="G8912">
        <v>1734.6000000000001</v>
      </c>
      <c r="H8912">
        <v>2720.4900000000002</v>
      </c>
    </row>
    <row r="8913" spans="1:8" x14ac:dyDescent="0.2">
      <c r="A8913" s="84">
        <v>39472</v>
      </c>
      <c r="B8913">
        <v>1330.6000000000001</v>
      </c>
      <c r="C8913">
        <v>336.71</v>
      </c>
      <c r="D8913">
        <v>1932.89</v>
      </c>
      <c r="E8913">
        <v>945.82</v>
      </c>
      <c r="F8913">
        <v>158.79</v>
      </c>
      <c r="G8913">
        <v>1699.27</v>
      </c>
      <c r="H8913">
        <v>2666.16</v>
      </c>
    </row>
    <row r="8914" spans="1:8" x14ac:dyDescent="0.2">
      <c r="A8914" s="84">
        <v>39475</v>
      </c>
      <c r="B8914">
        <v>1353.97</v>
      </c>
      <c r="C8914">
        <v>341.23</v>
      </c>
      <c r="D8914">
        <v>1965.44</v>
      </c>
      <c r="E8914">
        <v>989.58</v>
      </c>
      <c r="F8914">
        <v>162.56</v>
      </c>
      <c r="G8914">
        <v>1727.77</v>
      </c>
      <c r="H8914">
        <v>2678.2000000000003</v>
      </c>
    </row>
    <row r="8915" spans="1:8" x14ac:dyDescent="0.2">
      <c r="A8915" s="84">
        <v>39476</v>
      </c>
      <c r="B8915">
        <v>1362.3</v>
      </c>
      <c r="C8915">
        <v>342.67</v>
      </c>
      <c r="D8915">
        <v>1976.75</v>
      </c>
      <c r="E8915">
        <v>963.88</v>
      </c>
      <c r="F8915">
        <v>164.95000000000002</v>
      </c>
      <c r="G8915">
        <v>1741.65</v>
      </c>
      <c r="H8915">
        <v>2690.23</v>
      </c>
    </row>
    <row r="8916" spans="1:8" x14ac:dyDescent="0.2">
      <c r="A8916" s="84">
        <v>39477</v>
      </c>
      <c r="B8916">
        <v>1355.81</v>
      </c>
      <c r="C8916">
        <v>341.58</v>
      </c>
      <c r="D8916">
        <v>1970.57</v>
      </c>
      <c r="E8916">
        <v>957.09</v>
      </c>
      <c r="F8916">
        <v>164.87</v>
      </c>
      <c r="G8916">
        <v>1730.74</v>
      </c>
      <c r="H8916">
        <v>2654.04</v>
      </c>
    </row>
    <row r="8917" spans="1:8" x14ac:dyDescent="0.2">
      <c r="A8917" s="84">
        <v>39478</v>
      </c>
      <c r="B8917">
        <v>1378.55</v>
      </c>
      <c r="C8917">
        <v>348.53000000000003</v>
      </c>
      <c r="D8917">
        <v>1972.77</v>
      </c>
      <c r="E8917">
        <v>954.48</v>
      </c>
      <c r="F8917">
        <v>167.92000000000002</v>
      </c>
      <c r="G8917">
        <v>1787.8500000000001</v>
      </c>
      <c r="H8917">
        <v>2747.84</v>
      </c>
    </row>
    <row r="8918" spans="1:8" x14ac:dyDescent="0.2">
      <c r="A8918" s="84">
        <v>39479</v>
      </c>
      <c r="B8918">
        <v>1395.42</v>
      </c>
      <c r="C8918">
        <v>354.51</v>
      </c>
      <c r="D8918">
        <v>1992.16</v>
      </c>
      <c r="E8918">
        <v>979.39</v>
      </c>
      <c r="F8918">
        <v>171.93</v>
      </c>
      <c r="G8918">
        <v>1806.8</v>
      </c>
      <c r="H8918">
        <v>2805.87</v>
      </c>
    </row>
    <row r="8919" spans="1:8" x14ac:dyDescent="0.2">
      <c r="A8919" s="84">
        <v>39482</v>
      </c>
      <c r="B8919">
        <v>1380.82</v>
      </c>
      <c r="C8919">
        <v>359.85</v>
      </c>
      <c r="D8919">
        <v>1996.22</v>
      </c>
      <c r="E8919">
        <v>964.97</v>
      </c>
      <c r="F8919">
        <v>166.14000000000001</v>
      </c>
      <c r="G8919">
        <v>1771.97</v>
      </c>
      <c r="H8919">
        <v>2721.86</v>
      </c>
    </row>
    <row r="8920" spans="1:8" x14ac:dyDescent="0.2">
      <c r="A8920" s="84">
        <v>39483</v>
      </c>
      <c r="B8920">
        <v>1336.64</v>
      </c>
      <c r="C8920">
        <v>347.68</v>
      </c>
      <c r="D8920">
        <v>1924.41</v>
      </c>
      <c r="E8920">
        <v>927.07</v>
      </c>
      <c r="F8920">
        <v>159.14000000000001</v>
      </c>
      <c r="G8920">
        <v>1727.51</v>
      </c>
      <c r="H8920">
        <v>2711.8</v>
      </c>
    </row>
    <row r="8921" spans="1:8" x14ac:dyDescent="0.2">
      <c r="A8921" s="84">
        <v>39484</v>
      </c>
      <c r="B8921">
        <v>1326.45</v>
      </c>
      <c r="C8921">
        <v>346.54</v>
      </c>
      <c r="D8921">
        <v>1892.58</v>
      </c>
      <c r="E8921">
        <v>918.41</v>
      </c>
      <c r="F8921">
        <v>155.92000000000002</v>
      </c>
      <c r="G8921">
        <v>1703.48</v>
      </c>
      <c r="H8921">
        <v>2688.11</v>
      </c>
    </row>
    <row r="8922" spans="1:8" x14ac:dyDescent="0.2">
      <c r="A8922" s="84">
        <v>39485</v>
      </c>
      <c r="B8922">
        <v>1336.91</v>
      </c>
      <c r="C8922">
        <v>345.40000000000003</v>
      </c>
      <c r="D8922">
        <v>1913.74</v>
      </c>
      <c r="E8922">
        <v>943.59</v>
      </c>
      <c r="F8922">
        <v>156.52000000000001</v>
      </c>
      <c r="G8922">
        <v>1740.43</v>
      </c>
      <c r="H8922">
        <v>2753.27</v>
      </c>
    </row>
    <row r="8923" spans="1:8" x14ac:dyDescent="0.2">
      <c r="A8923" s="84">
        <v>39486</v>
      </c>
      <c r="B8923">
        <v>1331.29</v>
      </c>
      <c r="C8923">
        <v>343.21</v>
      </c>
      <c r="D8923">
        <v>1940.05</v>
      </c>
      <c r="E8923">
        <v>970.16</v>
      </c>
      <c r="F8923">
        <v>153.42000000000002</v>
      </c>
      <c r="G8923">
        <v>1727.9</v>
      </c>
      <c r="H8923">
        <v>2743.12</v>
      </c>
    </row>
    <row r="8924" spans="1:8" x14ac:dyDescent="0.2">
      <c r="A8924" s="84">
        <v>39489</v>
      </c>
      <c r="B8924">
        <v>1339.13</v>
      </c>
      <c r="C8924">
        <v>345.99</v>
      </c>
      <c r="D8924">
        <v>1986.1100000000001</v>
      </c>
      <c r="E8924">
        <v>996.48</v>
      </c>
      <c r="F8924">
        <v>159.72999999999999</v>
      </c>
      <c r="G8924">
        <v>1754.3700000000001</v>
      </c>
      <c r="H8924">
        <v>2776.98</v>
      </c>
    </row>
    <row r="8925" spans="1:8" x14ac:dyDescent="0.2">
      <c r="A8925" s="84">
        <v>39490</v>
      </c>
      <c r="B8925">
        <v>1348.8600000000001</v>
      </c>
      <c r="C8925">
        <v>349.42</v>
      </c>
      <c r="D8925">
        <v>1989.48</v>
      </c>
      <c r="E8925">
        <v>947.75</v>
      </c>
      <c r="F8925">
        <v>160.77000000000001</v>
      </c>
      <c r="G8925">
        <v>1754.26</v>
      </c>
      <c r="H8925">
        <v>2798.29</v>
      </c>
    </row>
    <row r="8926" spans="1:8" x14ac:dyDescent="0.2">
      <c r="A8926" s="84">
        <v>39491</v>
      </c>
      <c r="B8926">
        <v>1367.21</v>
      </c>
      <c r="C8926">
        <v>349.85</v>
      </c>
      <c r="D8926">
        <v>2032.07</v>
      </c>
      <c r="E8926">
        <v>981.5</v>
      </c>
      <c r="F8926">
        <v>161.59</v>
      </c>
      <c r="G8926">
        <v>1764.24</v>
      </c>
      <c r="H8926">
        <v>2805.4700000000003</v>
      </c>
    </row>
    <row r="8927" spans="1:8" x14ac:dyDescent="0.2">
      <c r="A8927" s="84">
        <v>39492</v>
      </c>
      <c r="B8927">
        <v>1348.8600000000001</v>
      </c>
      <c r="C8927">
        <v>346.39</v>
      </c>
      <c r="D8927">
        <v>2030.45</v>
      </c>
      <c r="E8927">
        <v>973.12</v>
      </c>
      <c r="F8927">
        <v>157.69</v>
      </c>
      <c r="G8927">
        <v>1729.53</v>
      </c>
      <c r="H8927">
        <v>2762.69</v>
      </c>
    </row>
    <row r="8928" spans="1:8" x14ac:dyDescent="0.2">
      <c r="A8928" s="84">
        <v>39493</v>
      </c>
      <c r="B8928">
        <v>1349.99</v>
      </c>
      <c r="C8928">
        <v>348.44</v>
      </c>
      <c r="D8928">
        <v>2025.3300000000002</v>
      </c>
      <c r="E8928">
        <v>939.81000000000006</v>
      </c>
      <c r="F8928">
        <v>158.26</v>
      </c>
      <c r="G8928">
        <v>1724.45</v>
      </c>
      <c r="H8928">
        <v>2746.42</v>
      </c>
    </row>
    <row r="8929" spans="1:8" x14ac:dyDescent="0.2">
      <c r="A8929" s="84">
        <v>39496</v>
      </c>
      <c r="B8929">
        <v>1349.99</v>
      </c>
      <c r="C8929">
        <v>348.44</v>
      </c>
      <c r="D8929">
        <v>2025.3300000000002</v>
      </c>
      <c r="E8929">
        <v>939.81000000000006</v>
      </c>
      <c r="F8929">
        <v>158.26</v>
      </c>
      <c r="G8929">
        <v>1724.45</v>
      </c>
      <c r="H8929">
        <v>2746.42</v>
      </c>
    </row>
    <row r="8930" spans="1:8" x14ac:dyDescent="0.2">
      <c r="A8930" s="84">
        <v>39497</v>
      </c>
      <c r="B8930">
        <v>1348.78</v>
      </c>
      <c r="C8930">
        <v>347.99</v>
      </c>
      <c r="D8930">
        <v>2073.29</v>
      </c>
      <c r="E8930">
        <v>993.55000000000007</v>
      </c>
      <c r="F8930">
        <v>158.59</v>
      </c>
      <c r="G8930">
        <v>1713.77</v>
      </c>
      <c r="H8930">
        <v>2740.05</v>
      </c>
    </row>
    <row r="8931" spans="1:8" x14ac:dyDescent="0.2">
      <c r="A8931" s="84">
        <v>39498</v>
      </c>
      <c r="B8931">
        <v>1360.03</v>
      </c>
      <c r="C8931">
        <v>347.39</v>
      </c>
      <c r="D8931">
        <v>2105.54</v>
      </c>
      <c r="E8931">
        <v>1004.61</v>
      </c>
      <c r="F8931">
        <v>156.9</v>
      </c>
      <c r="G8931">
        <v>1734.45</v>
      </c>
      <c r="H8931">
        <v>2754.29</v>
      </c>
    </row>
    <row r="8932" spans="1:8" x14ac:dyDescent="0.2">
      <c r="A8932" s="84">
        <v>39499</v>
      </c>
      <c r="B8932">
        <v>1342.53</v>
      </c>
      <c r="C8932">
        <v>341.57</v>
      </c>
      <c r="D8932">
        <v>2061.46</v>
      </c>
      <c r="E8932">
        <v>976.27</v>
      </c>
      <c r="F8932">
        <v>151.76</v>
      </c>
      <c r="G8932">
        <v>1712.8500000000001</v>
      </c>
      <c r="H8932">
        <v>2700.66</v>
      </c>
    </row>
    <row r="8933" spans="1:8" x14ac:dyDescent="0.2">
      <c r="A8933" s="84">
        <v>39500</v>
      </c>
      <c r="B8933">
        <v>1353.1100000000001</v>
      </c>
      <c r="C8933">
        <v>345.56</v>
      </c>
      <c r="D8933">
        <v>2078.4700000000003</v>
      </c>
      <c r="E8933">
        <v>981.24</v>
      </c>
      <c r="F8933">
        <v>152.31</v>
      </c>
      <c r="G8933">
        <v>1730.01</v>
      </c>
      <c r="H8933">
        <v>2734.11</v>
      </c>
    </row>
    <row r="8934" spans="1:8" x14ac:dyDescent="0.2">
      <c r="A8934" s="84">
        <v>39503</v>
      </c>
      <c r="B8934">
        <v>1371.8</v>
      </c>
      <c r="C8934">
        <v>346.52</v>
      </c>
      <c r="D8934">
        <v>2129.7200000000003</v>
      </c>
      <c r="E8934">
        <v>1006.73</v>
      </c>
      <c r="F8934">
        <v>155.38</v>
      </c>
      <c r="G8934">
        <v>1749.33</v>
      </c>
      <c r="H8934">
        <v>2764.61</v>
      </c>
    </row>
    <row r="8935" spans="1:8" x14ac:dyDescent="0.2">
      <c r="A8935" s="84">
        <v>39504</v>
      </c>
      <c r="B8935">
        <v>1381.29</v>
      </c>
      <c r="C8935">
        <v>349.86</v>
      </c>
      <c r="D8935">
        <v>2160.15</v>
      </c>
      <c r="E8935">
        <v>1007.83</v>
      </c>
      <c r="F8935">
        <v>157.09</v>
      </c>
      <c r="G8935">
        <v>1773.17</v>
      </c>
      <c r="H8935">
        <v>2789.06</v>
      </c>
    </row>
    <row r="8936" spans="1:8" x14ac:dyDescent="0.2">
      <c r="A8936" s="84">
        <v>39505</v>
      </c>
      <c r="B8936">
        <v>1380.02</v>
      </c>
      <c r="C8936">
        <v>343.09000000000003</v>
      </c>
      <c r="D8936">
        <v>2142.1999999999998</v>
      </c>
      <c r="E8936">
        <v>994.82</v>
      </c>
      <c r="F8936">
        <v>158.72</v>
      </c>
      <c r="G8936">
        <v>1770.25</v>
      </c>
      <c r="H8936">
        <v>2741.48</v>
      </c>
    </row>
    <row r="8937" spans="1:8" x14ac:dyDescent="0.2">
      <c r="A8937" s="84">
        <v>39506</v>
      </c>
      <c r="B8937">
        <v>1367.68</v>
      </c>
      <c r="C8937">
        <v>341.23</v>
      </c>
      <c r="D8937">
        <v>2173.59</v>
      </c>
      <c r="E8937">
        <v>1018.46</v>
      </c>
      <c r="F8937">
        <v>157.58000000000001</v>
      </c>
      <c r="G8937">
        <v>1738.82</v>
      </c>
      <c r="H8937">
        <v>2660.29</v>
      </c>
    </row>
    <row r="8938" spans="1:8" x14ac:dyDescent="0.2">
      <c r="A8938" s="84">
        <v>39507</v>
      </c>
      <c r="B8938">
        <v>1330.63</v>
      </c>
      <c r="C8938">
        <v>331.54</v>
      </c>
      <c r="D8938">
        <v>2110.81</v>
      </c>
      <c r="E8938">
        <v>974.65</v>
      </c>
      <c r="F8938">
        <v>151.66</v>
      </c>
      <c r="G8938">
        <v>1694.23</v>
      </c>
      <c r="H8938">
        <v>2607.88</v>
      </c>
    </row>
    <row r="8939" spans="1:8" x14ac:dyDescent="0.2">
      <c r="A8939" s="84">
        <v>39510</v>
      </c>
      <c r="B8939">
        <v>1331.34</v>
      </c>
      <c r="C8939">
        <v>335.44</v>
      </c>
      <c r="D8939">
        <v>2127.06</v>
      </c>
      <c r="E8939">
        <v>991.83</v>
      </c>
      <c r="F8939">
        <v>148.22999999999999</v>
      </c>
      <c r="G8939">
        <v>1699.9</v>
      </c>
      <c r="H8939">
        <v>2580.73</v>
      </c>
    </row>
    <row r="8940" spans="1:8" x14ac:dyDescent="0.2">
      <c r="A8940" s="84">
        <v>39511</v>
      </c>
      <c r="B8940">
        <v>1326.75</v>
      </c>
      <c r="C8940">
        <v>340.95</v>
      </c>
      <c r="D8940">
        <v>2096.34</v>
      </c>
      <c r="E8940">
        <v>957.54</v>
      </c>
      <c r="F8940">
        <v>146.97999999999999</v>
      </c>
      <c r="G8940">
        <v>1705.23</v>
      </c>
      <c r="H8940">
        <v>2595.81</v>
      </c>
    </row>
    <row r="8941" spans="1:8" x14ac:dyDescent="0.2">
      <c r="A8941" s="84">
        <v>39512</v>
      </c>
      <c r="B8941">
        <v>1333.7</v>
      </c>
      <c r="C8941">
        <v>341.38</v>
      </c>
      <c r="D8941">
        <v>2133.5100000000002</v>
      </c>
      <c r="E8941">
        <v>985.04000000000008</v>
      </c>
      <c r="F8941">
        <v>146.37</v>
      </c>
      <c r="G8941">
        <v>1699.55</v>
      </c>
      <c r="H8941">
        <v>2625.18</v>
      </c>
    </row>
    <row r="8942" spans="1:8" x14ac:dyDescent="0.2">
      <c r="A8942" s="84">
        <v>39513</v>
      </c>
      <c r="B8942">
        <v>1304.3399999999999</v>
      </c>
      <c r="C8942">
        <v>333.75</v>
      </c>
      <c r="D8942">
        <v>2085.48</v>
      </c>
      <c r="E8942">
        <v>970.26</v>
      </c>
      <c r="F8942">
        <v>142.77000000000001</v>
      </c>
      <c r="G8942">
        <v>1663.25</v>
      </c>
      <c r="H8942">
        <v>2545.0100000000002</v>
      </c>
    </row>
    <row r="8943" spans="1:8" x14ac:dyDescent="0.2">
      <c r="A8943" s="84">
        <v>39514</v>
      </c>
      <c r="B8943">
        <v>1293.3700000000001</v>
      </c>
      <c r="C8943">
        <v>332.57</v>
      </c>
      <c r="D8943">
        <v>2043.21</v>
      </c>
      <c r="E8943">
        <v>933.72</v>
      </c>
      <c r="F8943">
        <v>139.64000000000001</v>
      </c>
      <c r="G8943">
        <v>1655.3400000000001</v>
      </c>
      <c r="H8943">
        <v>2512.12</v>
      </c>
    </row>
    <row r="8944" spans="1:8" x14ac:dyDescent="0.2">
      <c r="A8944" s="84">
        <v>39517</v>
      </c>
      <c r="B8944">
        <v>1273.3700000000001</v>
      </c>
      <c r="C8944">
        <v>330.19</v>
      </c>
      <c r="D8944">
        <v>2019.22</v>
      </c>
      <c r="E8944">
        <v>892.82</v>
      </c>
      <c r="F8944">
        <v>135.09</v>
      </c>
      <c r="G8944">
        <v>1631.97</v>
      </c>
      <c r="H8944">
        <v>2489.92</v>
      </c>
    </row>
    <row r="8945" spans="1:8" x14ac:dyDescent="0.2">
      <c r="A8945" s="84">
        <v>39518</v>
      </c>
      <c r="B8945">
        <v>1320.65</v>
      </c>
      <c r="C8945">
        <v>340.09000000000003</v>
      </c>
      <c r="D8945">
        <v>2108.33</v>
      </c>
      <c r="E8945">
        <v>940.45</v>
      </c>
      <c r="F8945">
        <v>141.89000000000001</v>
      </c>
      <c r="G8945">
        <v>1679.29</v>
      </c>
      <c r="H8945">
        <v>2560.2600000000002</v>
      </c>
    </row>
    <row r="8946" spans="1:8" x14ac:dyDescent="0.2">
      <c r="A8946" s="84">
        <v>39519</v>
      </c>
      <c r="B8946">
        <v>1308.77</v>
      </c>
      <c r="C8946">
        <v>335.83</v>
      </c>
      <c r="D8946">
        <v>2077.69</v>
      </c>
      <c r="E8946">
        <v>911.16</v>
      </c>
      <c r="F8946">
        <v>137.71</v>
      </c>
      <c r="G8946">
        <v>1668.38</v>
      </c>
      <c r="H8946">
        <v>2531.19</v>
      </c>
    </row>
    <row r="8947" spans="1:8" x14ac:dyDescent="0.2">
      <c r="A8947" s="84">
        <v>39520</v>
      </c>
      <c r="B8947">
        <v>1315.48</v>
      </c>
      <c r="C8947">
        <v>336.3</v>
      </c>
      <c r="D8947">
        <v>2104.9900000000002</v>
      </c>
      <c r="E8947">
        <v>956.25</v>
      </c>
      <c r="F8947">
        <v>133.94999999999999</v>
      </c>
      <c r="G8947">
        <v>1673.69</v>
      </c>
      <c r="H8947">
        <v>2558.7400000000002</v>
      </c>
    </row>
    <row r="8948" spans="1:8" x14ac:dyDescent="0.2">
      <c r="A8948" s="84">
        <v>39521</v>
      </c>
      <c r="B8948">
        <v>1288.1400000000001</v>
      </c>
      <c r="C8948">
        <v>333.25</v>
      </c>
      <c r="D8948">
        <v>2072.92</v>
      </c>
      <c r="E8948">
        <v>934.09</v>
      </c>
      <c r="F8948">
        <v>129.05000000000001</v>
      </c>
      <c r="G8948">
        <v>1649.3</v>
      </c>
      <c r="H8948">
        <v>2508.2200000000003</v>
      </c>
    </row>
    <row r="8949" spans="1:8" x14ac:dyDescent="0.2">
      <c r="A8949" s="84">
        <v>39524</v>
      </c>
      <c r="B8949">
        <v>1276.6000000000001</v>
      </c>
      <c r="C8949">
        <v>332.25</v>
      </c>
      <c r="D8949">
        <v>2015.76</v>
      </c>
      <c r="E8949">
        <v>899.68000000000006</v>
      </c>
      <c r="F8949">
        <v>123.60000000000001</v>
      </c>
      <c r="G8949">
        <v>1630.39</v>
      </c>
      <c r="H8949">
        <v>2447.5500000000002</v>
      </c>
    </row>
    <row r="8950" spans="1:8" x14ac:dyDescent="0.2">
      <c r="A8950" s="84">
        <v>39525</v>
      </c>
      <c r="B8950">
        <v>1330.74</v>
      </c>
      <c r="C8950">
        <v>338.2</v>
      </c>
      <c r="D8950">
        <v>2088.7800000000002</v>
      </c>
      <c r="E8950">
        <v>917.41</v>
      </c>
      <c r="F8950">
        <v>130.93</v>
      </c>
      <c r="G8950">
        <v>1691.2</v>
      </c>
      <c r="H8950">
        <v>2530.9900000000002</v>
      </c>
    </row>
    <row r="8951" spans="1:8" x14ac:dyDescent="0.2">
      <c r="A8951" s="84">
        <v>39526</v>
      </c>
      <c r="B8951">
        <v>1298.42</v>
      </c>
      <c r="C8951">
        <v>331.13</v>
      </c>
      <c r="D8951">
        <v>1977.56</v>
      </c>
      <c r="E8951">
        <v>852.44</v>
      </c>
      <c r="F8951">
        <v>130.39000000000001</v>
      </c>
      <c r="G8951">
        <v>1678.21</v>
      </c>
      <c r="H8951">
        <v>2477.88</v>
      </c>
    </row>
    <row r="8952" spans="1:8" x14ac:dyDescent="0.2">
      <c r="A8952" s="84">
        <v>39527</v>
      </c>
      <c r="B8952">
        <v>1329.51</v>
      </c>
      <c r="C8952">
        <v>332.27</v>
      </c>
      <c r="D8952">
        <v>1985.04</v>
      </c>
      <c r="E8952">
        <v>835.22</v>
      </c>
      <c r="F8952">
        <v>135.53</v>
      </c>
      <c r="G8952">
        <v>1740.49</v>
      </c>
      <c r="H8952">
        <v>2570.9</v>
      </c>
    </row>
    <row r="8953" spans="1:8" x14ac:dyDescent="0.2">
      <c r="A8953" s="84">
        <v>39528</v>
      </c>
      <c r="B8953">
        <v>1329.51</v>
      </c>
      <c r="C8953">
        <v>332.27</v>
      </c>
      <c r="D8953">
        <v>1985.04</v>
      </c>
      <c r="E8953">
        <v>835.22</v>
      </c>
      <c r="F8953">
        <v>135.53</v>
      </c>
      <c r="G8953">
        <v>1740.48</v>
      </c>
      <c r="H8953">
        <v>2570.9</v>
      </c>
    </row>
    <row r="8954" spans="1:8" x14ac:dyDescent="0.2">
      <c r="A8954" s="84">
        <v>39531</v>
      </c>
      <c r="B8954">
        <v>1349.88</v>
      </c>
      <c r="C8954">
        <v>331.21</v>
      </c>
      <c r="D8954">
        <v>2013.29</v>
      </c>
      <c r="E8954">
        <v>843.68000000000006</v>
      </c>
      <c r="F8954">
        <v>143.12</v>
      </c>
      <c r="G8954">
        <v>1780.02</v>
      </c>
      <c r="H8954">
        <v>2656.4900000000002</v>
      </c>
    </row>
    <row r="8955" spans="1:8" x14ac:dyDescent="0.2">
      <c r="A8955" s="84">
        <v>39532</v>
      </c>
      <c r="B8955">
        <v>1352.99</v>
      </c>
      <c r="C8955">
        <v>331.15000000000003</v>
      </c>
      <c r="D8955">
        <v>2027.78</v>
      </c>
      <c r="E8955">
        <v>874.63</v>
      </c>
      <c r="F8955">
        <v>142.44</v>
      </c>
      <c r="G8955">
        <v>1766.69</v>
      </c>
      <c r="H8955">
        <v>2673.33</v>
      </c>
    </row>
    <row r="8956" spans="1:8" x14ac:dyDescent="0.2">
      <c r="A8956" s="84">
        <v>39533</v>
      </c>
      <c r="B8956">
        <v>1341.13</v>
      </c>
      <c r="C8956">
        <v>332.71</v>
      </c>
      <c r="D8956">
        <v>2071.9499999999998</v>
      </c>
      <c r="E8956">
        <v>902.73</v>
      </c>
      <c r="F8956">
        <v>138.47</v>
      </c>
      <c r="G8956">
        <v>1750.56</v>
      </c>
      <c r="H8956">
        <v>2616.08</v>
      </c>
    </row>
    <row r="8957" spans="1:8" x14ac:dyDescent="0.2">
      <c r="A8957" s="84">
        <v>39534</v>
      </c>
      <c r="B8957">
        <v>1325.76</v>
      </c>
      <c r="C8957">
        <v>334.68</v>
      </c>
      <c r="D8957">
        <v>2055.5100000000002</v>
      </c>
      <c r="E8957">
        <v>886.06000000000006</v>
      </c>
      <c r="F8957">
        <v>137.47999999999999</v>
      </c>
      <c r="G8957">
        <v>1731.07</v>
      </c>
      <c r="H8957">
        <v>2562.4299999999998</v>
      </c>
    </row>
    <row r="8958" spans="1:8" x14ac:dyDescent="0.2">
      <c r="A8958" s="84">
        <v>39535</v>
      </c>
      <c r="B8958">
        <v>1315.22</v>
      </c>
      <c r="C8958">
        <v>331.72</v>
      </c>
      <c r="D8958">
        <v>2048.4900000000002</v>
      </c>
      <c r="E8958">
        <v>882.46</v>
      </c>
      <c r="F8958">
        <v>132.97</v>
      </c>
      <c r="G8958">
        <v>1702.68</v>
      </c>
      <c r="H8958">
        <v>2520.3000000000002</v>
      </c>
    </row>
    <row r="8959" spans="1:8" x14ac:dyDescent="0.2">
      <c r="A8959" s="84">
        <v>39538</v>
      </c>
      <c r="B8959">
        <v>1322.7</v>
      </c>
      <c r="C8959">
        <v>335.32</v>
      </c>
      <c r="D8959">
        <v>2057.89</v>
      </c>
      <c r="E8959">
        <v>870.61</v>
      </c>
      <c r="F8959">
        <v>134.62</v>
      </c>
      <c r="G8959">
        <v>1719.99</v>
      </c>
      <c r="H8959">
        <v>2542.9700000000003</v>
      </c>
    </row>
    <row r="8960" spans="1:8" x14ac:dyDescent="0.2">
      <c r="A8960" s="84">
        <v>39539</v>
      </c>
      <c r="B8960">
        <v>1370.18</v>
      </c>
      <c r="C8960">
        <v>343.84000000000003</v>
      </c>
      <c r="D8960">
        <v>2097.7800000000002</v>
      </c>
      <c r="E8960">
        <v>874.87</v>
      </c>
      <c r="F8960">
        <v>141.11000000000001</v>
      </c>
      <c r="G8960">
        <v>1781.06</v>
      </c>
      <c r="H8960">
        <v>2662.54</v>
      </c>
    </row>
    <row r="8961" spans="1:8" x14ac:dyDescent="0.2">
      <c r="A8961" s="84">
        <v>39540</v>
      </c>
      <c r="B8961">
        <v>1367.53</v>
      </c>
      <c r="C8961">
        <v>345.62</v>
      </c>
      <c r="D8961">
        <v>2128.2400000000002</v>
      </c>
      <c r="E8961">
        <v>886.44</v>
      </c>
      <c r="F8961">
        <v>144.77000000000001</v>
      </c>
      <c r="G8961">
        <v>1778.64</v>
      </c>
      <c r="H8961">
        <v>2665</v>
      </c>
    </row>
    <row r="8962" spans="1:8" x14ac:dyDescent="0.2">
      <c r="A8962" s="84">
        <v>39541</v>
      </c>
      <c r="B8962">
        <v>1369.31</v>
      </c>
      <c r="C8962">
        <v>344.16</v>
      </c>
      <c r="D8962">
        <v>2130.14</v>
      </c>
      <c r="E8962">
        <v>914.15</v>
      </c>
      <c r="F8962">
        <v>149.24</v>
      </c>
      <c r="G8962">
        <v>1775.55</v>
      </c>
      <c r="H8962">
        <v>2657.87</v>
      </c>
    </row>
    <row r="8963" spans="1:8" x14ac:dyDescent="0.2">
      <c r="A8963" s="84">
        <v>39542</v>
      </c>
      <c r="B8963">
        <v>1370.4</v>
      </c>
      <c r="C8963">
        <v>346.38</v>
      </c>
      <c r="D8963">
        <v>2153.12</v>
      </c>
      <c r="E8963">
        <v>951.9</v>
      </c>
      <c r="F8963">
        <v>146.93</v>
      </c>
      <c r="G8963">
        <v>1774.6100000000001</v>
      </c>
      <c r="H8963">
        <v>2638.82</v>
      </c>
    </row>
    <row r="8964" spans="1:8" x14ac:dyDescent="0.2">
      <c r="A8964" s="84">
        <v>39545</v>
      </c>
      <c r="B8964">
        <v>1372.54</v>
      </c>
      <c r="C8964">
        <v>346.44</v>
      </c>
      <c r="D8964">
        <v>2159.6999999999998</v>
      </c>
      <c r="E8964">
        <v>945.5</v>
      </c>
      <c r="F8964">
        <v>150.32</v>
      </c>
      <c r="G8964">
        <v>1766.6000000000001</v>
      </c>
      <c r="H8964">
        <v>2629.4500000000003</v>
      </c>
    </row>
    <row r="8965" spans="1:8" x14ac:dyDescent="0.2">
      <c r="A8965" s="84">
        <v>39546</v>
      </c>
      <c r="B8965">
        <v>1365.54</v>
      </c>
      <c r="C8965">
        <v>347.68</v>
      </c>
      <c r="D8965">
        <v>2175.04</v>
      </c>
      <c r="E8965">
        <v>980.91</v>
      </c>
      <c r="F8965">
        <v>151.78</v>
      </c>
      <c r="G8965">
        <v>1761.99</v>
      </c>
      <c r="H8965">
        <v>2624.1</v>
      </c>
    </row>
    <row r="8966" spans="1:8" x14ac:dyDescent="0.2">
      <c r="A8966" s="84">
        <v>39547</v>
      </c>
      <c r="B8966">
        <v>1354.49</v>
      </c>
      <c r="C8966">
        <v>348.5</v>
      </c>
      <c r="D8966">
        <v>2185.1799999999998</v>
      </c>
      <c r="E8966">
        <v>972.46</v>
      </c>
      <c r="F8966">
        <v>146.38</v>
      </c>
      <c r="G8966">
        <v>1738.74</v>
      </c>
      <c r="H8966">
        <v>2561.5500000000002</v>
      </c>
    </row>
    <row r="8967" spans="1:8" x14ac:dyDescent="0.2">
      <c r="A8967" s="84">
        <v>39548</v>
      </c>
      <c r="B8967">
        <v>1360.55</v>
      </c>
      <c r="C8967">
        <v>346.62</v>
      </c>
      <c r="D8967">
        <v>2186.84</v>
      </c>
      <c r="E8967">
        <v>987.71</v>
      </c>
      <c r="F8967">
        <v>146.89000000000001</v>
      </c>
      <c r="G8967">
        <v>1756.64</v>
      </c>
      <c r="H8967">
        <v>2579.2000000000003</v>
      </c>
    </row>
    <row r="8968" spans="1:8" x14ac:dyDescent="0.2">
      <c r="A8968" s="84">
        <v>39549</v>
      </c>
      <c r="B8968">
        <v>1332.83</v>
      </c>
      <c r="C8968">
        <v>346.58</v>
      </c>
      <c r="D8968">
        <v>2156.1</v>
      </c>
      <c r="E8968">
        <v>970.09</v>
      </c>
      <c r="F8968">
        <v>144.27000000000001</v>
      </c>
      <c r="G8968">
        <v>1732.8600000000001</v>
      </c>
      <c r="H8968">
        <v>2532.09</v>
      </c>
    </row>
    <row r="8969" spans="1:8" x14ac:dyDescent="0.2">
      <c r="A8969" s="84">
        <v>39552</v>
      </c>
      <c r="B8969">
        <v>1328.32</v>
      </c>
      <c r="C8969">
        <v>347.33</v>
      </c>
      <c r="D8969">
        <v>2194.38</v>
      </c>
      <c r="E8969">
        <v>983.4</v>
      </c>
      <c r="F8969">
        <v>141.96</v>
      </c>
      <c r="G8969">
        <v>1732.17</v>
      </c>
      <c r="H8969">
        <v>2517.69</v>
      </c>
    </row>
    <row r="8970" spans="1:8" x14ac:dyDescent="0.2">
      <c r="A8970" s="84">
        <v>39553</v>
      </c>
      <c r="B8970">
        <v>1334.43</v>
      </c>
      <c r="C8970">
        <v>350.38</v>
      </c>
      <c r="D8970">
        <v>2216</v>
      </c>
      <c r="E8970">
        <v>995.92000000000007</v>
      </c>
      <c r="F8970">
        <v>143.6</v>
      </c>
      <c r="G8970">
        <v>1746.89</v>
      </c>
      <c r="H8970">
        <v>2478.8000000000002</v>
      </c>
    </row>
    <row r="8971" spans="1:8" x14ac:dyDescent="0.2">
      <c r="A8971" s="84">
        <v>39554</v>
      </c>
      <c r="B8971">
        <v>1364.71</v>
      </c>
      <c r="C8971">
        <v>357.74</v>
      </c>
      <c r="D8971">
        <v>2274.63</v>
      </c>
      <c r="E8971">
        <v>1050.6400000000001</v>
      </c>
      <c r="F8971">
        <v>149.16</v>
      </c>
      <c r="G8971">
        <v>1766.71</v>
      </c>
      <c r="H8971">
        <v>2522.2800000000002</v>
      </c>
    </row>
    <row r="8972" spans="1:8" x14ac:dyDescent="0.2">
      <c r="A8972" s="84">
        <v>39555</v>
      </c>
      <c r="B8972">
        <v>1365.56</v>
      </c>
      <c r="C8972">
        <v>358.32</v>
      </c>
      <c r="D8972">
        <v>2274.1</v>
      </c>
      <c r="E8972">
        <v>1041.4000000000001</v>
      </c>
      <c r="F8972">
        <v>148.83000000000001</v>
      </c>
      <c r="G8972">
        <v>1766.68</v>
      </c>
      <c r="H8972">
        <v>2515.19</v>
      </c>
    </row>
    <row r="8973" spans="1:8" x14ac:dyDescent="0.2">
      <c r="A8973" s="84">
        <v>39556</v>
      </c>
      <c r="B8973">
        <v>1390.33</v>
      </c>
      <c r="C8973">
        <v>359.24</v>
      </c>
      <c r="D8973">
        <v>2318.69</v>
      </c>
      <c r="E8973">
        <v>1048.43</v>
      </c>
      <c r="F8973">
        <v>153.03</v>
      </c>
      <c r="G8973">
        <v>1788.74</v>
      </c>
      <c r="H8973">
        <v>2565.8000000000002</v>
      </c>
    </row>
    <row r="8974" spans="1:8" x14ac:dyDescent="0.2">
      <c r="A8974" s="84">
        <v>39559</v>
      </c>
      <c r="B8974">
        <v>1388.17</v>
      </c>
      <c r="C8974">
        <v>357.16</v>
      </c>
      <c r="D8974">
        <v>2338.64</v>
      </c>
      <c r="E8974">
        <v>1069.47</v>
      </c>
      <c r="F8974">
        <v>158.01</v>
      </c>
      <c r="G8974">
        <v>1781.54</v>
      </c>
      <c r="H8974">
        <v>2522.61</v>
      </c>
    </row>
    <row r="8975" spans="1:8" x14ac:dyDescent="0.2">
      <c r="A8975" s="84">
        <v>39560</v>
      </c>
      <c r="B8975">
        <v>1375.94</v>
      </c>
      <c r="C8975">
        <v>355.19</v>
      </c>
      <c r="D8975">
        <v>2342.0100000000002</v>
      </c>
      <c r="E8975">
        <v>1047.6600000000001</v>
      </c>
      <c r="F8975">
        <v>155.27000000000001</v>
      </c>
      <c r="G8975">
        <v>1761.28</v>
      </c>
      <c r="H8975">
        <v>2502.9700000000003</v>
      </c>
    </row>
    <row r="8976" spans="1:8" x14ac:dyDescent="0.2">
      <c r="A8976" s="84">
        <v>39561</v>
      </c>
      <c r="B8976">
        <v>1379.93</v>
      </c>
      <c r="C8976">
        <v>357.96</v>
      </c>
      <c r="D8976">
        <v>2324.33</v>
      </c>
      <c r="E8976">
        <v>1019.02</v>
      </c>
      <c r="F8976">
        <v>155.41</v>
      </c>
      <c r="G8976">
        <v>1774.97</v>
      </c>
      <c r="H8976">
        <v>2513.12</v>
      </c>
    </row>
    <row r="8977" spans="1:8" x14ac:dyDescent="0.2">
      <c r="A8977" s="84">
        <v>39562</v>
      </c>
      <c r="B8977">
        <v>1388.82</v>
      </c>
      <c r="C8977">
        <v>355.67</v>
      </c>
      <c r="D8977">
        <v>2274.33</v>
      </c>
      <c r="E8977">
        <v>982.7</v>
      </c>
      <c r="F8977">
        <v>167.05</v>
      </c>
      <c r="G8977">
        <v>1795.5900000000001</v>
      </c>
      <c r="H8977">
        <v>2549.86</v>
      </c>
    </row>
    <row r="8978" spans="1:8" x14ac:dyDescent="0.2">
      <c r="A8978" s="84">
        <v>39563</v>
      </c>
      <c r="B8978">
        <v>1397.84</v>
      </c>
      <c r="C8978">
        <v>356.5</v>
      </c>
      <c r="D8978">
        <v>2304.7400000000002</v>
      </c>
      <c r="E8978">
        <v>1017.22</v>
      </c>
      <c r="F8978">
        <v>158.03</v>
      </c>
      <c r="G8978">
        <v>1818.89</v>
      </c>
      <c r="H8978">
        <v>2557.36</v>
      </c>
    </row>
    <row r="8979" spans="1:8" x14ac:dyDescent="0.2">
      <c r="A8979" s="84">
        <v>39566</v>
      </c>
      <c r="B8979">
        <v>1396.3700000000001</v>
      </c>
      <c r="C8979">
        <v>356.21</v>
      </c>
      <c r="D8979">
        <v>2298.3200000000002</v>
      </c>
      <c r="E8979">
        <v>1014.33</v>
      </c>
      <c r="F8979">
        <v>165.98</v>
      </c>
      <c r="G8979">
        <v>1818.4</v>
      </c>
      <c r="H8979">
        <v>2553.19</v>
      </c>
    </row>
    <row r="8980" spans="1:8" x14ac:dyDescent="0.2">
      <c r="A8980" s="84">
        <v>39567</v>
      </c>
      <c r="B8980">
        <v>1390.94</v>
      </c>
      <c r="C8980">
        <v>354.09000000000003</v>
      </c>
      <c r="D8980">
        <v>2262.1799999999998</v>
      </c>
      <c r="E8980">
        <v>973.61</v>
      </c>
      <c r="F8980">
        <v>163.29</v>
      </c>
      <c r="G8980">
        <v>1832.83</v>
      </c>
      <c r="H8980">
        <v>2587.44</v>
      </c>
    </row>
    <row r="8981" spans="1:8" x14ac:dyDescent="0.2">
      <c r="A8981" s="84">
        <v>39568</v>
      </c>
      <c r="B8981">
        <v>1385.59</v>
      </c>
      <c r="C8981">
        <v>354.59000000000003</v>
      </c>
      <c r="D8981">
        <v>2281.92</v>
      </c>
      <c r="E8981">
        <v>991.27</v>
      </c>
      <c r="F8981">
        <v>168.14000000000001</v>
      </c>
      <c r="G8981">
        <v>1809.31</v>
      </c>
      <c r="H8981">
        <v>2591.38</v>
      </c>
    </row>
    <row r="8982" spans="1:8" x14ac:dyDescent="0.2">
      <c r="A8982" s="84">
        <v>39569</v>
      </c>
      <c r="B8982">
        <v>1409.34</v>
      </c>
      <c r="C8982">
        <v>357.65000000000003</v>
      </c>
      <c r="D8982">
        <v>2231.0300000000002</v>
      </c>
      <c r="E8982">
        <v>975.34</v>
      </c>
      <c r="F8982">
        <v>171.39000000000001</v>
      </c>
      <c r="G8982">
        <v>1842</v>
      </c>
      <c r="H8982">
        <v>2628.13</v>
      </c>
    </row>
    <row r="8983" spans="1:8" x14ac:dyDescent="0.2">
      <c r="A8983" s="84">
        <v>39570</v>
      </c>
      <c r="B8983">
        <v>1413.9</v>
      </c>
      <c r="C8983">
        <v>361.01</v>
      </c>
      <c r="D8983">
        <v>2259.5300000000002</v>
      </c>
      <c r="E8983">
        <v>1013.82</v>
      </c>
      <c r="F8983">
        <v>169.01</v>
      </c>
      <c r="G8983">
        <v>1831.4</v>
      </c>
      <c r="H8983">
        <v>2631.73</v>
      </c>
    </row>
    <row r="8984" spans="1:8" x14ac:dyDescent="0.2">
      <c r="A8984" s="84">
        <v>39573</v>
      </c>
      <c r="B8984">
        <v>1407.49</v>
      </c>
      <c r="C8984">
        <v>356.36</v>
      </c>
      <c r="D8984">
        <v>2284.4299999999998</v>
      </c>
      <c r="E8984">
        <v>1052.81</v>
      </c>
      <c r="F8984">
        <v>167.22</v>
      </c>
      <c r="G8984">
        <v>1813.7</v>
      </c>
      <c r="H8984">
        <v>2605.67</v>
      </c>
    </row>
    <row r="8985" spans="1:8" x14ac:dyDescent="0.2">
      <c r="A8985" s="84">
        <v>39574</v>
      </c>
      <c r="B8985">
        <v>1418.26</v>
      </c>
      <c r="C8985">
        <v>356.16</v>
      </c>
      <c r="D8985">
        <v>2334.63</v>
      </c>
      <c r="E8985">
        <v>1078.6200000000001</v>
      </c>
      <c r="F8985">
        <v>167.15</v>
      </c>
      <c r="G8985">
        <v>1812.25</v>
      </c>
      <c r="H8985">
        <v>2616.25</v>
      </c>
    </row>
    <row r="8986" spans="1:8" x14ac:dyDescent="0.2">
      <c r="A8986" s="84">
        <v>39575</v>
      </c>
      <c r="B8986">
        <v>1392.57</v>
      </c>
      <c r="C8986">
        <v>350.71</v>
      </c>
      <c r="D8986">
        <v>2305.5700000000002</v>
      </c>
      <c r="E8986">
        <v>1063.53</v>
      </c>
      <c r="F8986">
        <v>160.95000000000002</v>
      </c>
      <c r="G8986">
        <v>1798.0900000000001</v>
      </c>
      <c r="H8986">
        <v>2549.61</v>
      </c>
    </row>
    <row r="8987" spans="1:8" x14ac:dyDescent="0.2">
      <c r="A8987" s="84">
        <v>39576</v>
      </c>
      <c r="B8987">
        <v>1397.68</v>
      </c>
      <c r="C8987">
        <v>352.11</v>
      </c>
      <c r="D8987">
        <v>2349.14</v>
      </c>
      <c r="E8987">
        <v>1096.98</v>
      </c>
      <c r="F8987">
        <v>162.67000000000002</v>
      </c>
      <c r="G8987">
        <v>1788.21</v>
      </c>
      <c r="H8987">
        <v>2558.94</v>
      </c>
    </row>
    <row r="8988" spans="1:8" x14ac:dyDescent="0.2">
      <c r="A8988" s="84">
        <v>39577</v>
      </c>
      <c r="B8988">
        <v>1388.28</v>
      </c>
      <c r="C8988">
        <v>352.98</v>
      </c>
      <c r="D8988">
        <v>2334.77</v>
      </c>
      <c r="E8988">
        <v>1091.73</v>
      </c>
      <c r="F8988">
        <v>159.58000000000001</v>
      </c>
      <c r="G8988">
        <v>1787.3600000000001</v>
      </c>
      <c r="H8988">
        <v>2556.8200000000002</v>
      </c>
    </row>
    <row r="8989" spans="1:8" x14ac:dyDescent="0.2">
      <c r="A8989" s="84">
        <v>39580</v>
      </c>
      <c r="B8989">
        <v>1403.58</v>
      </c>
      <c r="C8989">
        <v>355.76</v>
      </c>
      <c r="D8989">
        <v>2328.5700000000002</v>
      </c>
      <c r="E8989">
        <v>1085.5999999999999</v>
      </c>
      <c r="F8989">
        <v>162.12</v>
      </c>
      <c r="G8989">
        <v>1819.88</v>
      </c>
      <c r="H8989">
        <v>2601.23</v>
      </c>
    </row>
    <row r="8990" spans="1:8" x14ac:dyDescent="0.2">
      <c r="A8990" s="84">
        <v>39581</v>
      </c>
      <c r="B8990">
        <v>1403.04</v>
      </c>
      <c r="C8990">
        <v>353.95</v>
      </c>
      <c r="D8990">
        <v>2355.33</v>
      </c>
      <c r="E8990">
        <v>1123.79</v>
      </c>
      <c r="F8990">
        <v>161.5</v>
      </c>
      <c r="G8990">
        <v>1810.58</v>
      </c>
      <c r="H8990">
        <v>2592.16</v>
      </c>
    </row>
    <row r="8991" spans="1:8" x14ac:dyDescent="0.2">
      <c r="A8991" s="84">
        <v>39582</v>
      </c>
      <c r="B8991">
        <v>1408.66</v>
      </c>
      <c r="C8991">
        <v>356.63</v>
      </c>
      <c r="D8991">
        <v>2334.7600000000002</v>
      </c>
      <c r="E8991">
        <v>1098.67</v>
      </c>
      <c r="F8991">
        <v>160.99</v>
      </c>
      <c r="G8991">
        <v>1831.78</v>
      </c>
      <c r="H8991">
        <v>2603.0100000000002</v>
      </c>
    </row>
    <row r="8992" spans="1:8" x14ac:dyDescent="0.2">
      <c r="A8992" s="84">
        <v>39583</v>
      </c>
      <c r="B8992">
        <v>1423.57</v>
      </c>
      <c r="C8992">
        <v>355.99</v>
      </c>
      <c r="D8992">
        <v>2369.64</v>
      </c>
      <c r="E8992">
        <v>1148.28</v>
      </c>
      <c r="F8992">
        <v>164.29</v>
      </c>
      <c r="G8992">
        <v>1846.9</v>
      </c>
      <c r="H8992">
        <v>2645.29</v>
      </c>
    </row>
    <row r="8993" spans="1:8" x14ac:dyDescent="0.2">
      <c r="A8993" s="84">
        <v>39584</v>
      </c>
      <c r="B8993">
        <v>1425.3500000000001</v>
      </c>
      <c r="C8993">
        <v>358.53000000000003</v>
      </c>
      <c r="D8993">
        <v>2426.27</v>
      </c>
      <c r="E8993">
        <v>1189.28</v>
      </c>
      <c r="F8993">
        <v>162.47999999999999</v>
      </c>
      <c r="G8993">
        <v>1834.8400000000001</v>
      </c>
      <c r="H8993">
        <v>2626.16</v>
      </c>
    </row>
    <row r="8994" spans="1:8" x14ac:dyDescent="0.2">
      <c r="A8994" s="84">
        <v>39587</v>
      </c>
      <c r="B8994">
        <v>1426.63</v>
      </c>
      <c r="C8994">
        <v>362.83</v>
      </c>
      <c r="D8994">
        <v>2450.7400000000002</v>
      </c>
      <c r="E8994">
        <v>1180.97</v>
      </c>
      <c r="F8994">
        <v>162.95000000000002</v>
      </c>
      <c r="G8994">
        <v>1822.79</v>
      </c>
      <c r="H8994">
        <v>2604.5700000000002</v>
      </c>
    </row>
    <row r="8995" spans="1:8" x14ac:dyDescent="0.2">
      <c r="A8995" s="84">
        <v>39588</v>
      </c>
      <c r="B8995">
        <v>1413.4</v>
      </c>
      <c r="C8995">
        <v>363.86</v>
      </c>
      <c r="D8995">
        <v>2475.86</v>
      </c>
      <c r="E8995">
        <v>1197.31</v>
      </c>
      <c r="F8995">
        <v>159.61000000000001</v>
      </c>
      <c r="G8995">
        <v>1802.5900000000001</v>
      </c>
      <c r="H8995">
        <v>2553.02</v>
      </c>
    </row>
    <row r="8996" spans="1:8" x14ac:dyDescent="0.2">
      <c r="A8996" s="84">
        <v>39589</v>
      </c>
      <c r="B8996">
        <v>1390.71</v>
      </c>
      <c r="C8996">
        <v>363.97</v>
      </c>
      <c r="D8996">
        <v>2445.9900000000002</v>
      </c>
      <c r="E8996">
        <v>1182.08</v>
      </c>
      <c r="F8996">
        <v>154.87</v>
      </c>
      <c r="G8996">
        <v>1770.13</v>
      </c>
      <c r="H8996">
        <v>2466.94</v>
      </c>
    </row>
    <row r="8997" spans="1:8" x14ac:dyDescent="0.2">
      <c r="A8997" s="84">
        <v>39590</v>
      </c>
      <c r="B8997">
        <v>1394.3500000000001</v>
      </c>
      <c r="C8997">
        <v>366.28000000000003</v>
      </c>
      <c r="D8997">
        <v>2419.4500000000003</v>
      </c>
      <c r="E8997">
        <v>1171.42</v>
      </c>
      <c r="F8997">
        <v>147.6</v>
      </c>
      <c r="G8997">
        <v>1784.03</v>
      </c>
      <c r="H8997">
        <v>2475.4299999999998</v>
      </c>
    </row>
    <row r="8998" spans="1:8" x14ac:dyDescent="0.2">
      <c r="A8998" s="84">
        <v>39591</v>
      </c>
      <c r="B8998">
        <v>1375.93</v>
      </c>
      <c r="C8998">
        <v>359.55</v>
      </c>
      <c r="D8998">
        <v>2376.35</v>
      </c>
      <c r="E8998">
        <v>1153.49</v>
      </c>
      <c r="F8998">
        <v>141.9</v>
      </c>
      <c r="G8998">
        <v>1767.91</v>
      </c>
      <c r="H8998">
        <v>2429.73</v>
      </c>
    </row>
    <row r="8999" spans="1:8" x14ac:dyDescent="0.2">
      <c r="A8999" s="84">
        <v>39594</v>
      </c>
      <c r="B8999">
        <v>1375.93</v>
      </c>
      <c r="C8999">
        <v>359.55</v>
      </c>
      <c r="D8999">
        <v>2376.35</v>
      </c>
      <c r="E8999">
        <v>1153.49</v>
      </c>
      <c r="F8999">
        <v>141.9</v>
      </c>
      <c r="G8999">
        <v>1767.91</v>
      </c>
      <c r="H8999">
        <v>2429.73</v>
      </c>
    </row>
    <row r="9000" spans="1:8" x14ac:dyDescent="0.2">
      <c r="A9000" s="84">
        <v>39595</v>
      </c>
      <c r="B9000">
        <v>1385.3500000000001</v>
      </c>
      <c r="C9000">
        <v>361.92</v>
      </c>
      <c r="D9000">
        <v>2360.34</v>
      </c>
      <c r="E9000">
        <v>1136.44</v>
      </c>
      <c r="F9000">
        <v>141.83000000000001</v>
      </c>
      <c r="G9000">
        <v>1786.8600000000001</v>
      </c>
      <c r="H9000">
        <v>2456.89</v>
      </c>
    </row>
    <row r="9001" spans="1:8" x14ac:dyDescent="0.2">
      <c r="A9001" s="84">
        <v>39596</v>
      </c>
      <c r="B9001">
        <v>1390.84</v>
      </c>
      <c r="C9001">
        <v>361.71</v>
      </c>
      <c r="D9001">
        <v>2394.1799999999998</v>
      </c>
      <c r="E9001">
        <v>1176.71</v>
      </c>
      <c r="F9001">
        <v>141.66</v>
      </c>
      <c r="G9001">
        <v>1800.8500000000001</v>
      </c>
      <c r="H9001">
        <v>2493.77</v>
      </c>
    </row>
    <row r="9002" spans="1:8" x14ac:dyDescent="0.2">
      <c r="A9002" s="84">
        <v>39597</v>
      </c>
      <c r="B9002">
        <v>1398.26</v>
      </c>
      <c r="C9002">
        <v>364.3</v>
      </c>
      <c r="D9002">
        <v>2346.42</v>
      </c>
      <c r="E9002">
        <v>1139.25</v>
      </c>
      <c r="F9002">
        <v>142.47999999999999</v>
      </c>
      <c r="G9002">
        <v>1820.88</v>
      </c>
      <c r="H9002">
        <v>2526.7800000000002</v>
      </c>
    </row>
    <row r="9003" spans="1:8" x14ac:dyDescent="0.2">
      <c r="A9003" s="84">
        <v>39598</v>
      </c>
      <c r="B9003">
        <v>1400.38</v>
      </c>
      <c r="C9003">
        <v>364.14</v>
      </c>
      <c r="D9003">
        <v>2364.75</v>
      </c>
      <c r="E9003">
        <v>1171.6500000000001</v>
      </c>
      <c r="F9003">
        <v>143.67000000000002</v>
      </c>
      <c r="G9003">
        <v>1813.19</v>
      </c>
      <c r="H9003">
        <v>2528.91</v>
      </c>
    </row>
    <row r="9004" spans="1:8" x14ac:dyDescent="0.2">
      <c r="A9004" s="84">
        <v>39601</v>
      </c>
      <c r="B9004">
        <v>1385.67</v>
      </c>
      <c r="C9004">
        <v>360.61</v>
      </c>
      <c r="D9004">
        <v>2369.1799999999998</v>
      </c>
      <c r="E9004">
        <v>1221.92</v>
      </c>
      <c r="F9004">
        <v>141.97</v>
      </c>
      <c r="G9004">
        <v>1796.67</v>
      </c>
      <c r="H9004">
        <v>2481.8000000000002</v>
      </c>
    </row>
    <row r="9005" spans="1:8" x14ac:dyDescent="0.2">
      <c r="A9005" s="84">
        <v>39602</v>
      </c>
      <c r="B9005">
        <v>1377.65</v>
      </c>
      <c r="C9005">
        <v>358.67</v>
      </c>
      <c r="D9005">
        <v>2329.38</v>
      </c>
      <c r="E9005">
        <v>1219.6600000000001</v>
      </c>
      <c r="F9005">
        <v>142.15</v>
      </c>
      <c r="G9005">
        <v>1805.58</v>
      </c>
      <c r="H9005">
        <v>2452.42</v>
      </c>
    </row>
    <row r="9006" spans="1:8" x14ac:dyDescent="0.2">
      <c r="A9006" s="84">
        <v>39603</v>
      </c>
      <c r="B9006">
        <v>1377.2</v>
      </c>
      <c r="C9006">
        <v>362.73</v>
      </c>
      <c r="D9006">
        <v>2301.2800000000002</v>
      </c>
      <c r="E9006">
        <v>1183.21</v>
      </c>
      <c r="F9006">
        <v>139.25</v>
      </c>
      <c r="G9006">
        <v>1811.89</v>
      </c>
      <c r="H9006">
        <v>2460.91</v>
      </c>
    </row>
    <row r="9007" spans="1:8" x14ac:dyDescent="0.2">
      <c r="A9007" s="84">
        <v>39604</v>
      </c>
      <c r="B9007">
        <v>1404.05</v>
      </c>
      <c r="C9007">
        <v>366.6</v>
      </c>
      <c r="D9007">
        <v>2402.29</v>
      </c>
      <c r="E9007">
        <v>1235.19</v>
      </c>
      <c r="F9007">
        <v>139.34</v>
      </c>
      <c r="G9007">
        <v>1849.71</v>
      </c>
      <c r="H9007">
        <v>2493.65</v>
      </c>
    </row>
    <row r="9008" spans="1:8" x14ac:dyDescent="0.2">
      <c r="A9008" s="84">
        <v>39605</v>
      </c>
      <c r="B9008">
        <v>1360.68</v>
      </c>
      <c r="C9008">
        <v>357.63</v>
      </c>
      <c r="D9008">
        <v>2369.48</v>
      </c>
      <c r="E9008">
        <v>1243.46</v>
      </c>
      <c r="F9008">
        <v>132.9</v>
      </c>
      <c r="G9008">
        <v>1792.5</v>
      </c>
      <c r="H9008">
        <v>2395.75</v>
      </c>
    </row>
    <row r="9009" spans="1:8" x14ac:dyDescent="0.2">
      <c r="A9009" s="84">
        <v>39608</v>
      </c>
      <c r="B9009">
        <v>1361.76</v>
      </c>
      <c r="C9009">
        <v>362.86</v>
      </c>
      <c r="D9009">
        <v>2427.2600000000002</v>
      </c>
      <c r="E9009">
        <v>1284.8900000000001</v>
      </c>
      <c r="F9009">
        <v>135.64000000000001</v>
      </c>
      <c r="G9009">
        <v>1792.8600000000001</v>
      </c>
      <c r="H9009">
        <v>2398.65</v>
      </c>
    </row>
    <row r="9010" spans="1:8" x14ac:dyDescent="0.2">
      <c r="A9010" s="84">
        <v>39609</v>
      </c>
      <c r="B9010">
        <v>1358.44</v>
      </c>
      <c r="C9010">
        <v>363.5</v>
      </c>
      <c r="D9010">
        <v>2373.3200000000002</v>
      </c>
      <c r="E9010">
        <v>1232.4000000000001</v>
      </c>
      <c r="F9010">
        <v>134.25</v>
      </c>
      <c r="G9010">
        <v>1797.14</v>
      </c>
      <c r="H9010">
        <v>2391.92</v>
      </c>
    </row>
    <row r="9011" spans="1:8" x14ac:dyDescent="0.2">
      <c r="A9011" s="84">
        <v>39610</v>
      </c>
      <c r="B9011">
        <v>1335.49</v>
      </c>
      <c r="C9011">
        <v>360.09000000000003</v>
      </c>
      <c r="D9011">
        <v>2392.06</v>
      </c>
      <c r="E9011">
        <v>1243.24</v>
      </c>
      <c r="F9011">
        <v>129.94</v>
      </c>
      <c r="G9011">
        <v>1758.79</v>
      </c>
      <c r="H9011">
        <v>2317.92</v>
      </c>
    </row>
    <row r="9012" spans="1:8" x14ac:dyDescent="0.2">
      <c r="A9012" s="84">
        <v>39611</v>
      </c>
      <c r="B9012">
        <v>1339.8700000000001</v>
      </c>
      <c r="C9012">
        <v>359.94</v>
      </c>
      <c r="D9012">
        <v>2350.34</v>
      </c>
      <c r="E9012">
        <v>1217.78</v>
      </c>
      <c r="F9012">
        <v>129.76</v>
      </c>
      <c r="G9012">
        <v>1776.8700000000001</v>
      </c>
      <c r="H9012">
        <v>2331.2400000000002</v>
      </c>
    </row>
    <row r="9013" spans="1:8" x14ac:dyDescent="0.2">
      <c r="A9013" s="84">
        <v>39612</v>
      </c>
      <c r="B9013">
        <v>1360.03</v>
      </c>
      <c r="C9013">
        <v>365.25</v>
      </c>
      <c r="D9013">
        <v>2373.89</v>
      </c>
      <c r="E9013">
        <v>1257.19</v>
      </c>
      <c r="F9013">
        <v>134.69</v>
      </c>
      <c r="G9013">
        <v>1807.91</v>
      </c>
      <c r="H9013">
        <v>2375.88</v>
      </c>
    </row>
    <row r="9014" spans="1:8" x14ac:dyDescent="0.2">
      <c r="A9014" s="84">
        <v>39615</v>
      </c>
      <c r="B9014">
        <v>1360.14</v>
      </c>
      <c r="C9014">
        <v>365.08</v>
      </c>
      <c r="D9014">
        <v>2385.27</v>
      </c>
      <c r="E9014">
        <v>1268.56</v>
      </c>
      <c r="F9014">
        <v>136.51</v>
      </c>
      <c r="G9014">
        <v>1813.44</v>
      </c>
      <c r="H9014">
        <v>2392.2400000000002</v>
      </c>
    </row>
    <row r="9015" spans="1:8" x14ac:dyDescent="0.2">
      <c r="A9015" s="84">
        <v>39616</v>
      </c>
      <c r="B9015">
        <v>1350.93</v>
      </c>
      <c r="C9015">
        <v>365.17</v>
      </c>
      <c r="D9015">
        <v>2427.9500000000003</v>
      </c>
      <c r="E9015">
        <v>1287.33</v>
      </c>
      <c r="F9015">
        <v>136.19999999999999</v>
      </c>
      <c r="G9015">
        <v>1793.28</v>
      </c>
      <c r="H9015">
        <v>2364.69</v>
      </c>
    </row>
    <row r="9016" spans="1:8" x14ac:dyDescent="0.2">
      <c r="A9016" s="84">
        <v>39617</v>
      </c>
      <c r="B9016">
        <v>1337.81</v>
      </c>
      <c r="C9016">
        <v>363.44</v>
      </c>
      <c r="D9016">
        <v>2423.1799999999998</v>
      </c>
      <c r="E9016">
        <v>1343.67</v>
      </c>
      <c r="F9016">
        <v>128.93</v>
      </c>
      <c r="G9016">
        <v>1764.79</v>
      </c>
      <c r="H9016">
        <v>2318.0700000000002</v>
      </c>
    </row>
    <row r="9017" spans="1:8" x14ac:dyDescent="0.2">
      <c r="A9017" s="84">
        <v>39618</v>
      </c>
      <c r="B9017">
        <v>1342.83</v>
      </c>
      <c r="C9017">
        <v>366.36</v>
      </c>
      <c r="D9017">
        <v>2371.9700000000003</v>
      </c>
      <c r="E9017">
        <v>1313.67</v>
      </c>
      <c r="F9017">
        <v>130.62</v>
      </c>
      <c r="G9017">
        <v>1784.17</v>
      </c>
      <c r="H9017">
        <v>2359.06</v>
      </c>
    </row>
    <row r="9018" spans="1:8" x14ac:dyDescent="0.2">
      <c r="A9018" s="84">
        <v>39619</v>
      </c>
      <c r="B9018">
        <v>1317.93</v>
      </c>
      <c r="C9018">
        <v>361.03000000000003</v>
      </c>
      <c r="D9018">
        <v>2355.54</v>
      </c>
      <c r="E9018">
        <v>1309.1200000000001</v>
      </c>
      <c r="F9018">
        <v>122.51</v>
      </c>
      <c r="G9018">
        <v>1745.6200000000001</v>
      </c>
      <c r="H9018">
        <v>2276.91</v>
      </c>
    </row>
    <row r="9019" spans="1:8" x14ac:dyDescent="0.2">
      <c r="A9019" s="84">
        <v>39622</v>
      </c>
      <c r="B9019">
        <v>1318</v>
      </c>
      <c r="C9019">
        <v>363.77</v>
      </c>
      <c r="D9019">
        <v>2441.92</v>
      </c>
      <c r="E9019">
        <v>1347.04</v>
      </c>
      <c r="F9019">
        <v>115.55</v>
      </c>
      <c r="G9019">
        <v>1725.42</v>
      </c>
      <c r="H9019">
        <v>2231.2800000000002</v>
      </c>
    </row>
    <row r="9020" spans="1:8" x14ac:dyDescent="0.2">
      <c r="A9020" s="84">
        <v>39623</v>
      </c>
      <c r="B9020">
        <v>1314.29</v>
      </c>
      <c r="C9020">
        <v>362.55</v>
      </c>
      <c r="D9020">
        <v>2399.3000000000002</v>
      </c>
      <c r="E9020">
        <v>1336.03</v>
      </c>
      <c r="F9020">
        <v>116.69</v>
      </c>
      <c r="G9020">
        <v>1728.52</v>
      </c>
      <c r="H9020">
        <v>2224.08</v>
      </c>
    </row>
    <row r="9021" spans="1:8" x14ac:dyDescent="0.2">
      <c r="A9021" s="84">
        <v>39624</v>
      </c>
      <c r="B9021">
        <v>1321.97</v>
      </c>
      <c r="C9021">
        <v>364.1</v>
      </c>
      <c r="D9021">
        <v>2386.27</v>
      </c>
      <c r="E9021">
        <v>1311.27</v>
      </c>
      <c r="F9021">
        <v>114.95</v>
      </c>
      <c r="G9021">
        <v>1751.2</v>
      </c>
      <c r="H9021">
        <v>2268.7600000000002</v>
      </c>
    </row>
    <row r="9022" spans="1:8" x14ac:dyDescent="0.2">
      <c r="A9022" s="84">
        <v>39625</v>
      </c>
      <c r="B9022">
        <v>1283.1500000000001</v>
      </c>
      <c r="C9022">
        <v>354.17</v>
      </c>
      <c r="D9022">
        <v>2361.17</v>
      </c>
      <c r="E9022">
        <v>1320.39</v>
      </c>
      <c r="F9022">
        <v>109.21000000000001</v>
      </c>
      <c r="G9022">
        <v>1704.91</v>
      </c>
      <c r="H9022">
        <v>2175.5100000000002</v>
      </c>
    </row>
    <row r="9023" spans="1:8" x14ac:dyDescent="0.2">
      <c r="A9023" s="84">
        <v>39626</v>
      </c>
      <c r="B9023">
        <v>1278.3800000000001</v>
      </c>
      <c r="C9023">
        <v>351.01</v>
      </c>
      <c r="D9023">
        <v>2380.15</v>
      </c>
      <c r="E9023">
        <v>1360.53</v>
      </c>
      <c r="F9023">
        <v>109.04</v>
      </c>
      <c r="G9023">
        <v>1700.13</v>
      </c>
      <c r="H9023">
        <v>2139.83</v>
      </c>
    </row>
    <row r="9024" spans="1:8" x14ac:dyDescent="0.2">
      <c r="A9024" s="84">
        <v>39629</v>
      </c>
      <c r="B9024">
        <v>1280</v>
      </c>
      <c r="C9024">
        <v>358.44</v>
      </c>
      <c r="D9024">
        <v>2418.7400000000002</v>
      </c>
      <c r="E9024">
        <v>1382.71</v>
      </c>
      <c r="F9024">
        <v>107.01</v>
      </c>
      <c r="G9024">
        <v>1682.8600000000001</v>
      </c>
      <c r="H9024">
        <v>2122.1799999999998</v>
      </c>
    </row>
    <row r="9025" spans="1:8" x14ac:dyDescent="0.2">
      <c r="A9025" s="84">
        <v>39630</v>
      </c>
      <c r="B9025">
        <v>1284.9100000000001</v>
      </c>
      <c r="C9025">
        <v>360.45</v>
      </c>
      <c r="D9025">
        <v>2435.87</v>
      </c>
      <c r="E9025">
        <v>1379.67</v>
      </c>
      <c r="F9025">
        <v>107.25</v>
      </c>
      <c r="G9025">
        <v>1696.72</v>
      </c>
      <c r="H9025">
        <v>2103.84</v>
      </c>
    </row>
    <row r="9026" spans="1:8" x14ac:dyDescent="0.2">
      <c r="A9026" s="84">
        <v>39631</v>
      </c>
      <c r="B9026">
        <v>1261.52</v>
      </c>
      <c r="C9026">
        <v>358.15000000000003</v>
      </c>
      <c r="D9026">
        <v>2364.77</v>
      </c>
      <c r="E9026">
        <v>1222.95</v>
      </c>
      <c r="F9026">
        <v>98.52</v>
      </c>
      <c r="G9026">
        <v>1675.25</v>
      </c>
      <c r="H9026">
        <v>2062.75</v>
      </c>
    </row>
    <row r="9027" spans="1:8" x14ac:dyDescent="0.2">
      <c r="A9027" s="84">
        <v>39632</v>
      </c>
      <c r="B9027">
        <v>1262.9000000000001</v>
      </c>
      <c r="C9027">
        <v>354.83</v>
      </c>
      <c r="D9027">
        <v>2346.96</v>
      </c>
      <c r="E9027">
        <v>1213.5</v>
      </c>
      <c r="F9027">
        <v>99.47</v>
      </c>
      <c r="G9027">
        <v>1676.55</v>
      </c>
      <c r="H9027">
        <v>2044.1000000000001</v>
      </c>
    </row>
    <row r="9028" spans="1:8" x14ac:dyDescent="0.2">
      <c r="A9028" s="84">
        <v>39633</v>
      </c>
      <c r="B9028">
        <v>1262.9000000000001</v>
      </c>
      <c r="C9028">
        <v>354.83</v>
      </c>
      <c r="D9028">
        <v>2346.9500000000003</v>
      </c>
      <c r="E9028">
        <v>1213.5</v>
      </c>
      <c r="F9028">
        <v>99.47</v>
      </c>
      <c r="G9028">
        <v>1676.55</v>
      </c>
      <c r="H9028">
        <v>2044.1000000000001</v>
      </c>
    </row>
    <row r="9029" spans="1:8" x14ac:dyDescent="0.2">
      <c r="A9029" s="84">
        <v>39636</v>
      </c>
      <c r="B9029">
        <v>1252.31</v>
      </c>
      <c r="C9029">
        <v>351.32</v>
      </c>
      <c r="D9029">
        <v>2290.79</v>
      </c>
      <c r="E9029">
        <v>1206.4100000000001</v>
      </c>
      <c r="F9029">
        <v>100.45</v>
      </c>
      <c r="G9029">
        <v>1680.67</v>
      </c>
      <c r="H9029">
        <v>2058.27</v>
      </c>
    </row>
    <row r="9030" spans="1:8" x14ac:dyDescent="0.2">
      <c r="A9030" s="84">
        <v>39637</v>
      </c>
      <c r="B9030">
        <v>1273.7</v>
      </c>
      <c r="C9030">
        <v>352.42</v>
      </c>
      <c r="D9030">
        <v>2255.2800000000002</v>
      </c>
      <c r="E9030">
        <v>1183.33</v>
      </c>
      <c r="F9030">
        <v>106.45</v>
      </c>
      <c r="G9030">
        <v>1723.74</v>
      </c>
      <c r="H9030">
        <v>2130.61</v>
      </c>
    </row>
    <row r="9031" spans="1:8" x14ac:dyDescent="0.2">
      <c r="A9031" s="84">
        <v>39638</v>
      </c>
      <c r="B9031">
        <v>1244.69</v>
      </c>
      <c r="C9031">
        <v>355.82</v>
      </c>
      <c r="D9031">
        <v>2212.0500000000002</v>
      </c>
      <c r="E9031">
        <v>1178.05</v>
      </c>
      <c r="F9031">
        <v>104.03</v>
      </c>
      <c r="G9031">
        <v>1687.3400000000001</v>
      </c>
      <c r="H9031">
        <v>2066.11</v>
      </c>
    </row>
    <row r="9032" spans="1:8" x14ac:dyDescent="0.2">
      <c r="A9032" s="84">
        <v>39639</v>
      </c>
      <c r="B9032">
        <v>1253.3900000000001</v>
      </c>
      <c r="C9032">
        <v>357.38</v>
      </c>
      <c r="D9032">
        <v>2276.42</v>
      </c>
      <c r="E9032">
        <v>1215.07</v>
      </c>
      <c r="F9032">
        <v>98.08</v>
      </c>
      <c r="G9032">
        <v>1666.6200000000001</v>
      </c>
      <c r="H9032">
        <v>1983.43</v>
      </c>
    </row>
    <row r="9033" spans="1:8" x14ac:dyDescent="0.2">
      <c r="A9033" s="84">
        <v>39640</v>
      </c>
      <c r="B9033">
        <v>1239.49</v>
      </c>
      <c r="C9033">
        <v>354.53000000000003</v>
      </c>
      <c r="D9033">
        <v>2262.6</v>
      </c>
      <c r="E9033">
        <v>1258.1500000000001</v>
      </c>
      <c r="F9033">
        <v>100.81</v>
      </c>
      <c r="G9033">
        <v>1642.41</v>
      </c>
      <c r="H9033">
        <v>1968.26</v>
      </c>
    </row>
    <row r="9034" spans="1:8" x14ac:dyDescent="0.2">
      <c r="A9034" s="84">
        <v>39643</v>
      </c>
      <c r="B9034">
        <v>1228.3</v>
      </c>
      <c r="C9034">
        <v>349.25</v>
      </c>
      <c r="D9034">
        <v>2277.8000000000002</v>
      </c>
      <c r="E9034">
        <v>1274.83</v>
      </c>
      <c r="F9034">
        <v>97.45</v>
      </c>
      <c r="G9034">
        <v>1633.8</v>
      </c>
      <c r="H9034">
        <v>1962.3</v>
      </c>
    </row>
    <row r="9035" spans="1:8" x14ac:dyDescent="0.2">
      <c r="A9035" s="84">
        <v>39644</v>
      </c>
      <c r="B9035">
        <v>1214.9100000000001</v>
      </c>
      <c r="C9035">
        <v>347.72</v>
      </c>
      <c r="D9035">
        <v>2185.4700000000003</v>
      </c>
      <c r="E9035">
        <v>1214.3800000000001</v>
      </c>
      <c r="F9035">
        <v>99.18</v>
      </c>
      <c r="G9035">
        <v>1627.56</v>
      </c>
      <c r="H9035">
        <v>1966.71</v>
      </c>
    </row>
    <row r="9036" spans="1:8" x14ac:dyDescent="0.2">
      <c r="A9036" s="84">
        <v>39645</v>
      </c>
      <c r="B9036">
        <v>1245.3600000000001</v>
      </c>
      <c r="C9036">
        <v>341.43</v>
      </c>
      <c r="D9036">
        <v>2140.19</v>
      </c>
      <c r="E9036">
        <v>1194.25</v>
      </c>
      <c r="F9036">
        <v>113.07000000000001</v>
      </c>
      <c r="G9036">
        <v>1683.32</v>
      </c>
      <c r="H9036">
        <v>2068.08</v>
      </c>
    </row>
    <row r="9037" spans="1:8" x14ac:dyDescent="0.2">
      <c r="A9037" s="84">
        <v>39646</v>
      </c>
      <c r="B9037">
        <v>1260.32</v>
      </c>
      <c r="C9037">
        <v>335.55</v>
      </c>
      <c r="D9037">
        <v>2101</v>
      </c>
      <c r="E9037">
        <v>1104.3500000000001</v>
      </c>
      <c r="F9037">
        <v>118.85000000000001</v>
      </c>
      <c r="G9037">
        <v>1702.8400000000001</v>
      </c>
      <c r="H9037">
        <v>2117.59</v>
      </c>
    </row>
    <row r="9038" spans="1:8" x14ac:dyDescent="0.2">
      <c r="A9038" s="84">
        <v>39647</v>
      </c>
      <c r="B9038">
        <v>1260.68</v>
      </c>
      <c r="C9038">
        <v>338.2</v>
      </c>
      <c r="D9038">
        <v>2132.5</v>
      </c>
      <c r="E9038">
        <v>1088.81</v>
      </c>
      <c r="F9038">
        <v>117.91</v>
      </c>
      <c r="G9038">
        <v>1687.67</v>
      </c>
      <c r="H9038">
        <v>2124.3000000000002</v>
      </c>
    </row>
    <row r="9039" spans="1:8" x14ac:dyDescent="0.2">
      <c r="A9039" s="84">
        <v>39650</v>
      </c>
      <c r="B9039">
        <v>1260</v>
      </c>
      <c r="C9039">
        <v>342.89</v>
      </c>
      <c r="D9039">
        <v>2196.27</v>
      </c>
      <c r="E9039">
        <v>1159.29</v>
      </c>
      <c r="F9039">
        <v>117.86</v>
      </c>
      <c r="G9039">
        <v>1670.24</v>
      </c>
      <c r="H9039">
        <v>2120.5100000000002</v>
      </c>
    </row>
    <row r="9040" spans="1:8" x14ac:dyDescent="0.2">
      <c r="A9040" s="84">
        <v>39651</v>
      </c>
      <c r="B9040">
        <v>1277</v>
      </c>
      <c r="C9040">
        <v>342.54</v>
      </c>
      <c r="D9040">
        <v>2144.31</v>
      </c>
      <c r="E9040">
        <v>1098.99</v>
      </c>
      <c r="F9040">
        <v>124.83</v>
      </c>
      <c r="G9040">
        <v>1713.2</v>
      </c>
      <c r="H9040">
        <v>2230.4299999999998</v>
      </c>
    </row>
    <row r="9041" spans="1:8" x14ac:dyDescent="0.2">
      <c r="A9041" s="84">
        <v>39652</v>
      </c>
      <c r="B9041">
        <v>1282.19</v>
      </c>
      <c r="C9041">
        <v>333.88</v>
      </c>
      <c r="D9041">
        <v>2059.14</v>
      </c>
      <c r="E9041">
        <v>1051.54</v>
      </c>
      <c r="F9041">
        <v>128.54</v>
      </c>
      <c r="G9041">
        <v>1717.67</v>
      </c>
      <c r="H9041">
        <v>2261.09</v>
      </c>
    </row>
    <row r="9042" spans="1:8" x14ac:dyDescent="0.2">
      <c r="A9042" s="84">
        <v>39653</v>
      </c>
      <c r="B9042">
        <v>1252.54</v>
      </c>
      <c r="C9042">
        <v>330.56</v>
      </c>
      <c r="D9042">
        <v>2045.8</v>
      </c>
      <c r="E9042">
        <v>1056.1500000000001</v>
      </c>
      <c r="F9042">
        <v>114.02</v>
      </c>
      <c r="G9042">
        <v>1683.1200000000001</v>
      </c>
      <c r="H9042">
        <v>2134.1</v>
      </c>
    </row>
    <row r="9043" spans="1:8" x14ac:dyDescent="0.2">
      <c r="A9043" s="84">
        <v>39654</v>
      </c>
      <c r="B9043">
        <v>1257.76</v>
      </c>
      <c r="C9043">
        <v>328.78000000000003</v>
      </c>
      <c r="D9043">
        <v>2063.48</v>
      </c>
      <c r="E9043">
        <v>1107.73</v>
      </c>
      <c r="F9043">
        <v>111.01</v>
      </c>
      <c r="G9043">
        <v>1675.98</v>
      </c>
      <c r="H9043">
        <v>2129.1999999999998</v>
      </c>
    </row>
    <row r="9044" spans="1:8" x14ac:dyDescent="0.2">
      <c r="A9044" s="84">
        <v>39657</v>
      </c>
      <c r="B9044">
        <v>1234.3700000000001</v>
      </c>
      <c r="C9044">
        <v>328.11</v>
      </c>
      <c r="D9044">
        <v>2057.3200000000002</v>
      </c>
      <c r="E9044">
        <v>1111.4100000000001</v>
      </c>
      <c r="F9044">
        <v>105.62</v>
      </c>
      <c r="G9044">
        <v>1644.67</v>
      </c>
      <c r="H9044">
        <v>2089.0700000000002</v>
      </c>
    </row>
    <row r="9045" spans="1:8" x14ac:dyDescent="0.2">
      <c r="A9045" s="84">
        <v>39658</v>
      </c>
      <c r="B9045">
        <v>1263.2</v>
      </c>
      <c r="C9045">
        <v>330.62</v>
      </c>
      <c r="D9045">
        <v>2033.63</v>
      </c>
      <c r="E9045">
        <v>1110.6200000000001</v>
      </c>
      <c r="F9045">
        <v>111.47</v>
      </c>
      <c r="G9045">
        <v>1696.5</v>
      </c>
      <c r="H9045">
        <v>2180.4299999999998</v>
      </c>
    </row>
    <row r="9046" spans="1:8" x14ac:dyDescent="0.2">
      <c r="A9046" s="84">
        <v>39659</v>
      </c>
      <c r="B9046">
        <v>1284.26</v>
      </c>
      <c r="C9046">
        <v>335.14</v>
      </c>
      <c r="D9046">
        <v>2145.71</v>
      </c>
      <c r="E9046">
        <v>1174.68</v>
      </c>
      <c r="F9046">
        <v>108.98</v>
      </c>
      <c r="G9046">
        <v>1705.33</v>
      </c>
      <c r="H9046">
        <v>2192.77</v>
      </c>
    </row>
    <row r="9047" spans="1:8" x14ac:dyDescent="0.2">
      <c r="A9047" s="84">
        <v>39660</v>
      </c>
      <c r="B9047">
        <v>1267.3800000000001</v>
      </c>
      <c r="C9047">
        <v>332.90000000000003</v>
      </c>
      <c r="D9047">
        <v>2076.31</v>
      </c>
      <c r="E9047">
        <v>1107.06</v>
      </c>
      <c r="F9047">
        <v>107.45</v>
      </c>
      <c r="G9047">
        <v>1694.31</v>
      </c>
      <c r="H9047">
        <v>2173.33</v>
      </c>
    </row>
    <row r="9048" spans="1:8" x14ac:dyDescent="0.2">
      <c r="A9048" s="84">
        <v>39661</v>
      </c>
      <c r="B9048">
        <v>1260.31</v>
      </c>
      <c r="C9048">
        <v>322.36</v>
      </c>
      <c r="D9048">
        <v>2070.88</v>
      </c>
      <c r="E9048">
        <v>1076.29</v>
      </c>
      <c r="F9048">
        <v>104.10000000000001</v>
      </c>
      <c r="G9048">
        <v>1681</v>
      </c>
      <c r="H9048">
        <v>2169.41</v>
      </c>
    </row>
    <row r="9049" spans="1:8" x14ac:dyDescent="0.2">
      <c r="A9049" s="84">
        <v>39664</v>
      </c>
      <c r="B9049">
        <v>1249.01</v>
      </c>
      <c r="C9049">
        <v>317.51</v>
      </c>
      <c r="D9049">
        <v>1966.48</v>
      </c>
      <c r="E9049">
        <v>1000.52</v>
      </c>
      <c r="F9049">
        <v>105.22</v>
      </c>
      <c r="G9049">
        <v>1690.57</v>
      </c>
      <c r="H9049">
        <v>2182.6</v>
      </c>
    </row>
    <row r="9050" spans="1:8" x14ac:dyDescent="0.2">
      <c r="A9050" s="84">
        <v>39665</v>
      </c>
      <c r="B9050">
        <v>1284.8800000000001</v>
      </c>
      <c r="C9050">
        <v>320.56</v>
      </c>
      <c r="D9050">
        <v>1980.29</v>
      </c>
      <c r="E9050">
        <v>978.7</v>
      </c>
      <c r="F9050">
        <v>111.25</v>
      </c>
      <c r="G9050">
        <v>1758.29</v>
      </c>
      <c r="H9050">
        <v>2295.04</v>
      </c>
    </row>
    <row r="9051" spans="1:8" x14ac:dyDescent="0.2">
      <c r="A9051" s="84">
        <v>39666</v>
      </c>
      <c r="B9051">
        <v>1289.19</v>
      </c>
      <c r="C9051">
        <v>320.38</v>
      </c>
      <c r="D9051">
        <v>2021.69</v>
      </c>
      <c r="E9051">
        <v>1015.84</v>
      </c>
      <c r="F9051">
        <v>109.55</v>
      </c>
      <c r="G9051">
        <v>1754.45</v>
      </c>
      <c r="H9051">
        <v>2295.7800000000002</v>
      </c>
    </row>
    <row r="9052" spans="1:8" x14ac:dyDescent="0.2">
      <c r="A9052" s="84">
        <v>39667</v>
      </c>
      <c r="B9052">
        <v>1266.07</v>
      </c>
      <c r="C9052">
        <v>320.04000000000002</v>
      </c>
      <c r="D9052">
        <v>1994.27</v>
      </c>
      <c r="E9052">
        <v>1000.01</v>
      </c>
      <c r="F9052">
        <v>107.02</v>
      </c>
      <c r="G9052">
        <v>1706.63</v>
      </c>
      <c r="H9052">
        <v>2231.4</v>
      </c>
    </row>
    <row r="9053" spans="1:8" x14ac:dyDescent="0.2">
      <c r="A9053" s="84">
        <v>39668</v>
      </c>
      <c r="B9053">
        <v>1296.32</v>
      </c>
      <c r="C9053">
        <v>323.77</v>
      </c>
      <c r="D9053">
        <v>1978.15</v>
      </c>
      <c r="E9053">
        <v>975.05000000000007</v>
      </c>
      <c r="F9053">
        <v>113.05</v>
      </c>
      <c r="G9053">
        <v>1770.17</v>
      </c>
      <c r="H9053">
        <v>2348.71</v>
      </c>
    </row>
    <row r="9054" spans="1:8" x14ac:dyDescent="0.2">
      <c r="A9054" s="84">
        <v>39671</v>
      </c>
      <c r="B9054">
        <v>1305.32</v>
      </c>
      <c r="C9054">
        <v>326.66000000000003</v>
      </c>
      <c r="D9054">
        <v>1971.66</v>
      </c>
      <c r="E9054">
        <v>923.17000000000007</v>
      </c>
      <c r="F9054">
        <v>114.65</v>
      </c>
      <c r="G9054">
        <v>1811.96</v>
      </c>
      <c r="H9054">
        <v>2401.4</v>
      </c>
    </row>
    <row r="9055" spans="1:8" x14ac:dyDescent="0.2">
      <c r="A9055" s="84">
        <v>39672</v>
      </c>
      <c r="B9055">
        <v>1289.5899999999999</v>
      </c>
      <c r="C9055">
        <v>319.68</v>
      </c>
      <c r="D9055">
        <v>1964.51</v>
      </c>
      <c r="E9055">
        <v>929.49</v>
      </c>
      <c r="F9055">
        <v>114.60000000000001</v>
      </c>
      <c r="G9055">
        <v>1805.3</v>
      </c>
      <c r="H9055">
        <v>2347.6</v>
      </c>
    </row>
    <row r="9056" spans="1:8" x14ac:dyDescent="0.2">
      <c r="A9056" s="84">
        <v>39673</v>
      </c>
      <c r="B9056">
        <v>1285.83</v>
      </c>
      <c r="C9056">
        <v>323.01</v>
      </c>
      <c r="D9056">
        <v>2030.66</v>
      </c>
      <c r="E9056">
        <v>983.87</v>
      </c>
      <c r="F9056">
        <v>109.29</v>
      </c>
      <c r="G9056">
        <v>1773.79</v>
      </c>
      <c r="H9056">
        <v>2282.7800000000002</v>
      </c>
    </row>
    <row r="9057" spans="1:8" x14ac:dyDescent="0.2">
      <c r="A9057" s="84">
        <v>39674</v>
      </c>
      <c r="B9057">
        <v>1292.93</v>
      </c>
      <c r="C9057">
        <v>319.27</v>
      </c>
      <c r="D9057">
        <v>2003.9</v>
      </c>
      <c r="E9057">
        <v>977.39</v>
      </c>
      <c r="F9057">
        <v>114.31</v>
      </c>
      <c r="G9057">
        <v>1797.07</v>
      </c>
      <c r="H9057">
        <v>2360.1799999999998</v>
      </c>
    </row>
    <row r="9058" spans="1:8" x14ac:dyDescent="0.2">
      <c r="A9058" s="84">
        <v>39675</v>
      </c>
      <c r="B9058">
        <v>1298.2</v>
      </c>
      <c r="C9058">
        <v>321.54000000000002</v>
      </c>
      <c r="D9058">
        <v>1969.8400000000001</v>
      </c>
      <c r="E9058">
        <v>948.32</v>
      </c>
      <c r="F9058">
        <v>115.19</v>
      </c>
      <c r="G9058">
        <v>1822.47</v>
      </c>
      <c r="H9058">
        <v>2364.29</v>
      </c>
    </row>
    <row r="9059" spans="1:8" x14ac:dyDescent="0.2">
      <c r="A9059" s="84">
        <v>39678</v>
      </c>
      <c r="B9059">
        <v>1278.6000000000001</v>
      </c>
      <c r="C9059">
        <v>322.01</v>
      </c>
      <c r="D9059">
        <v>1943.94</v>
      </c>
      <c r="E9059">
        <v>947.26</v>
      </c>
      <c r="F9059">
        <v>111.12</v>
      </c>
      <c r="G9059">
        <v>1797.33</v>
      </c>
      <c r="H9059">
        <v>2292.73</v>
      </c>
    </row>
    <row r="9060" spans="1:8" x14ac:dyDescent="0.2">
      <c r="A9060" s="84">
        <v>39679</v>
      </c>
      <c r="B9060">
        <v>1266.69</v>
      </c>
      <c r="C9060">
        <v>322.14</v>
      </c>
      <c r="D9060">
        <v>1997.1000000000001</v>
      </c>
      <c r="E9060">
        <v>987.98</v>
      </c>
      <c r="F9060">
        <v>106.35000000000001</v>
      </c>
      <c r="G9060">
        <v>1765.25</v>
      </c>
      <c r="H9060">
        <v>2214.89</v>
      </c>
    </row>
    <row r="9061" spans="1:8" x14ac:dyDescent="0.2">
      <c r="A9061" s="84">
        <v>39680</v>
      </c>
      <c r="B9061">
        <v>1274.54</v>
      </c>
      <c r="C9061">
        <v>324.68</v>
      </c>
      <c r="D9061">
        <v>2053.77</v>
      </c>
      <c r="E9061">
        <v>1022.99</v>
      </c>
      <c r="F9061">
        <v>105</v>
      </c>
      <c r="G9061">
        <v>1762.78</v>
      </c>
      <c r="H9061">
        <v>2178.56</v>
      </c>
    </row>
    <row r="9062" spans="1:8" x14ac:dyDescent="0.2">
      <c r="A9062" s="84">
        <v>39681</v>
      </c>
      <c r="B9062">
        <v>1277.72</v>
      </c>
      <c r="C9062">
        <v>328.22</v>
      </c>
      <c r="D9062">
        <v>2099.58</v>
      </c>
      <c r="E9062">
        <v>1072.81</v>
      </c>
      <c r="F9062">
        <v>101.89</v>
      </c>
      <c r="G9062">
        <v>1771.2</v>
      </c>
      <c r="H9062">
        <v>2171.73</v>
      </c>
    </row>
    <row r="9063" spans="1:8" x14ac:dyDescent="0.2">
      <c r="A9063" s="84">
        <v>39682</v>
      </c>
      <c r="B9063">
        <v>1292.2</v>
      </c>
      <c r="C9063">
        <v>328.98</v>
      </c>
      <c r="D9063">
        <v>2066.06</v>
      </c>
      <c r="E9063">
        <v>1045.19</v>
      </c>
      <c r="F9063">
        <v>104.84</v>
      </c>
      <c r="G9063">
        <v>1804.52</v>
      </c>
      <c r="H9063">
        <v>2238.3000000000002</v>
      </c>
    </row>
    <row r="9064" spans="1:8" x14ac:dyDescent="0.2">
      <c r="A9064" s="84">
        <v>39685</v>
      </c>
      <c r="B9064">
        <v>1266.8399999999999</v>
      </c>
      <c r="C9064">
        <v>325.27</v>
      </c>
      <c r="D9064">
        <v>2038.01</v>
      </c>
      <c r="E9064">
        <v>1018.6</v>
      </c>
      <c r="F9064">
        <v>102.31</v>
      </c>
      <c r="G9064">
        <v>1767.82</v>
      </c>
      <c r="H9064">
        <v>2178.2400000000002</v>
      </c>
    </row>
    <row r="9065" spans="1:8" x14ac:dyDescent="0.2">
      <c r="A9065" s="84">
        <v>39686</v>
      </c>
      <c r="B9065">
        <v>1271.51</v>
      </c>
      <c r="C9065">
        <v>328.85</v>
      </c>
      <c r="D9065">
        <v>2075.5500000000002</v>
      </c>
      <c r="E9065">
        <v>1028.3900000000001</v>
      </c>
      <c r="F9065">
        <v>101.81</v>
      </c>
      <c r="G9065">
        <v>1777.41</v>
      </c>
      <c r="H9065">
        <v>2162.0700000000002</v>
      </c>
    </row>
    <row r="9066" spans="1:8" x14ac:dyDescent="0.2">
      <c r="A9066" s="84">
        <v>39687</v>
      </c>
      <c r="B9066">
        <v>1281.6600000000001</v>
      </c>
      <c r="C9066">
        <v>331.43</v>
      </c>
      <c r="D9066">
        <v>2101.38</v>
      </c>
      <c r="E9066">
        <v>1059.1600000000001</v>
      </c>
      <c r="F9066">
        <v>101.41</v>
      </c>
      <c r="G9066">
        <v>1784.22</v>
      </c>
      <c r="H9066">
        <v>2179.8200000000002</v>
      </c>
    </row>
    <row r="9067" spans="1:8" x14ac:dyDescent="0.2">
      <c r="A9067" s="84">
        <v>39688</v>
      </c>
      <c r="B9067">
        <v>1300.68</v>
      </c>
      <c r="C9067">
        <v>333.25</v>
      </c>
      <c r="D9067">
        <v>2084.71</v>
      </c>
      <c r="E9067">
        <v>1053.6300000000001</v>
      </c>
      <c r="F9067">
        <v>104.7</v>
      </c>
      <c r="G9067">
        <v>1811.25</v>
      </c>
      <c r="H9067">
        <v>2245.89</v>
      </c>
    </row>
    <row r="9068" spans="1:8" x14ac:dyDescent="0.2">
      <c r="A9068" s="84">
        <v>39689</v>
      </c>
      <c r="B9068">
        <v>1282.83</v>
      </c>
      <c r="C9068">
        <v>327.43</v>
      </c>
      <c r="D9068">
        <v>2058.4700000000003</v>
      </c>
      <c r="E9068">
        <v>1040.28</v>
      </c>
      <c r="F9068">
        <v>103.71000000000001</v>
      </c>
      <c r="G9068">
        <v>1792.7</v>
      </c>
      <c r="H9068">
        <v>2227.75</v>
      </c>
    </row>
    <row r="9069" spans="1:8" x14ac:dyDescent="0.2">
      <c r="A9069" s="84">
        <v>39692</v>
      </c>
      <c r="B9069">
        <v>1282.83</v>
      </c>
      <c r="C9069">
        <v>327.43</v>
      </c>
      <c r="D9069">
        <v>2058.4700000000003</v>
      </c>
      <c r="E9069">
        <v>1040.28</v>
      </c>
      <c r="F9069">
        <v>103.71000000000001</v>
      </c>
      <c r="G9069">
        <v>1792.7</v>
      </c>
      <c r="H9069">
        <v>2227.75</v>
      </c>
    </row>
    <row r="9070" spans="1:8" x14ac:dyDescent="0.2">
      <c r="A9070" s="84">
        <v>39693</v>
      </c>
      <c r="B9070">
        <v>1277.58</v>
      </c>
      <c r="C9070">
        <v>322.10000000000002</v>
      </c>
      <c r="D9070">
        <v>1963.67</v>
      </c>
      <c r="E9070">
        <v>947.7</v>
      </c>
      <c r="F9070">
        <v>106.74000000000001</v>
      </c>
      <c r="G9070">
        <v>1820.3600000000001</v>
      </c>
      <c r="H9070">
        <v>2270.7600000000002</v>
      </c>
    </row>
    <row r="9071" spans="1:8" x14ac:dyDescent="0.2">
      <c r="A9071" s="84">
        <v>39694</v>
      </c>
      <c r="B9071">
        <v>1274.98</v>
      </c>
      <c r="C9071">
        <v>317.05</v>
      </c>
      <c r="D9071">
        <v>1952.21</v>
      </c>
      <c r="E9071">
        <v>900.7</v>
      </c>
      <c r="F9071">
        <v>109.23</v>
      </c>
      <c r="G9071">
        <v>1835.0900000000001</v>
      </c>
      <c r="H9071">
        <v>2251.5</v>
      </c>
    </row>
    <row r="9072" spans="1:8" x14ac:dyDescent="0.2">
      <c r="A9072" s="84">
        <v>39695</v>
      </c>
      <c r="B9072">
        <v>1236.83</v>
      </c>
      <c r="C9072">
        <v>312.93</v>
      </c>
      <c r="D9072">
        <v>1912.94</v>
      </c>
      <c r="E9072">
        <v>864.76</v>
      </c>
      <c r="F9072">
        <v>104.96000000000001</v>
      </c>
      <c r="G9072">
        <v>1800.46</v>
      </c>
      <c r="H9072">
        <v>2179.9700000000003</v>
      </c>
    </row>
    <row r="9073" spans="1:8" x14ac:dyDescent="0.2">
      <c r="A9073" s="84">
        <v>39696</v>
      </c>
      <c r="B9073">
        <v>1242.31</v>
      </c>
      <c r="C9073">
        <v>306.68</v>
      </c>
      <c r="D9073">
        <v>1906.15</v>
      </c>
      <c r="E9073">
        <v>882.49</v>
      </c>
      <c r="F9073">
        <v>104.36</v>
      </c>
      <c r="G9073">
        <v>1809.5900000000001</v>
      </c>
      <c r="H9073">
        <v>2199.66</v>
      </c>
    </row>
    <row r="9074" spans="1:8" x14ac:dyDescent="0.2">
      <c r="A9074" s="84">
        <v>39699</v>
      </c>
      <c r="B9074">
        <v>1267.79</v>
      </c>
      <c r="C9074">
        <v>313.36</v>
      </c>
      <c r="D9074">
        <v>1892.3500000000001</v>
      </c>
      <c r="E9074">
        <v>821.91</v>
      </c>
      <c r="F9074">
        <v>107.29</v>
      </c>
      <c r="G9074">
        <v>1866.67</v>
      </c>
      <c r="H9074">
        <v>2263.6</v>
      </c>
    </row>
    <row r="9075" spans="1:8" x14ac:dyDescent="0.2">
      <c r="A9075" s="84">
        <v>39700</v>
      </c>
      <c r="B9075">
        <v>1224.51</v>
      </c>
      <c r="C9075">
        <v>302.06</v>
      </c>
      <c r="D9075">
        <v>1767.8700000000001</v>
      </c>
      <c r="E9075">
        <v>740.05000000000007</v>
      </c>
      <c r="F9075">
        <v>106.01</v>
      </c>
      <c r="G9075">
        <v>1823.3500000000001</v>
      </c>
      <c r="H9075">
        <v>2219.69</v>
      </c>
    </row>
    <row r="9076" spans="1:8" x14ac:dyDescent="0.2">
      <c r="A9076" s="84">
        <v>39701</v>
      </c>
      <c r="B9076">
        <v>1232.04</v>
      </c>
      <c r="C9076">
        <v>304.90000000000003</v>
      </c>
      <c r="D9076">
        <v>1830.65</v>
      </c>
      <c r="E9076">
        <v>782.83</v>
      </c>
      <c r="F9076">
        <v>108.8</v>
      </c>
      <c r="G9076">
        <v>1836.14</v>
      </c>
      <c r="H9076">
        <v>2201.4900000000002</v>
      </c>
    </row>
    <row r="9077" spans="1:8" x14ac:dyDescent="0.2">
      <c r="A9077" s="84">
        <v>39702</v>
      </c>
      <c r="B9077">
        <v>1249.05</v>
      </c>
      <c r="C9077">
        <v>308.72000000000003</v>
      </c>
      <c r="D9077">
        <v>1852.9</v>
      </c>
      <c r="E9077">
        <v>796.04</v>
      </c>
      <c r="F9077">
        <v>113.78</v>
      </c>
      <c r="G9077">
        <v>1862.41</v>
      </c>
      <c r="H9077">
        <v>2243.16</v>
      </c>
    </row>
    <row r="9078" spans="1:8" x14ac:dyDescent="0.2">
      <c r="A9078" s="84">
        <v>39703</v>
      </c>
      <c r="B9078">
        <v>1251.7</v>
      </c>
      <c r="C9078">
        <v>313.72000000000003</v>
      </c>
      <c r="D9078">
        <v>1907.32</v>
      </c>
      <c r="E9078">
        <v>845.83</v>
      </c>
      <c r="F9078">
        <v>115.66</v>
      </c>
      <c r="G9078">
        <v>1838.6200000000001</v>
      </c>
      <c r="H9078">
        <v>2231.71</v>
      </c>
    </row>
    <row r="9079" spans="1:8" x14ac:dyDescent="0.2">
      <c r="A9079" s="84">
        <v>39706</v>
      </c>
      <c r="B9079">
        <v>1192.7</v>
      </c>
      <c r="C9079">
        <v>302.79000000000002</v>
      </c>
      <c r="D9079">
        <v>1774.8500000000001</v>
      </c>
      <c r="E9079">
        <v>759.11</v>
      </c>
      <c r="F9079">
        <v>110.29</v>
      </c>
      <c r="G9079">
        <v>1799.3600000000001</v>
      </c>
      <c r="H9079">
        <v>2177.15</v>
      </c>
    </row>
    <row r="9080" spans="1:8" x14ac:dyDescent="0.2">
      <c r="A9080" s="84">
        <v>39707</v>
      </c>
      <c r="B9080">
        <v>1213.5899999999999</v>
      </c>
      <c r="C9080">
        <v>298.79000000000002</v>
      </c>
      <c r="D9080">
        <v>1836.97</v>
      </c>
      <c r="E9080">
        <v>776.75</v>
      </c>
      <c r="F9080">
        <v>111.84</v>
      </c>
      <c r="G9080">
        <v>1812.03</v>
      </c>
      <c r="H9080">
        <v>2205.9</v>
      </c>
    </row>
    <row r="9081" spans="1:8" x14ac:dyDescent="0.2">
      <c r="A9081" s="84">
        <v>39708</v>
      </c>
      <c r="B9081">
        <v>1156.3900000000001</v>
      </c>
      <c r="C9081">
        <v>282.61</v>
      </c>
      <c r="D9081">
        <v>1790.48</v>
      </c>
      <c r="E9081">
        <v>783.19</v>
      </c>
      <c r="F9081">
        <v>107.81</v>
      </c>
      <c r="G9081">
        <v>1723.07</v>
      </c>
      <c r="H9081">
        <v>2097.56</v>
      </c>
    </row>
    <row r="9082" spans="1:8" x14ac:dyDescent="0.2">
      <c r="A9082" s="84">
        <v>39709</v>
      </c>
      <c r="B9082">
        <v>1206.51</v>
      </c>
      <c r="C9082">
        <v>292.12</v>
      </c>
      <c r="D9082">
        <v>1840.29</v>
      </c>
      <c r="E9082">
        <v>797.6</v>
      </c>
      <c r="F9082">
        <v>117.03</v>
      </c>
      <c r="G9082">
        <v>1783.19</v>
      </c>
      <c r="H9082">
        <v>2185.86</v>
      </c>
    </row>
    <row r="9083" spans="1:8" x14ac:dyDescent="0.2">
      <c r="A9083" s="84">
        <v>39710</v>
      </c>
      <c r="B9083">
        <v>1255.07</v>
      </c>
      <c r="C9083">
        <v>301.83</v>
      </c>
      <c r="D9083">
        <v>1969.05</v>
      </c>
      <c r="E9083">
        <v>863.55000000000007</v>
      </c>
      <c r="F9083">
        <v>121.58</v>
      </c>
      <c r="G9083">
        <v>1779.46</v>
      </c>
      <c r="H9083">
        <v>2250.5300000000002</v>
      </c>
    </row>
    <row r="9084" spans="1:8" x14ac:dyDescent="0.2">
      <c r="A9084" s="84">
        <v>39713</v>
      </c>
      <c r="B9084">
        <v>1207.0899999999999</v>
      </c>
      <c r="C9084">
        <v>294.91000000000003</v>
      </c>
      <c r="D9084">
        <v>1950.06</v>
      </c>
      <c r="E9084">
        <v>883.75</v>
      </c>
      <c r="F9084">
        <v>113.14</v>
      </c>
      <c r="G9084">
        <v>1709.03</v>
      </c>
      <c r="H9084">
        <v>2120.6</v>
      </c>
    </row>
    <row r="9085" spans="1:8" x14ac:dyDescent="0.2">
      <c r="A9085" s="84">
        <v>39714</v>
      </c>
      <c r="B9085">
        <v>1188.22</v>
      </c>
      <c r="C9085">
        <v>291.62</v>
      </c>
      <c r="D9085">
        <v>1896.6200000000001</v>
      </c>
      <c r="E9085">
        <v>832.24</v>
      </c>
      <c r="F9085">
        <v>109.16</v>
      </c>
      <c r="G9085">
        <v>1689.79</v>
      </c>
      <c r="H9085">
        <v>2077.54</v>
      </c>
    </row>
    <row r="9086" spans="1:8" x14ac:dyDescent="0.2">
      <c r="A9086" s="84">
        <v>39715</v>
      </c>
      <c r="B9086">
        <v>1185.8700000000001</v>
      </c>
      <c r="C9086">
        <v>291.24</v>
      </c>
      <c r="D9086">
        <v>1897.13</v>
      </c>
      <c r="E9086">
        <v>809.4</v>
      </c>
      <c r="F9086">
        <v>109.17</v>
      </c>
      <c r="G9086">
        <v>1687.83</v>
      </c>
      <c r="H9086">
        <v>2057.61</v>
      </c>
    </row>
    <row r="9087" spans="1:8" x14ac:dyDescent="0.2">
      <c r="A9087" s="84">
        <v>39716</v>
      </c>
      <c r="B9087">
        <v>1209.18</v>
      </c>
      <c r="C9087">
        <v>298.90000000000003</v>
      </c>
      <c r="D9087">
        <v>1940.98</v>
      </c>
      <c r="E9087">
        <v>797.04</v>
      </c>
      <c r="F9087">
        <v>108.32000000000001</v>
      </c>
      <c r="G9087">
        <v>1720.7</v>
      </c>
      <c r="H9087">
        <v>2064.79</v>
      </c>
    </row>
    <row r="9088" spans="1:8" x14ac:dyDescent="0.2">
      <c r="A9088" s="84">
        <v>39717</v>
      </c>
      <c r="B9088">
        <v>1213.01</v>
      </c>
      <c r="C9088">
        <v>295.45</v>
      </c>
      <c r="D9088">
        <v>1903.92</v>
      </c>
      <c r="E9088">
        <v>766.29</v>
      </c>
      <c r="F9088">
        <v>106.60000000000001</v>
      </c>
      <c r="G9088">
        <v>1739.07</v>
      </c>
      <c r="H9088">
        <v>2082.85</v>
      </c>
    </row>
    <row r="9089" spans="1:8" x14ac:dyDescent="0.2">
      <c r="A9089" s="84">
        <v>39720</v>
      </c>
      <c r="B9089">
        <v>1106.3900000000001</v>
      </c>
      <c r="C9089">
        <v>280.07</v>
      </c>
      <c r="D9089">
        <v>1696.74</v>
      </c>
      <c r="E9089">
        <v>672.06000000000006</v>
      </c>
      <c r="F9089">
        <v>95.7</v>
      </c>
      <c r="G9089">
        <v>1643.54</v>
      </c>
      <c r="H9089">
        <v>1941.3400000000001</v>
      </c>
    </row>
    <row r="9090" spans="1:8" x14ac:dyDescent="0.2">
      <c r="A9090" s="84">
        <v>39721</v>
      </c>
      <c r="B9090">
        <v>1166.3600000000001</v>
      </c>
      <c r="C9090">
        <v>283.22000000000003</v>
      </c>
      <c r="D9090">
        <v>1794.52</v>
      </c>
      <c r="E9090">
        <v>716.35</v>
      </c>
      <c r="F9090">
        <v>106.74000000000001</v>
      </c>
      <c r="G9090">
        <v>1691.07</v>
      </c>
      <c r="H9090">
        <v>2025.63</v>
      </c>
    </row>
    <row r="9091" spans="1:8" x14ac:dyDescent="0.2">
      <c r="A9091" s="84">
        <v>39722</v>
      </c>
      <c r="B9091">
        <v>1161.06</v>
      </c>
      <c r="C9091">
        <v>283.81</v>
      </c>
      <c r="D9091">
        <v>1765.56</v>
      </c>
      <c r="E9091">
        <v>676.83</v>
      </c>
      <c r="F9091">
        <v>100.22</v>
      </c>
      <c r="G9091">
        <v>1672.33</v>
      </c>
      <c r="H9091">
        <v>2017.3700000000001</v>
      </c>
    </row>
    <row r="9092" spans="1:8" x14ac:dyDescent="0.2">
      <c r="A9092" s="84">
        <v>39723</v>
      </c>
      <c r="B9092">
        <v>1114.28</v>
      </c>
      <c r="C9092">
        <v>275.25</v>
      </c>
      <c r="D9092">
        <v>1654.22</v>
      </c>
      <c r="E9092">
        <v>593.13</v>
      </c>
      <c r="F9092">
        <v>94.63</v>
      </c>
      <c r="G9092">
        <v>1622.9</v>
      </c>
      <c r="H9092">
        <v>1913.89</v>
      </c>
    </row>
    <row r="9093" spans="1:8" x14ac:dyDescent="0.2">
      <c r="A9093" s="84">
        <v>39724</v>
      </c>
      <c r="B9093">
        <v>1099.23</v>
      </c>
      <c r="C9093">
        <v>273.08</v>
      </c>
      <c r="D9093">
        <v>1647.46</v>
      </c>
      <c r="E9093">
        <v>599.25</v>
      </c>
      <c r="F9093">
        <v>90.51</v>
      </c>
      <c r="G9093">
        <v>1601.25</v>
      </c>
      <c r="H9093">
        <v>1836.76</v>
      </c>
    </row>
    <row r="9094" spans="1:8" x14ac:dyDescent="0.2">
      <c r="A9094" s="84">
        <v>39727</v>
      </c>
      <c r="B9094">
        <v>1056.8900000000001</v>
      </c>
      <c r="C9094">
        <v>258.35000000000002</v>
      </c>
      <c r="D9094">
        <v>1577.75</v>
      </c>
      <c r="E9094">
        <v>578.37</v>
      </c>
      <c r="F9094">
        <v>85.34</v>
      </c>
      <c r="G9094">
        <v>1549.89</v>
      </c>
      <c r="H9094">
        <v>1735.69</v>
      </c>
    </row>
    <row r="9095" spans="1:8" x14ac:dyDescent="0.2">
      <c r="A9095" s="84">
        <v>39728</v>
      </c>
      <c r="B9095">
        <v>996.23</v>
      </c>
      <c r="C9095">
        <v>248.63</v>
      </c>
      <c r="D9095">
        <v>1485.79</v>
      </c>
      <c r="E9095">
        <v>534.35</v>
      </c>
      <c r="F9095">
        <v>73.290000000000006</v>
      </c>
      <c r="G9095">
        <v>1468.13</v>
      </c>
      <c r="H9095">
        <v>1632.76</v>
      </c>
    </row>
    <row r="9096" spans="1:8" x14ac:dyDescent="0.2">
      <c r="A9096" s="84">
        <v>39729</v>
      </c>
      <c r="B9096">
        <v>984.94</v>
      </c>
      <c r="C9096">
        <v>242.96</v>
      </c>
      <c r="D9096">
        <v>1495.43</v>
      </c>
      <c r="E9096">
        <v>576.1</v>
      </c>
      <c r="F9096">
        <v>69.31</v>
      </c>
      <c r="G9096">
        <v>1458.08</v>
      </c>
      <c r="H9096">
        <v>1607.38</v>
      </c>
    </row>
    <row r="9097" spans="1:8" x14ac:dyDescent="0.2">
      <c r="A9097" s="84">
        <v>39730</v>
      </c>
      <c r="B9097">
        <v>909.92000000000007</v>
      </c>
      <c r="C9097">
        <v>229.49</v>
      </c>
      <c r="D9097">
        <v>1330.21</v>
      </c>
      <c r="E9097">
        <v>525.52</v>
      </c>
      <c r="F9097">
        <v>57.74</v>
      </c>
      <c r="G9097">
        <v>1369.13</v>
      </c>
      <c r="H9097">
        <v>1528.01</v>
      </c>
    </row>
    <row r="9098" spans="1:8" x14ac:dyDescent="0.2">
      <c r="A9098" s="84">
        <v>39731</v>
      </c>
      <c r="B9098">
        <v>899.22</v>
      </c>
      <c r="C9098">
        <v>218.9</v>
      </c>
      <c r="D9098">
        <v>1224.53</v>
      </c>
      <c r="E9098">
        <v>491.89</v>
      </c>
      <c r="F9098">
        <v>58.89</v>
      </c>
      <c r="G9098">
        <v>1355.94</v>
      </c>
      <c r="H9098">
        <v>1559.7</v>
      </c>
    </row>
    <row r="9099" spans="1:8" x14ac:dyDescent="0.2">
      <c r="A9099" s="84">
        <v>39734</v>
      </c>
      <c r="B9099">
        <v>1003.35</v>
      </c>
      <c r="C9099">
        <v>249.48000000000002</v>
      </c>
      <c r="D9099">
        <v>1456.19</v>
      </c>
      <c r="E9099">
        <v>573.68000000000006</v>
      </c>
      <c r="F9099">
        <v>67.210000000000008</v>
      </c>
      <c r="G9099">
        <v>1460.28</v>
      </c>
      <c r="H9099">
        <v>1685.8500000000001</v>
      </c>
    </row>
    <row r="9100" spans="1:8" x14ac:dyDescent="0.2">
      <c r="A9100" s="84">
        <v>39735</v>
      </c>
      <c r="B9100">
        <v>998.01</v>
      </c>
      <c r="C9100">
        <v>247.09</v>
      </c>
      <c r="D9100">
        <v>1458.91</v>
      </c>
      <c r="E9100">
        <v>546.93000000000006</v>
      </c>
      <c r="F9100">
        <v>66.22</v>
      </c>
      <c r="G9100">
        <v>1423.16</v>
      </c>
      <c r="H9100">
        <v>1642.47</v>
      </c>
    </row>
    <row r="9101" spans="1:8" x14ac:dyDescent="0.2">
      <c r="A9101" s="84">
        <v>39736</v>
      </c>
      <c r="B9101">
        <v>907.84</v>
      </c>
      <c r="C9101">
        <v>226.82</v>
      </c>
      <c r="D9101">
        <v>1235.8600000000001</v>
      </c>
      <c r="E9101">
        <v>467.42</v>
      </c>
      <c r="F9101">
        <v>59.95</v>
      </c>
      <c r="G9101">
        <v>1305.92</v>
      </c>
      <c r="H9101">
        <v>1496.55</v>
      </c>
    </row>
    <row r="9102" spans="1:8" x14ac:dyDescent="0.2">
      <c r="A9102" s="84">
        <v>39737</v>
      </c>
      <c r="B9102">
        <v>946.43000000000006</v>
      </c>
      <c r="C9102">
        <v>234.36</v>
      </c>
      <c r="D9102">
        <v>1329.45</v>
      </c>
      <c r="E9102">
        <v>497.26</v>
      </c>
      <c r="F9102">
        <v>61.88</v>
      </c>
      <c r="G9102">
        <v>1382.13</v>
      </c>
      <c r="H9102">
        <v>1582.5</v>
      </c>
    </row>
    <row r="9103" spans="1:8" x14ac:dyDescent="0.2">
      <c r="A9103" s="84">
        <v>39738</v>
      </c>
      <c r="B9103">
        <v>940.55000000000007</v>
      </c>
      <c r="C9103">
        <v>238.03</v>
      </c>
      <c r="D9103">
        <v>1325.59</v>
      </c>
      <c r="E9103">
        <v>516.20000000000005</v>
      </c>
      <c r="F9103">
        <v>62.9</v>
      </c>
      <c r="G9103">
        <v>1377.3700000000001</v>
      </c>
      <c r="H9103">
        <v>1593.68</v>
      </c>
    </row>
    <row r="9104" spans="1:8" x14ac:dyDescent="0.2">
      <c r="A9104" s="84">
        <v>39741</v>
      </c>
      <c r="B9104">
        <v>985.4</v>
      </c>
      <c r="C9104">
        <v>258.03000000000003</v>
      </c>
      <c r="D9104">
        <v>1469.96</v>
      </c>
      <c r="E9104">
        <v>590.65</v>
      </c>
      <c r="F9104">
        <v>62.65</v>
      </c>
      <c r="G9104">
        <v>1408.46</v>
      </c>
      <c r="H9104">
        <v>1645.63</v>
      </c>
    </row>
    <row r="9105" spans="1:8" x14ac:dyDescent="0.2">
      <c r="A9105" s="84">
        <v>39742</v>
      </c>
      <c r="B9105">
        <v>955.05000000000007</v>
      </c>
      <c r="C9105">
        <v>249.34</v>
      </c>
      <c r="D9105">
        <v>1411.55</v>
      </c>
      <c r="E9105">
        <v>555.08000000000004</v>
      </c>
      <c r="F9105">
        <v>60.7</v>
      </c>
      <c r="G9105">
        <v>1385.16</v>
      </c>
      <c r="H9105">
        <v>1599.1000000000001</v>
      </c>
    </row>
    <row r="9106" spans="1:8" x14ac:dyDescent="0.2">
      <c r="A9106" s="84">
        <v>39743</v>
      </c>
      <c r="B9106">
        <v>896.78</v>
      </c>
      <c r="C9106">
        <v>233.94</v>
      </c>
      <c r="D9106">
        <v>1271.8900000000001</v>
      </c>
      <c r="E9106">
        <v>467.96000000000004</v>
      </c>
      <c r="F9106">
        <v>55.9</v>
      </c>
      <c r="G9106">
        <v>1332.3500000000001</v>
      </c>
      <c r="H9106">
        <v>1538.14</v>
      </c>
    </row>
    <row r="9107" spans="1:8" x14ac:dyDescent="0.2">
      <c r="A9107" s="84">
        <v>39744</v>
      </c>
      <c r="B9107">
        <v>908.11</v>
      </c>
      <c r="C9107">
        <v>243.65</v>
      </c>
      <c r="D9107">
        <v>1346.6200000000001</v>
      </c>
      <c r="E9107">
        <v>441.08</v>
      </c>
      <c r="F9107">
        <v>53.69</v>
      </c>
      <c r="G9107">
        <v>1323.34</v>
      </c>
      <c r="H9107">
        <v>1503.6000000000001</v>
      </c>
    </row>
    <row r="9108" spans="1:8" x14ac:dyDescent="0.2">
      <c r="A9108" s="84">
        <v>39745</v>
      </c>
      <c r="B9108">
        <v>876.77</v>
      </c>
      <c r="C9108">
        <v>236.58</v>
      </c>
      <c r="D9108">
        <v>1297.95</v>
      </c>
      <c r="E9108">
        <v>432.34000000000003</v>
      </c>
      <c r="F9108">
        <v>52.08</v>
      </c>
      <c r="G9108">
        <v>1281.26</v>
      </c>
      <c r="H9108">
        <v>1436.51</v>
      </c>
    </row>
    <row r="9109" spans="1:8" x14ac:dyDescent="0.2">
      <c r="A9109" s="84">
        <v>39748</v>
      </c>
      <c r="B9109">
        <v>848.92000000000007</v>
      </c>
      <c r="C9109">
        <v>227.8</v>
      </c>
      <c r="D9109">
        <v>1225.48</v>
      </c>
      <c r="E9109">
        <v>385.76</v>
      </c>
      <c r="F9109">
        <v>50.14</v>
      </c>
      <c r="G9109">
        <v>1245.9000000000001</v>
      </c>
      <c r="H9109">
        <v>1382.93</v>
      </c>
    </row>
    <row r="9110" spans="1:8" x14ac:dyDescent="0.2">
      <c r="A9110" s="84">
        <v>39749</v>
      </c>
      <c r="B9110">
        <v>940.5</v>
      </c>
      <c r="C9110">
        <v>251.18</v>
      </c>
      <c r="D9110">
        <v>1363.19</v>
      </c>
      <c r="E9110">
        <v>443.71000000000004</v>
      </c>
      <c r="F9110">
        <v>55.53</v>
      </c>
      <c r="G9110">
        <v>1391.38</v>
      </c>
      <c r="H9110">
        <v>1502.26</v>
      </c>
    </row>
    <row r="9111" spans="1:8" x14ac:dyDescent="0.2">
      <c r="A9111" s="84">
        <v>39750</v>
      </c>
      <c r="B9111">
        <v>930.09</v>
      </c>
      <c r="C9111">
        <v>244.28</v>
      </c>
      <c r="D9111">
        <v>1397.76</v>
      </c>
      <c r="E9111">
        <v>477.03000000000003</v>
      </c>
      <c r="F9111">
        <v>58.89</v>
      </c>
      <c r="G9111">
        <v>1385.78</v>
      </c>
      <c r="H9111">
        <v>1561.81</v>
      </c>
    </row>
    <row r="9112" spans="1:8" x14ac:dyDescent="0.2">
      <c r="A9112" s="84">
        <v>39751</v>
      </c>
      <c r="B9112">
        <v>954.09</v>
      </c>
      <c r="C9112">
        <v>254.98000000000002</v>
      </c>
      <c r="D9112">
        <v>1460.46</v>
      </c>
      <c r="E9112">
        <v>507.99</v>
      </c>
      <c r="F9112">
        <v>58.88</v>
      </c>
      <c r="G9112">
        <v>1414.14</v>
      </c>
      <c r="H9112">
        <v>1620.95</v>
      </c>
    </row>
    <row r="9113" spans="1:8" x14ac:dyDescent="0.2">
      <c r="A9113" s="84">
        <v>39752</v>
      </c>
      <c r="B9113">
        <v>968.75</v>
      </c>
      <c r="C9113">
        <v>250.13</v>
      </c>
      <c r="D9113">
        <v>1468.8</v>
      </c>
      <c r="E9113">
        <v>502.42</v>
      </c>
      <c r="F9113">
        <v>57.800000000000004</v>
      </c>
      <c r="G9113">
        <v>1453.84</v>
      </c>
      <c r="H9113">
        <v>1655.98</v>
      </c>
    </row>
    <row r="9114" spans="1:8" x14ac:dyDescent="0.2">
      <c r="A9114" s="84">
        <v>39755</v>
      </c>
      <c r="B9114">
        <v>966.30000000000007</v>
      </c>
      <c r="C9114">
        <v>250.77</v>
      </c>
      <c r="D9114">
        <v>1439.83</v>
      </c>
      <c r="E9114">
        <v>497.92</v>
      </c>
      <c r="F9114">
        <v>55.4</v>
      </c>
      <c r="G9114">
        <v>1429.01</v>
      </c>
      <c r="H9114">
        <v>1629.97</v>
      </c>
    </row>
    <row r="9115" spans="1:8" x14ac:dyDescent="0.2">
      <c r="A9115" s="84">
        <v>39756</v>
      </c>
      <c r="B9115">
        <v>1005.75</v>
      </c>
      <c r="C9115">
        <v>256.75</v>
      </c>
      <c r="D9115">
        <v>1531.25</v>
      </c>
      <c r="E9115">
        <v>534.73</v>
      </c>
      <c r="F9115">
        <v>57.13</v>
      </c>
      <c r="G9115">
        <v>1461.92</v>
      </c>
      <c r="H9115">
        <v>1657.14</v>
      </c>
    </row>
    <row r="9116" spans="1:8" x14ac:dyDescent="0.2">
      <c r="A9116" s="84">
        <v>39757</v>
      </c>
      <c r="B9116">
        <v>952.77</v>
      </c>
      <c r="C9116">
        <v>246.59</v>
      </c>
      <c r="D9116">
        <v>1461.59</v>
      </c>
      <c r="E9116">
        <v>490.29</v>
      </c>
      <c r="F9116">
        <v>54.64</v>
      </c>
      <c r="G9116">
        <v>1396.8500000000001</v>
      </c>
      <c r="H9116">
        <v>1569.68</v>
      </c>
    </row>
    <row r="9117" spans="1:8" x14ac:dyDescent="0.2">
      <c r="A9117" s="84">
        <v>39758</v>
      </c>
      <c r="B9117">
        <v>904.88</v>
      </c>
      <c r="C9117">
        <v>236.45000000000002</v>
      </c>
      <c r="D9117">
        <v>1373.6000000000001</v>
      </c>
      <c r="E9117">
        <v>424.88</v>
      </c>
      <c r="F9117">
        <v>49.83</v>
      </c>
      <c r="G9117">
        <v>1356.98</v>
      </c>
      <c r="H9117">
        <v>1478.8600000000001</v>
      </c>
    </row>
    <row r="9118" spans="1:8" x14ac:dyDescent="0.2">
      <c r="A9118" s="84">
        <v>39759</v>
      </c>
      <c r="B9118">
        <v>930.99</v>
      </c>
      <c r="C9118">
        <v>248.72</v>
      </c>
      <c r="D9118">
        <v>1435.47</v>
      </c>
      <c r="E9118">
        <v>445.12</v>
      </c>
      <c r="F9118">
        <v>49.71</v>
      </c>
      <c r="G9118">
        <v>1381.3</v>
      </c>
      <c r="H9118">
        <v>1490.19</v>
      </c>
    </row>
    <row r="9119" spans="1:8" x14ac:dyDescent="0.2">
      <c r="A9119" s="84">
        <v>39762</v>
      </c>
      <c r="B9119">
        <v>919.21</v>
      </c>
      <c r="C9119">
        <v>241.71</v>
      </c>
      <c r="D9119">
        <v>1440.81</v>
      </c>
      <c r="E9119">
        <v>469.68</v>
      </c>
      <c r="F9119">
        <v>45.4</v>
      </c>
      <c r="G9119">
        <v>1369.65</v>
      </c>
      <c r="H9119">
        <v>1467.74</v>
      </c>
    </row>
    <row r="9120" spans="1:8" x14ac:dyDescent="0.2">
      <c r="A9120" s="84">
        <v>39763</v>
      </c>
      <c r="B9120">
        <v>898.95</v>
      </c>
      <c r="C9120">
        <v>242.35</v>
      </c>
      <c r="D9120">
        <v>1393.93</v>
      </c>
      <c r="E9120">
        <v>441.36</v>
      </c>
      <c r="F9120">
        <v>42.18</v>
      </c>
      <c r="G9120">
        <v>1343.75</v>
      </c>
      <c r="H9120">
        <v>1441.47</v>
      </c>
    </row>
    <row r="9121" spans="1:8" x14ac:dyDescent="0.2">
      <c r="A9121" s="84">
        <v>39764</v>
      </c>
      <c r="B9121">
        <v>852.30000000000007</v>
      </c>
      <c r="C9121">
        <v>235.79</v>
      </c>
      <c r="D9121">
        <v>1292.3800000000001</v>
      </c>
      <c r="E9121">
        <v>395.55</v>
      </c>
      <c r="F9121">
        <v>41.33</v>
      </c>
      <c r="G9121">
        <v>1279.05</v>
      </c>
      <c r="H9121">
        <v>1346.22</v>
      </c>
    </row>
    <row r="9122" spans="1:8" x14ac:dyDescent="0.2">
      <c r="A9122" s="84">
        <v>39765</v>
      </c>
      <c r="B9122">
        <v>911.29</v>
      </c>
      <c r="C9122">
        <v>253.62</v>
      </c>
      <c r="D9122">
        <v>1429.8700000000001</v>
      </c>
      <c r="E9122">
        <v>447.63</v>
      </c>
      <c r="F9122">
        <v>42.160000000000004</v>
      </c>
      <c r="G9122">
        <v>1358.73</v>
      </c>
      <c r="H9122">
        <v>1418.81</v>
      </c>
    </row>
    <row r="9123" spans="1:8" x14ac:dyDescent="0.2">
      <c r="A9123" s="84">
        <v>39766</v>
      </c>
      <c r="B9123">
        <v>873.29</v>
      </c>
      <c r="C9123">
        <v>245.70000000000002</v>
      </c>
      <c r="D9123">
        <v>1373.93</v>
      </c>
      <c r="E9123">
        <v>409.7</v>
      </c>
      <c r="F9123">
        <v>38.71</v>
      </c>
      <c r="G9123">
        <v>1287.7</v>
      </c>
      <c r="H9123">
        <v>1376</v>
      </c>
    </row>
    <row r="9124" spans="1:8" x14ac:dyDescent="0.2">
      <c r="A9124" s="84">
        <v>39769</v>
      </c>
      <c r="B9124">
        <v>850.75</v>
      </c>
      <c r="C9124">
        <v>245.19</v>
      </c>
      <c r="D9124">
        <v>1351.43</v>
      </c>
      <c r="E9124">
        <v>394.39</v>
      </c>
      <c r="F9124">
        <v>37.730000000000004</v>
      </c>
      <c r="G9124">
        <v>1258.08</v>
      </c>
      <c r="H9124">
        <v>1356.33</v>
      </c>
    </row>
    <row r="9125" spans="1:8" x14ac:dyDescent="0.2">
      <c r="A9125" s="84">
        <v>39770</v>
      </c>
      <c r="B9125">
        <v>859.12</v>
      </c>
      <c r="C9125">
        <v>245.42000000000002</v>
      </c>
      <c r="D9125">
        <v>1392.3500000000001</v>
      </c>
      <c r="E9125">
        <v>379.6</v>
      </c>
      <c r="F9125">
        <v>37.200000000000003</v>
      </c>
      <c r="G9125">
        <v>1266.17</v>
      </c>
      <c r="H9125">
        <v>1360.84</v>
      </c>
    </row>
    <row r="9126" spans="1:8" x14ac:dyDescent="0.2">
      <c r="A9126" s="84">
        <v>39771</v>
      </c>
      <c r="B9126">
        <v>806.58</v>
      </c>
      <c r="C9126">
        <v>237.84</v>
      </c>
      <c r="D9126">
        <v>1317.8600000000001</v>
      </c>
      <c r="E9126">
        <v>341.3</v>
      </c>
      <c r="F9126">
        <v>31.36</v>
      </c>
      <c r="G9126">
        <v>1204.52</v>
      </c>
      <c r="H9126">
        <v>1270.45</v>
      </c>
    </row>
    <row r="9127" spans="1:8" x14ac:dyDescent="0.2">
      <c r="A9127" s="84">
        <v>39772</v>
      </c>
      <c r="B9127">
        <v>752.44</v>
      </c>
      <c r="C9127">
        <v>225.13</v>
      </c>
      <c r="D9127">
        <v>1165.26</v>
      </c>
      <c r="E9127">
        <v>308.87</v>
      </c>
      <c r="F9127">
        <v>31.310000000000002</v>
      </c>
      <c r="G9127">
        <v>1166.04</v>
      </c>
      <c r="H9127">
        <v>1183.1500000000001</v>
      </c>
    </row>
    <row r="9128" spans="1:8" x14ac:dyDescent="0.2">
      <c r="A9128" s="84">
        <v>39773</v>
      </c>
      <c r="B9128">
        <v>800.03</v>
      </c>
      <c r="C9128">
        <v>244.36</v>
      </c>
      <c r="D9128">
        <v>1294.68</v>
      </c>
      <c r="E9128">
        <v>370.56</v>
      </c>
      <c r="F9128">
        <v>32.26</v>
      </c>
      <c r="G9128">
        <v>1216.25</v>
      </c>
      <c r="H9128">
        <v>1232.72</v>
      </c>
    </row>
    <row r="9129" spans="1:8" x14ac:dyDescent="0.2">
      <c r="A9129" s="84">
        <v>39776</v>
      </c>
      <c r="B9129">
        <v>851.81000000000006</v>
      </c>
      <c r="C9129">
        <v>248.19</v>
      </c>
      <c r="D9129">
        <v>1379.65</v>
      </c>
      <c r="E9129">
        <v>416.86</v>
      </c>
      <c r="F9129">
        <v>36.94</v>
      </c>
      <c r="G9129">
        <v>1277.81</v>
      </c>
      <c r="H9129">
        <v>1309.49</v>
      </c>
    </row>
    <row r="9130" spans="1:8" x14ac:dyDescent="0.2">
      <c r="A9130" s="84">
        <v>39777</v>
      </c>
      <c r="B9130">
        <v>857.39</v>
      </c>
      <c r="C9130">
        <v>249.72</v>
      </c>
      <c r="D9130">
        <v>1387.72</v>
      </c>
      <c r="E9130">
        <v>429.88</v>
      </c>
      <c r="F9130">
        <v>39.270000000000003</v>
      </c>
      <c r="G9130">
        <v>1305.9000000000001</v>
      </c>
      <c r="H9130">
        <v>1343.2</v>
      </c>
    </row>
    <row r="9131" spans="1:8" x14ac:dyDescent="0.2">
      <c r="A9131" s="84">
        <v>39778</v>
      </c>
      <c r="B9131">
        <v>887.68000000000006</v>
      </c>
      <c r="C9131">
        <v>252.08</v>
      </c>
      <c r="D9131">
        <v>1469.88</v>
      </c>
      <c r="E9131">
        <v>464.92</v>
      </c>
      <c r="F9131">
        <v>48.04</v>
      </c>
      <c r="G9131">
        <v>1357.8</v>
      </c>
      <c r="H9131">
        <v>1408.49</v>
      </c>
    </row>
    <row r="9132" spans="1:8" x14ac:dyDescent="0.2">
      <c r="A9132" s="84">
        <v>39779</v>
      </c>
      <c r="B9132">
        <v>887.68000000000006</v>
      </c>
      <c r="C9132">
        <v>252.08</v>
      </c>
      <c r="D9132">
        <v>1469.88</v>
      </c>
      <c r="E9132">
        <v>464.92</v>
      </c>
      <c r="F9132">
        <v>48.04</v>
      </c>
      <c r="G9132">
        <v>1357.8</v>
      </c>
      <c r="H9132">
        <v>1408.49</v>
      </c>
    </row>
    <row r="9133" spans="1:8" x14ac:dyDescent="0.2">
      <c r="A9133" s="84">
        <v>39780</v>
      </c>
      <c r="B9133">
        <v>896.24</v>
      </c>
      <c r="C9133">
        <v>256.98</v>
      </c>
      <c r="D9133">
        <v>1449.9</v>
      </c>
      <c r="E9133">
        <v>456.99</v>
      </c>
      <c r="F9133">
        <v>54.1</v>
      </c>
      <c r="G9133">
        <v>1349.64</v>
      </c>
      <c r="H9133">
        <v>1437.75</v>
      </c>
    </row>
    <row r="9134" spans="1:8" x14ac:dyDescent="0.2">
      <c r="A9134" s="84">
        <v>39783</v>
      </c>
      <c r="B9134">
        <v>816.21</v>
      </c>
      <c r="C9134">
        <v>240.45000000000002</v>
      </c>
      <c r="D9134">
        <v>1302.3900000000001</v>
      </c>
      <c r="E9134">
        <v>391.92</v>
      </c>
      <c r="F9134">
        <v>49.03</v>
      </c>
      <c r="G9134">
        <v>1254.78</v>
      </c>
      <c r="H9134">
        <v>1332.3500000000001</v>
      </c>
    </row>
    <row r="9135" spans="1:8" x14ac:dyDescent="0.2">
      <c r="A9135" s="84">
        <v>39784</v>
      </c>
      <c r="B9135">
        <v>848.81000000000006</v>
      </c>
      <c r="C9135">
        <v>246.38</v>
      </c>
      <c r="D9135">
        <v>1348.15</v>
      </c>
      <c r="E9135">
        <v>422.44</v>
      </c>
      <c r="F9135">
        <v>52.24</v>
      </c>
      <c r="G9135">
        <v>1286.71</v>
      </c>
      <c r="H9135">
        <v>1375.3</v>
      </c>
    </row>
    <row r="9136" spans="1:8" x14ac:dyDescent="0.2">
      <c r="A9136" s="84">
        <v>39785</v>
      </c>
      <c r="B9136">
        <v>870.74</v>
      </c>
      <c r="C9136">
        <v>251.53</v>
      </c>
      <c r="D9136">
        <v>1354.64</v>
      </c>
      <c r="E9136">
        <v>403.98</v>
      </c>
      <c r="F9136">
        <v>54.4</v>
      </c>
      <c r="G9136">
        <v>1326.1200000000001</v>
      </c>
      <c r="H9136">
        <v>1426.1200000000001</v>
      </c>
    </row>
    <row r="9137" spans="1:8" x14ac:dyDescent="0.2">
      <c r="A9137" s="84">
        <v>39786</v>
      </c>
      <c r="B9137">
        <v>845.22</v>
      </c>
      <c r="C9137">
        <v>240.11</v>
      </c>
      <c r="D9137">
        <v>1269.55</v>
      </c>
      <c r="E9137">
        <v>373.79</v>
      </c>
      <c r="F9137">
        <v>50.14</v>
      </c>
      <c r="G9137">
        <v>1340.65</v>
      </c>
      <c r="H9137">
        <v>1434.81</v>
      </c>
    </row>
    <row r="9138" spans="1:8" x14ac:dyDescent="0.2">
      <c r="A9138" s="84">
        <v>39787</v>
      </c>
      <c r="B9138">
        <v>876.07</v>
      </c>
      <c r="C9138">
        <v>246.04</v>
      </c>
      <c r="D9138">
        <v>1283.98</v>
      </c>
      <c r="E9138">
        <v>380.88</v>
      </c>
      <c r="F9138">
        <v>51.14</v>
      </c>
      <c r="G9138">
        <v>1404.31</v>
      </c>
      <c r="H9138">
        <v>1496.81</v>
      </c>
    </row>
    <row r="9139" spans="1:8" x14ac:dyDescent="0.2">
      <c r="A9139" s="84">
        <v>39790</v>
      </c>
      <c r="B9139">
        <v>909.7</v>
      </c>
      <c r="C9139">
        <v>247.86</v>
      </c>
      <c r="D9139">
        <v>1356.93</v>
      </c>
      <c r="E9139">
        <v>427.67</v>
      </c>
      <c r="F9139">
        <v>60.2</v>
      </c>
      <c r="G9139">
        <v>1415.6000000000001</v>
      </c>
      <c r="H9139">
        <v>1520.49</v>
      </c>
    </row>
    <row r="9140" spans="1:8" x14ac:dyDescent="0.2">
      <c r="A9140" s="84">
        <v>39791</v>
      </c>
      <c r="B9140">
        <v>888.67000000000007</v>
      </c>
      <c r="C9140">
        <v>243.38</v>
      </c>
      <c r="D9140">
        <v>1349.99</v>
      </c>
      <c r="E9140">
        <v>430.84000000000003</v>
      </c>
      <c r="F9140">
        <v>57.56</v>
      </c>
      <c r="G9140">
        <v>1376.27</v>
      </c>
      <c r="H9140">
        <v>1476.49</v>
      </c>
    </row>
    <row r="9141" spans="1:8" x14ac:dyDescent="0.2">
      <c r="A9141" s="84">
        <v>39792</v>
      </c>
      <c r="B9141">
        <v>899.24</v>
      </c>
      <c r="C9141">
        <v>248.01000000000002</v>
      </c>
      <c r="D9141">
        <v>1414.34</v>
      </c>
      <c r="E9141">
        <v>485.77</v>
      </c>
      <c r="F9141">
        <v>58.51</v>
      </c>
      <c r="G9141">
        <v>1392.3700000000001</v>
      </c>
      <c r="H9141">
        <v>1523.04</v>
      </c>
    </row>
    <row r="9142" spans="1:8" x14ac:dyDescent="0.2">
      <c r="A9142" s="84">
        <v>39793</v>
      </c>
      <c r="B9142">
        <v>873.59</v>
      </c>
      <c r="C9142">
        <v>245.72</v>
      </c>
      <c r="D9142">
        <v>1406.73</v>
      </c>
      <c r="E9142">
        <v>469.8</v>
      </c>
      <c r="F9142">
        <v>52.31</v>
      </c>
      <c r="G9142">
        <v>1363.4</v>
      </c>
      <c r="H9142">
        <v>1464.34</v>
      </c>
    </row>
    <row r="9143" spans="1:8" x14ac:dyDescent="0.2">
      <c r="A9143" s="84">
        <v>39794</v>
      </c>
      <c r="B9143">
        <v>879.73</v>
      </c>
      <c r="C9143">
        <v>247.41</v>
      </c>
      <c r="D9143">
        <v>1395.82</v>
      </c>
      <c r="E9143">
        <v>472.48</v>
      </c>
      <c r="F9143">
        <v>53.52</v>
      </c>
      <c r="G9143">
        <v>1370.4</v>
      </c>
      <c r="H9143">
        <v>1473.88</v>
      </c>
    </row>
    <row r="9144" spans="1:8" x14ac:dyDescent="0.2">
      <c r="A9144" s="84">
        <v>39797</v>
      </c>
      <c r="B9144">
        <v>868.57</v>
      </c>
      <c r="C9144">
        <v>242.78</v>
      </c>
      <c r="D9144">
        <v>1390.68</v>
      </c>
      <c r="E9144">
        <v>481.09000000000003</v>
      </c>
      <c r="F9144">
        <v>55.07</v>
      </c>
      <c r="G9144">
        <v>1353.8</v>
      </c>
      <c r="H9144">
        <v>1461.56</v>
      </c>
    </row>
    <row r="9145" spans="1:8" x14ac:dyDescent="0.2">
      <c r="A9145" s="84">
        <v>39798</v>
      </c>
      <c r="B9145">
        <v>913.18000000000006</v>
      </c>
      <c r="C9145">
        <v>251.8</v>
      </c>
      <c r="D9145">
        <v>1440.26</v>
      </c>
      <c r="E9145">
        <v>511.65000000000003</v>
      </c>
      <c r="F9145">
        <v>56.31</v>
      </c>
      <c r="G9145">
        <v>1400.93</v>
      </c>
      <c r="H9145">
        <v>1558.28</v>
      </c>
    </row>
    <row r="9146" spans="1:8" x14ac:dyDescent="0.2">
      <c r="A9146" s="84">
        <v>39799</v>
      </c>
      <c r="B9146">
        <v>904.42000000000007</v>
      </c>
      <c r="C9146">
        <v>244.33</v>
      </c>
      <c r="D9146">
        <v>1421.1200000000001</v>
      </c>
      <c r="E9146">
        <v>510.67</v>
      </c>
      <c r="F9146">
        <v>56.11</v>
      </c>
      <c r="G9146">
        <v>1405.19</v>
      </c>
      <c r="H9146">
        <v>1582.64</v>
      </c>
    </row>
    <row r="9147" spans="1:8" x14ac:dyDescent="0.2">
      <c r="A9147" s="84">
        <v>39800</v>
      </c>
      <c r="B9147">
        <v>885.28</v>
      </c>
      <c r="C9147">
        <v>246.19</v>
      </c>
      <c r="D9147">
        <v>1341.3</v>
      </c>
      <c r="E9147">
        <v>469.44</v>
      </c>
      <c r="F9147">
        <v>50.75</v>
      </c>
      <c r="G9147">
        <v>1401.9</v>
      </c>
      <c r="H9147">
        <v>1556.93</v>
      </c>
    </row>
    <row r="9148" spans="1:8" x14ac:dyDescent="0.2">
      <c r="A9148" s="84">
        <v>39801</v>
      </c>
      <c r="B9148">
        <v>887.88</v>
      </c>
      <c r="C9148">
        <v>246.25</v>
      </c>
      <c r="D9148">
        <v>1336.3600000000001</v>
      </c>
      <c r="E9148">
        <v>476.90000000000003</v>
      </c>
      <c r="F9148">
        <v>54.29</v>
      </c>
      <c r="G9148">
        <v>1395.63</v>
      </c>
      <c r="H9148">
        <v>1560.19</v>
      </c>
    </row>
    <row r="9149" spans="1:8" x14ac:dyDescent="0.2">
      <c r="A9149" s="84">
        <v>39804</v>
      </c>
      <c r="B9149">
        <v>871.63</v>
      </c>
      <c r="C9149">
        <v>245.27</v>
      </c>
      <c r="D9149">
        <v>1303.48</v>
      </c>
      <c r="E9149">
        <v>445.22</v>
      </c>
      <c r="F9149">
        <v>47.82</v>
      </c>
      <c r="G9149">
        <v>1370.46</v>
      </c>
      <c r="H9149">
        <v>1541.49</v>
      </c>
    </row>
    <row r="9150" spans="1:8" x14ac:dyDescent="0.2">
      <c r="A9150" s="84">
        <v>39805</v>
      </c>
      <c r="B9150">
        <v>863.16</v>
      </c>
      <c r="C9150">
        <v>241.13</v>
      </c>
      <c r="D9150">
        <v>1298.57</v>
      </c>
      <c r="E9150">
        <v>451.97</v>
      </c>
      <c r="F9150">
        <v>42.68</v>
      </c>
      <c r="G9150">
        <v>1352.25</v>
      </c>
      <c r="H9150">
        <v>1533.25</v>
      </c>
    </row>
    <row r="9151" spans="1:8" x14ac:dyDescent="0.2">
      <c r="A9151" s="84">
        <v>39806</v>
      </c>
      <c r="B9151">
        <v>868.15</v>
      </c>
      <c r="C9151">
        <v>242.58</v>
      </c>
      <c r="D9151">
        <v>1299.53</v>
      </c>
      <c r="E9151">
        <v>445.72</v>
      </c>
      <c r="F9151">
        <v>42.59</v>
      </c>
      <c r="G9151">
        <v>1360.67</v>
      </c>
      <c r="H9151">
        <v>1549.6100000000001</v>
      </c>
    </row>
    <row r="9152" spans="1:8" x14ac:dyDescent="0.2">
      <c r="A9152" s="84">
        <v>39807</v>
      </c>
      <c r="B9152">
        <v>868.15</v>
      </c>
      <c r="C9152">
        <v>242.58</v>
      </c>
      <c r="D9152">
        <v>1299.53</v>
      </c>
      <c r="E9152">
        <v>445.72</v>
      </c>
      <c r="F9152">
        <v>42.59</v>
      </c>
      <c r="G9152">
        <v>1360.67</v>
      </c>
      <c r="H9152">
        <v>1549.6000000000001</v>
      </c>
    </row>
    <row r="9153" spans="1:8" x14ac:dyDescent="0.2">
      <c r="A9153" s="84">
        <v>39808</v>
      </c>
      <c r="B9153">
        <v>872.80000000000007</v>
      </c>
      <c r="C9153">
        <v>244.25</v>
      </c>
      <c r="D9153">
        <v>1323.57</v>
      </c>
      <c r="E9153">
        <v>468.7</v>
      </c>
      <c r="F9153">
        <v>45.34</v>
      </c>
      <c r="G9153">
        <v>1359.39</v>
      </c>
      <c r="H9153">
        <v>1549.1200000000001</v>
      </c>
    </row>
    <row r="9154" spans="1:8" x14ac:dyDescent="0.2">
      <c r="A9154" s="84">
        <v>39811</v>
      </c>
      <c r="B9154">
        <v>869.42000000000007</v>
      </c>
      <c r="C9154">
        <v>243.6</v>
      </c>
      <c r="D9154">
        <v>1348.6200000000001</v>
      </c>
      <c r="E9154">
        <v>480.28000000000003</v>
      </c>
      <c r="F9154">
        <v>44.5</v>
      </c>
      <c r="G9154">
        <v>1350.51</v>
      </c>
      <c r="H9154">
        <v>1527.68</v>
      </c>
    </row>
    <row r="9155" spans="1:8" x14ac:dyDescent="0.2">
      <c r="A9155" s="84">
        <v>39812</v>
      </c>
      <c r="B9155">
        <v>890.64</v>
      </c>
      <c r="C9155">
        <v>247.56</v>
      </c>
      <c r="D9155">
        <v>1372.51</v>
      </c>
      <c r="E9155">
        <v>481.21000000000004</v>
      </c>
      <c r="F9155">
        <v>46.33</v>
      </c>
      <c r="G9155">
        <v>1373.52</v>
      </c>
      <c r="H9155">
        <v>1571.01</v>
      </c>
    </row>
    <row r="9156" spans="1:8" x14ac:dyDescent="0.2">
      <c r="A9156" s="84">
        <v>39813</v>
      </c>
      <c r="B9156">
        <v>903.25</v>
      </c>
      <c r="C9156">
        <v>252.51000000000002</v>
      </c>
      <c r="D9156">
        <v>1391.3700000000001</v>
      </c>
      <c r="E9156">
        <v>488.87</v>
      </c>
      <c r="F9156">
        <v>45.29</v>
      </c>
      <c r="G9156">
        <v>1395.88</v>
      </c>
      <c r="H9156">
        <v>1605.32</v>
      </c>
    </row>
    <row r="9157" spans="1:8" x14ac:dyDescent="0.2">
      <c r="A9157" s="84">
        <v>39814</v>
      </c>
      <c r="B9157">
        <v>903.25</v>
      </c>
      <c r="C9157">
        <v>252.51000000000002</v>
      </c>
      <c r="D9157">
        <v>1391.3700000000001</v>
      </c>
      <c r="E9157">
        <v>488.87</v>
      </c>
      <c r="F9157">
        <v>45.29</v>
      </c>
      <c r="G9157">
        <v>1395.8700000000001</v>
      </c>
      <c r="H9157">
        <v>1605.32</v>
      </c>
    </row>
    <row r="9158" spans="1:8" x14ac:dyDescent="0.2">
      <c r="A9158" s="84">
        <v>39815</v>
      </c>
      <c r="B9158">
        <v>931.80000000000007</v>
      </c>
      <c r="C9158">
        <v>258.12</v>
      </c>
      <c r="D9158">
        <v>1456.47</v>
      </c>
      <c r="E9158">
        <v>515.58000000000004</v>
      </c>
      <c r="F9158">
        <v>49.34</v>
      </c>
      <c r="G9158">
        <v>1435.25</v>
      </c>
      <c r="H9158">
        <v>1677.17</v>
      </c>
    </row>
    <row r="9159" spans="1:8" x14ac:dyDescent="0.2">
      <c r="A9159" s="84">
        <v>39818</v>
      </c>
      <c r="B9159">
        <v>927.45</v>
      </c>
      <c r="C9159">
        <v>259.59000000000003</v>
      </c>
      <c r="D9159">
        <v>1481.4</v>
      </c>
      <c r="E9159">
        <v>524.64</v>
      </c>
      <c r="F9159">
        <v>51.11</v>
      </c>
      <c r="G9159">
        <v>1439.92</v>
      </c>
      <c r="H9159">
        <v>1689.0900000000001</v>
      </c>
    </row>
    <row r="9160" spans="1:8" x14ac:dyDescent="0.2">
      <c r="A9160" s="84">
        <v>39819</v>
      </c>
      <c r="B9160">
        <v>934.7</v>
      </c>
      <c r="C9160">
        <v>258.16000000000003</v>
      </c>
      <c r="D9160">
        <v>1490.04</v>
      </c>
      <c r="E9160">
        <v>545.20000000000005</v>
      </c>
      <c r="F9160">
        <v>54.18</v>
      </c>
      <c r="G9160">
        <v>1443.3600000000001</v>
      </c>
      <c r="H9160">
        <v>1700.44</v>
      </c>
    </row>
    <row r="9161" spans="1:8" x14ac:dyDescent="0.2">
      <c r="A9161" s="84">
        <v>39820</v>
      </c>
      <c r="B9161">
        <v>906.65</v>
      </c>
      <c r="C9161">
        <v>252.89000000000001</v>
      </c>
      <c r="D9161">
        <v>1433.45</v>
      </c>
      <c r="E9161">
        <v>481.29</v>
      </c>
      <c r="F9161">
        <v>51.69</v>
      </c>
      <c r="G9161">
        <v>1422.82</v>
      </c>
      <c r="H9161">
        <v>1636.72</v>
      </c>
    </row>
    <row r="9162" spans="1:8" x14ac:dyDescent="0.2">
      <c r="A9162" s="84">
        <v>39821</v>
      </c>
      <c r="B9162">
        <v>909.73</v>
      </c>
      <c r="C9162">
        <v>253.72</v>
      </c>
      <c r="D9162">
        <v>1450.74</v>
      </c>
      <c r="E9162">
        <v>511.6</v>
      </c>
      <c r="F9162">
        <v>51.68</v>
      </c>
      <c r="G9162">
        <v>1397.18</v>
      </c>
      <c r="H9162">
        <v>1634.77</v>
      </c>
    </row>
    <row r="9163" spans="1:8" x14ac:dyDescent="0.2">
      <c r="A9163" s="84">
        <v>39822</v>
      </c>
      <c r="B9163">
        <v>890.35</v>
      </c>
      <c r="C9163">
        <v>251.06</v>
      </c>
      <c r="D9163">
        <v>1407</v>
      </c>
      <c r="E9163">
        <v>501.25</v>
      </c>
      <c r="F9163">
        <v>49.61</v>
      </c>
      <c r="G9163">
        <v>1367.34</v>
      </c>
      <c r="H9163">
        <v>1599.77</v>
      </c>
    </row>
    <row r="9164" spans="1:8" x14ac:dyDescent="0.2">
      <c r="A9164" s="84">
        <v>39825</v>
      </c>
      <c r="B9164">
        <v>870.26</v>
      </c>
      <c r="C9164">
        <v>251.49</v>
      </c>
      <c r="D9164">
        <v>1361.88</v>
      </c>
      <c r="E9164">
        <v>467.23</v>
      </c>
      <c r="F9164">
        <v>48.24</v>
      </c>
      <c r="G9164">
        <v>1347.47</v>
      </c>
      <c r="H9164">
        <v>1561.06</v>
      </c>
    </row>
    <row r="9165" spans="1:8" x14ac:dyDescent="0.2">
      <c r="A9165" s="84">
        <v>39826</v>
      </c>
      <c r="B9165">
        <v>871.79</v>
      </c>
      <c r="C9165">
        <v>246.26000000000002</v>
      </c>
      <c r="D9165">
        <v>1390.64</v>
      </c>
      <c r="E9165">
        <v>478.76</v>
      </c>
      <c r="F9165">
        <v>46.27</v>
      </c>
      <c r="G9165">
        <v>1353.8600000000001</v>
      </c>
      <c r="H9165">
        <v>1544.23</v>
      </c>
    </row>
    <row r="9166" spans="1:8" x14ac:dyDescent="0.2">
      <c r="A9166" s="84">
        <v>39827</v>
      </c>
      <c r="B9166">
        <v>842.62</v>
      </c>
      <c r="C9166">
        <v>243.19</v>
      </c>
      <c r="D9166">
        <v>1330.92</v>
      </c>
      <c r="E9166">
        <v>453.19</v>
      </c>
      <c r="F9166">
        <v>43.28</v>
      </c>
      <c r="G9166">
        <v>1321.7</v>
      </c>
      <c r="H9166">
        <v>1468.97</v>
      </c>
    </row>
    <row r="9167" spans="1:8" x14ac:dyDescent="0.2">
      <c r="A9167" s="84">
        <v>39828</v>
      </c>
      <c r="B9167">
        <v>843.74</v>
      </c>
      <c r="C9167">
        <v>245.06</v>
      </c>
      <c r="D9167">
        <v>1345.98</v>
      </c>
      <c r="E9167">
        <v>464.89</v>
      </c>
      <c r="F9167">
        <v>43.660000000000004</v>
      </c>
      <c r="G9167">
        <v>1350.19</v>
      </c>
      <c r="H9167">
        <v>1490.97</v>
      </c>
    </row>
    <row r="9168" spans="1:8" x14ac:dyDescent="0.2">
      <c r="A9168" s="84">
        <v>39829</v>
      </c>
      <c r="B9168">
        <v>850.12</v>
      </c>
      <c r="C9168">
        <v>250.14000000000001</v>
      </c>
      <c r="D9168">
        <v>1361.49</v>
      </c>
      <c r="E9168">
        <v>471.38</v>
      </c>
      <c r="F9168">
        <v>43.08</v>
      </c>
      <c r="G9168">
        <v>1365.6000000000001</v>
      </c>
      <c r="H9168">
        <v>1526.1100000000001</v>
      </c>
    </row>
    <row r="9169" spans="1:8" x14ac:dyDescent="0.2">
      <c r="A9169" s="84">
        <v>39832</v>
      </c>
      <c r="B9169">
        <v>850.12</v>
      </c>
      <c r="C9169">
        <v>250.14000000000001</v>
      </c>
      <c r="D9169">
        <v>1361.49</v>
      </c>
      <c r="E9169">
        <v>471.38</v>
      </c>
      <c r="F9169">
        <v>43.08</v>
      </c>
      <c r="G9169">
        <v>1365.6000000000001</v>
      </c>
      <c r="H9169">
        <v>1526.1100000000001</v>
      </c>
    </row>
    <row r="9170" spans="1:8" x14ac:dyDescent="0.2">
      <c r="A9170" s="84">
        <v>39833</v>
      </c>
      <c r="B9170">
        <v>805.22</v>
      </c>
      <c r="C9170">
        <v>245.17000000000002</v>
      </c>
      <c r="D9170">
        <v>1298.92</v>
      </c>
      <c r="E9170">
        <v>461.6</v>
      </c>
      <c r="F9170">
        <v>39.880000000000003</v>
      </c>
      <c r="G9170">
        <v>1314.21</v>
      </c>
      <c r="H9170">
        <v>1434.01</v>
      </c>
    </row>
    <row r="9171" spans="1:8" x14ac:dyDescent="0.2">
      <c r="A9171" s="84">
        <v>39834</v>
      </c>
      <c r="B9171">
        <v>840.24</v>
      </c>
      <c r="C9171">
        <v>247.83</v>
      </c>
      <c r="D9171">
        <v>1375.15</v>
      </c>
      <c r="E9171">
        <v>489.43</v>
      </c>
      <c r="F9171">
        <v>41.03</v>
      </c>
      <c r="G9171">
        <v>1322.7</v>
      </c>
      <c r="H9171">
        <v>1462.71</v>
      </c>
    </row>
    <row r="9172" spans="1:8" x14ac:dyDescent="0.2">
      <c r="A9172" s="84">
        <v>39835</v>
      </c>
      <c r="B9172">
        <v>827.5</v>
      </c>
      <c r="C9172">
        <v>247.48000000000002</v>
      </c>
      <c r="D9172">
        <v>1342.3700000000001</v>
      </c>
      <c r="E9172">
        <v>484.02</v>
      </c>
      <c r="F9172">
        <v>38.01</v>
      </c>
      <c r="G9172">
        <v>1320.81</v>
      </c>
      <c r="H9172">
        <v>1477.1100000000001</v>
      </c>
    </row>
    <row r="9173" spans="1:8" x14ac:dyDescent="0.2">
      <c r="A9173" s="84">
        <v>39836</v>
      </c>
      <c r="B9173">
        <v>831.95</v>
      </c>
      <c r="C9173">
        <v>247.57</v>
      </c>
      <c r="D9173">
        <v>1374.42</v>
      </c>
      <c r="E9173">
        <v>508.22</v>
      </c>
      <c r="F9173">
        <v>36.270000000000003</v>
      </c>
      <c r="G9173">
        <v>1314.45</v>
      </c>
      <c r="H9173">
        <v>1455.05</v>
      </c>
    </row>
    <row r="9174" spans="1:8" x14ac:dyDescent="0.2">
      <c r="A9174" s="84">
        <v>39839</v>
      </c>
      <c r="B9174">
        <v>836.57</v>
      </c>
      <c r="C9174">
        <v>253.39000000000001</v>
      </c>
      <c r="D9174">
        <v>1397.45</v>
      </c>
      <c r="E9174">
        <v>503.44</v>
      </c>
      <c r="F9174">
        <v>37.35</v>
      </c>
      <c r="G9174">
        <v>1325.98</v>
      </c>
      <c r="H9174">
        <v>1453.56</v>
      </c>
    </row>
    <row r="9175" spans="1:8" x14ac:dyDescent="0.2">
      <c r="A9175" s="84">
        <v>39840</v>
      </c>
      <c r="B9175">
        <v>845.71</v>
      </c>
      <c r="C9175">
        <v>253.54</v>
      </c>
      <c r="D9175">
        <v>1397.98</v>
      </c>
      <c r="E9175">
        <v>512.73</v>
      </c>
      <c r="F9175">
        <v>38.130000000000003</v>
      </c>
      <c r="G9175">
        <v>1325.38</v>
      </c>
      <c r="H9175">
        <v>1439.74</v>
      </c>
    </row>
    <row r="9176" spans="1:8" x14ac:dyDescent="0.2">
      <c r="A9176" s="84">
        <v>39841</v>
      </c>
      <c r="B9176">
        <v>874.09</v>
      </c>
      <c r="C9176">
        <v>255.48000000000002</v>
      </c>
      <c r="D9176">
        <v>1429.84</v>
      </c>
      <c r="E9176">
        <v>506.63</v>
      </c>
      <c r="F9176">
        <v>39.57</v>
      </c>
      <c r="G9176">
        <v>1350.8600000000001</v>
      </c>
      <c r="H9176">
        <v>1483.94</v>
      </c>
    </row>
    <row r="9177" spans="1:8" x14ac:dyDescent="0.2">
      <c r="A9177" s="84">
        <v>39842</v>
      </c>
      <c r="B9177">
        <v>845.14</v>
      </c>
      <c r="C9177">
        <v>253.87</v>
      </c>
      <c r="D9177">
        <v>1378.94</v>
      </c>
      <c r="E9177">
        <v>501.68</v>
      </c>
      <c r="F9177">
        <v>38.200000000000003</v>
      </c>
      <c r="G9177">
        <v>1315.77</v>
      </c>
      <c r="H9177">
        <v>1425.42</v>
      </c>
    </row>
    <row r="9178" spans="1:8" x14ac:dyDescent="0.2">
      <c r="A9178" s="84">
        <v>39843</v>
      </c>
      <c r="B9178">
        <v>825.88</v>
      </c>
      <c r="C9178">
        <v>248.25</v>
      </c>
      <c r="D9178">
        <v>1362.53</v>
      </c>
      <c r="E9178">
        <v>493.55</v>
      </c>
      <c r="F9178">
        <v>36.39</v>
      </c>
      <c r="G9178">
        <v>1288.3</v>
      </c>
      <c r="H9178">
        <v>1383.6000000000001</v>
      </c>
    </row>
    <row r="9179" spans="1:8" x14ac:dyDescent="0.2">
      <c r="A9179" s="84">
        <v>39846</v>
      </c>
      <c r="B9179">
        <v>825.44</v>
      </c>
      <c r="C9179">
        <v>249.79</v>
      </c>
      <c r="D9179">
        <v>1348.01</v>
      </c>
      <c r="E9179">
        <v>491.39</v>
      </c>
      <c r="F9179">
        <v>35.880000000000003</v>
      </c>
      <c r="G9179">
        <v>1288.26</v>
      </c>
      <c r="H9179">
        <v>1368.71</v>
      </c>
    </row>
    <row r="9180" spans="1:8" x14ac:dyDescent="0.2">
      <c r="A9180" s="84">
        <v>39847</v>
      </c>
      <c r="B9180">
        <v>838.51</v>
      </c>
      <c r="C9180">
        <v>252.05</v>
      </c>
      <c r="D9180">
        <v>1371.14</v>
      </c>
      <c r="E9180">
        <v>497.83</v>
      </c>
      <c r="F9180">
        <v>38.29</v>
      </c>
      <c r="G9180">
        <v>1322.82</v>
      </c>
      <c r="H9180">
        <v>1387.54</v>
      </c>
    </row>
    <row r="9181" spans="1:8" x14ac:dyDescent="0.2">
      <c r="A9181" s="84">
        <v>39848</v>
      </c>
      <c r="B9181">
        <v>832.23</v>
      </c>
      <c r="C9181">
        <v>253.70000000000002</v>
      </c>
      <c r="D9181">
        <v>1377.6200000000001</v>
      </c>
      <c r="E9181">
        <v>501.35</v>
      </c>
      <c r="F9181">
        <v>36.910000000000004</v>
      </c>
      <c r="G9181">
        <v>1291.5</v>
      </c>
      <c r="H9181">
        <v>1356.66</v>
      </c>
    </row>
    <row r="9182" spans="1:8" x14ac:dyDescent="0.2">
      <c r="A9182" s="84">
        <v>39849</v>
      </c>
      <c r="B9182">
        <v>845.85</v>
      </c>
      <c r="C9182">
        <v>254.86</v>
      </c>
      <c r="D9182">
        <v>1412.92</v>
      </c>
      <c r="E9182">
        <v>519.69000000000005</v>
      </c>
      <c r="F9182">
        <v>37.42</v>
      </c>
      <c r="G9182">
        <v>1331.52</v>
      </c>
      <c r="H9182">
        <v>1385.09</v>
      </c>
    </row>
    <row r="9183" spans="1:8" x14ac:dyDescent="0.2">
      <c r="A9183" s="84">
        <v>39850</v>
      </c>
      <c r="B9183">
        <v>868.6</v>
      </c>
      <c r="C9183">
        <v>257.37</v>
      </c>
      <c r="D9183">
        <v>1433.48</v>
      </c>
      <c r="E9183">
        <v>538.22</v>
      </c>
      <c r="F9183">
        <v>38.730000000000004</v>
      </c>
      <c r="G9183">
        <v>1368.3700000000001</v>
      </c>
      <c r="H9183">
        <v>1425.8700000000001</v>
      </c>
    </row>
    <row r="9184" spans="1:8" x14ac:dyDescent="0.2">
      <c r="A9184" s="84">
        <v>39853</v>
      </c>
      <c r="B9184">
        <v>869.89</v>
      </c>
      <c r="C9184">
        <v>254.58</v>
      </c>
      <c r="D9184">
        <v>1437.18</v>
      </c>
      <c r="E9184">
        <v>534.5</v>
      </c>
      <c r="F9184">
        <v>38.22</v>
      </c>
      <c r="G9184">
        <v>1360.56</v>
      </c>
      <c r="H9184">
        <v>1435.07</v>
      </c>
    </row>
    <row r="9185" spans="1:8" x14ac:dyDescent="0.2">
      <c r="A9185" s="84">
        <v>39854</v>
      </c>
      <c r="B9185">
        <v>827.16</v>
      </c>
      <c r="C9185">
        <v>247.07</v>
      </c>
      <c r="D9185">
        <v>1372.1100000000001</v>
      </c>
      <c r="E9185">
        <v>510.6</v>
      </c>
      <c r="F9185">
        <v>36.050000000000004</v>
      </c>
      <c r="G9185">
        <v>1309.67</v>
      </c>
      <c r="H9185">
        <v>1372.93</v>
      </c>
    </row>
    <row r="9186" spans="1:8" x14ac:dyDescent="0.2">
      <c r="A9186" s="84">
        <v>39855</v>
      </c>
      <c r="B9186">
        <v>833.74</v>
      </c>
      <c r="C9186">
        <v>245.38</v>
      </c>
      <c r="D9186">
        <v>1355.05</v>
      </c>
      <c r="E9186">
        <v>527.07000000000005</v>
      </c>
      <c r="F9186">
        <v>36.69</v>
      </c>
      <c r="G9186">
        <v>1317.25</v>
      </c>
      <c r="H9186">
        <v>1372.08</v>
      </c>
    </row>
    <row r="9187" spans="1:8" x14ac:dyDescent="0.2">
      <c r="A9187" s="84">
        <v>39856</v>
      </c>
      <c r="B9187">
        <v>835.19</v>
      </c>
      <c r="C9187">
        <v>242.85</v>
      </c>
      <c r="D9187">
        <v>1357.05</v>
      </c>
      <c r="E9187">
        <v>536.73</v>
      </c>
      <c r="F9187">
        <v>34.86</v>
      </c>
      <c r="G9187">
        <v>1318.17</v>
      </c>
      <c r="H9187">
        <v>1382.77</v>
      </c>
    </row>
    <row r="9188" spans="1:8" x14ac:dyDescent="0.2">
      <c r="A9188" s="84">
        <v>39857</v>
      </c>
      <c r="B9188">
        <v>826.84</v>
      </c>
      <c r="C9188">
        <v>242.22</v>
      </c>
      <c r="D9188">
        <v>1357.2</v>
      </c>
      <c r="E9188">
        <v>530.39</v>
      </c>
      <c r="F9188">
        <v>34.21</v>
      </c>
      <c r="G9188">
        <v>1289.82</v>
      </c>
      <c r="H9188">
        <v>1366.8500000000001</v>
      </c>
    </row>
    <row r="9189" spans="1:8" x14ac:dyDescent="0.2">
      <c r="A9189" s="84">
        <v>39860</v>
      </c>
      <c r="B9189">
        <v>826.84</v>
      </c>
      <c r="C9189">
        <v>242.22</v>
      </c>
      <c r="D9189">
        <v>1357.2</v>
      </c>
      <c r="E9189">
        <v>530.39</v>
      </c>
      <c r="F9189">
        <v>34.21</v>
      </c>
      <c r="G9189">
        <v>1289.82</v>
      </c>
      <c r="H9189">
        <v>1366.8500000000001</v>
      </c>
    </row>
    <row r="9190" spans="1:8" x14ac:dyDescent="0.2">
      <c r="A9190" s="84">
        <v>39861</v>
      </c>
      <c r="B9190">
        <v>789.17000000000007</v>
      </c>
      <c r="C9190">
        <v>231.03</v>
      </c>
      <c r="D9190">
        <v>1273.92</v>
      </c>
      <c r="E9190">
        <v>511.34000000000003</v>
      </c>
      <c r="F9190">
        <v>32.35</v>
      </c>
      <c r="G9190">
        <v>1276.76</v>
      </c>
      <c r="H9190">
        <v>1320.6200000000001</v>
      </c>
    </row>
    <row r="9191" spans="1:8" x14ac:dyDescent="0.2">
      <c r="A9191" s="84">
        <v>39862</v>
      </c>
      <c r="B9191">
        <v>788.42000000000007</v>
      </c>
      <c r="C9191">
        <v>227.6</v>
      </c>
      <c r="D9191">
        <v>1268</v>
      </c>
      <c r="E9191">
        <v>504.67</v>
      </c>
      <c r="F9191">
        <v>31.39</v>
      </c>
      <c r="G9191">
        <v>1290.53</v>
      </c>
      <c r="H9191">
        <v>1309.98</v>
      </c>
    </row>
    <row r="9192" spans="1:8" x14ac:dyDescent="0.2">
      <c r="A9192" s="84">
        <v>39863</v>
      </c>
      <c r="B9192">
        <v>778.94</v>
      </c>
      <c r="C9192">
        <v>229.12</v>
      </c>
      <c r="D9192">
        <v>1271.19</v>
      </c>
      <c r="E9192">
        <v>492.76</v>
      </c>
      <c r="F9192">
        <v>30.32</v>
      </c>
      <c r="G9192">
        <v>1300.4000000000001</v>
      </c>
      <c r="H9192">
        <v>1288.77</v>
      </c>
    </row>
    <row r="9193" spans="1:8" x14ac:dyDescent="0.2">
      <c r="A9193" s="84">
        <v>39864</v>
      </c>
      <c r="B9193">
        <v>770.05000000000007</v>
      </c>
      <c r="C9193">
        <v>223.01</v>
      </c>
      <c r="D9193">
        <v>1239.68</v>
      </c>
      <c r="E9193">
        <v>504.3</v>
      </c>
      <c r="F9193">
        <v>29.330000000000002</v>
      </c>
      <c r="G9193">
        <v>1294.73</v>
      </c>
      <c r="H9193">
        <v>1277.67</v>
      </c>
    </row>
    <row r="9194" spans="1:8" x14ac:dyDescent="0.2">
      <c r="A9194" s="84">
        <v>39867</v>
      </c>
      <c r="B9194">
        <v>743.33</v>
      </c>
      <c r="C9194">
        <v>217.13</v>
      </c>
      <c r="D9194">
        <v>1188.21</v>
      </c>
      <c r="E9194">
        <v>477.74</v>
      </c>
      <c r="F9194">
        <v>30.26</v>
      </c>
      <c r="G9194">
        <v>1256.4000000000001</v>
      </c>
      <c r="H9194">
        <v>1252.79</v>
      </c>
    </row>
    <row r="9195" spans="1:8" x14ac:dyDescent="0.2">
      <c r="A9195" s="84">
        <v>39868</v>
      </c>
      <c r="B9195">
        <v>773.14</v>
      </c>
      <c r="C9195">
        <v>224.48000000000002</v>
      </c>
      <c r="D9195">
        <v>1242.99</v>
      </c>
      <c r="E9195">
        <v>484.95</v>
      </c>
      <c r="F9195">
        <v>34.07</v>
      </c>
      <c r="G9195">
        <v>1291.67</v>
      </c>
      <c r="H9195">
        <v>1299.27</v>
      </c>
    </row>
    <row r="9196" spans="1:8" x14ac:dyDescent="0.2">
      <c r="A9196" s="84">
        <v>39869</v>
      </c>
      <c r="B9196">
        <v>764.9</v>
      </c>
      <c r="C9196">
        <v>221.94</v>
      </c>
      <c r="D9196">
        <v>1233.6300000000001</v>
      </c>
      <c r="E9196">
        <v>481.73</v>
      </c>
      <c r="F9196">
        <v>34.61</v>
      </c>
      <c r="G9196">
        <v>1277.3900000000001</v>
      </c>
      <c r="H9196">
        <v>1271.6600000000001</v>
      </c>
    </row>
    <row r="9197" spans="1:8" x14ac:dyDescent="0.2">
      <c r="A9197" s="84">
        <v>39870</v>
      </c>
      <c r="B9197">
        <v>752.83</v>
      </c>
      <c r="C9197">
        <v>218.27</v>
      </c>
      <c r="D9197">
        <v>1232.96</v>
      </c>
      <c r="E9197">
        <v>483.72</v>
      </c>
      <c r="F9197">
        <v>34.03</v>
      </c>
      <c r="G9197">
        <v>1250.92</v>
      </c>
      <c r="H9197">
        <v>1245.5899999999999</v>
      </c>
    </row>
    <row r="9198" spans="1:8" x14ac:dyDescent="0.2">
      <c r="A9198" s="84">
        <v>39871</v>
      </c>
      <c r="B9198">
        <v>735.09</v>
      </c>
      <c r="C9198">
        <v>215.56</v>
      </c>
      <c r="D9198">
        <v>1200.1400000000001</v>
      </c>
      <c r="E9198">
        <v>488.08</v>
      </c>
      <c r="F9198">
        <v>33.770000000000003</v>
      </c>
      <c r="G9198">
        <v>1263.9000000000001</v>
      </c>
      <c r="H9198">
        <v>1223.1200000000001</v>
      </c>
    </row>
    <row r="9199" spans="1:8" x14ac:dyDescent="0.2">
      <c r="A9199" s="84">
        <v>39874</v>
      </c>
      <c r="B9199">
        <v>700.82</v>
      </c>
      <c r="C9199">
        <v>208.06</v>
      </c>
      <c r="D9199">
        <v>1121.74</v>
      </c>
      <c r="E9199">
        <v>436.73</v>
      </c>
      <c r="F9199">
        <v>31.11</v>
      </c>
      <c r="G9199">
        <v>1222.45</v>
      </c>
      <c r="H9199">
        <v>1174.56</v>
      </c>
    </row>
    <row r="9200" spans="1:8" x14ac:dyDescent="0.2">
      <c r="A9200" s="84">
        <v>39875</v>
      </c>
      <c r="B9200">
        <v>696.33</v>
      </c>
      <c r="C9200">
        <v>200.38</v>
      </c>
      <c r="D9200">
        <v>1123.6200000000001</v>
      </c>
      <c r="E9200">
        <v>449.83</v>
      </c>
      <c r="F9200">
        <v>30.560000000000002</v>
      </c>
      <c r="G9200">
        <v>1203.73</v>
      </c>
      <c r="H9200">
        <v>1167.95</v>
      </c>
    </row>
    <row r="9201" spans="1:8" x14ac:dyDescent="0.2">
      <c r="A9201" s="84">
        <v>39876</v>
      </c>
      <c r="B9201">
        <v>712.87</v>
      </c>
      <c r="C9201">
        <v>203.88</v>
      </c>
      <c r="D9201">
        <v>1170.8</v>
      </c>
      <c r="E9201">
        <v>467.54</v>
      </c>
      <c r="F9201">
        <v>31.3</v>
      </c>
      <c r="G9201">
        <v>1229.83</v>
      </c>
      <c r="H9201">
        <v>1193.78</v>
      </c>
    </row>
    <row r="9202" spans="1:8" x14ac:dyDescent="0.2">
      <c r="A9202" s="84">
        <v>39877</v>
      </c>
      <c r="B9202">
        <v>682.55000000000007</v>
      </c>
      <c r="C9202">
        <v>196.57</v>
      </c>
      <c r="D9202">
        <v>1116</v>
      </c>
      <c r="E9202">
        <v>469.75</v>
      </c>
      <c r="F9202">
        <v>29.25</v>
      </c>
      <c r="G9202">
        <v>1212.03</v>
      </c>
      <c r="H9202">
        <v>1132.8900000000001</v>
      </c>
    </row>
    <row r="9203" spans="1:8" x14ac:dyDescent="0.2">
      <c r="A9203" s="84">
        <v>39878</v>
      </c>
      <c r="B9203">
        <v>683.38</v>
      </c>
      <c r="C9203">
        <v>197.07</v>
      </c>
      <c r="D9203">
        <v>1129.27</v>
      </c>
      <c r="E9203">
        <v>455.62</v>
      </c>
      <c r="F9203">
        <v>27.330000000000002</v>
      </c>
      <c r="G9203">
        <v>1195.6200000000001</v>
      </c>
      <c r="H9203">
        <v>1135.93</v>
      </c>
    </row>
    <row r="9204" spans="1:8" x14ac:dyDescent="0.2">
      <c r="A9204" s="84">
        <v>39881</v>
      </c>
      <c r="B9204">
        <v>676.53</v>
      </c>
      <c r="C9204">
        <v>192.01</v>
      </c>
      <c r="D9204">
        <v>1133.71</v>
      </c>
      <c r="E9204">
        <v>448.54</v>
      </c>
      <c r="F9204">
        <v>28.35</v>
      </c>
      <c r="G9204">
        <v>1178.3900000000001</v>
      </c>
      <c r="H9204">
        <v>1128.18</v>
      </c>
    </row>
    <row r="9205" spans="1:8" x14ac:dyDescent="0.2">
      <c r="A9205" s="84">
        <v>39882</v>
      </c>
      <c r="B9205">
        <v>719.6</v>
      </c>
      <c r="C9205">
        <v>196.06</v>
      </c>
      <c r="D9205">
        <v>1193.1400000000001</v>
      </c>
      <c r="E9205">
        <v>450.24</v>
      </c>
      <c r="F9205">
        <v>31.400000000000002</v>
      </c>
      <c r="G9205">
        <v>1241.18</v>
      </c>
      <c r="H9205">
        <v>1198.5899999999999</v>
      </c>
    </row>
    <row r="9206" spans="1:8" x14ac:dyDescent="0.2">
      <c r="A9206" s="84">
        <v>39883</v>
      </c>
      <c r="B9206">
        <v>721.36</v>
      </c>
      <c r="C9206">
        <v>194.82</v>
      </c>
      <c r="D9206">
        <v>1180.57</v>
      </c>
      <c r="E9206">
        <v>461.31</v>
      </c>
      <c r="F9206">
        <v>32.44</v>
      </c>
      <c r="G9206">
        <v>1232.6100000000001</v>
      </c>
      <c r="H9206">
        <v>1191.43</v>
      </c>
    </row>
    <row r="9207" spans="1:8" x14ac:dyDescent="0.2">
      <c r="A9207" s="84">
        <v>39884</v>
      </c>
      <c r="B9207">
        <v>750.74</v>
      </c>
      <c r="C9207">
        <v>197.73000000000002</v>
      </c>
      <c r="D9207">
        <v>1217.73</v>
      </c>
      <c r="E9207">
        <v>474.47</v>
      </c>
      <c r="F9207">
        <v>35.21</v>
      </c>
      <c r="G9207">
        <v>1273.3</v>
      </c>
      <c r="H9207">
        <v>1249.3399999999999</v>
      </c>
    </row>
    <row r="9208" spans="1:8" x14ac:dyDescent="0.2">
      <c r="A9208" s="84">
        <v>39885</v>
      </c>
      <c r="B9208">
        <v>756.55000000000007</v>
      </c>
      <c r="C9208">
        <v>200.16</v>
      </c>
      <c r="D9208">
        <v>1209.6500000000001</v>
      </c>
      <c r="E9208">
        <v>470.17</v>
      </c>
      <c r="F9208">
        <v>37.31</v>
      </c>
      <c r="G9208">
        <v>1286.9000000000001</v>
      </c>
      <c r="H9208">
        <v>1263.77</v>
      </c>
    </row>
    <row r="9209" spans="1:8" x14ac:dyDescent="0.2">
      <c r="A9209" s="84">
        <v>39888</v>
      </c>
      <c r="B9209">
        <v>753.89</v>
      </c>
      <c r="C9209">
        <v>205.26</v>
      </c>
      <c r="D9209">
        <v>1219.75</v>
      </c>
      <c r="E9209">
        <v>467.71000000000004</v>
      </c>
      <c r="F9209">
        <v>36.369999999999997</v>
      </c>
      <c r="G9209">
        <v>1265.96</v>
      </c>
      <c r="H9209">
        <v>1243.6400000000001</v>
      </c>
    </row>
    <row r="9210" spans="1:8" x14ac:dyDescent="0.2">
      <c r="A9210" s="84">
        <v>39889</v>
      </c>
      <c r="B9210">
        <v>778.12</v>
      </c>
      <c r="C9210">
        <v>208.79</v>
      </c>
      <c r="D9210">
        <v>1260.1000000000001</v>
      </c>
      <c r="E9210">
        <v>469.37</v>
      </c>
      <c r="F9210">
        <v>38.18</v>
      </c>
      <c r="G9210">
        <v>1314.39</v>
      </c>
      <c r="H9210">
        <v>1294.3700000000001</v>
      </c>
    </row>
    <row r="9211" spans="1:8" x14ac:dyDescent="0.2">
      <c r="A9211" s="84">
        <v>39890</v>
      </c>
      <c r="B9211">
        <v>794.35</v>
      </c>
      <c r="C9211">
        <v>214.82</v>
      </c>
      <c r="D9211">
        <v>1271.81</v>
      </c>
      <c r="E9211">
        <v>494.33</v>
      </c>
      <c r="F9211">
        <v>42.58</v>
      </c>
      <c r="G9211">
        <v>1334.24</v>
      </c>
      <c r="H9211">
        <v>1336.07</v>
      </c>
    </row>
    <row r="9212" spans="1:8" x14ac:dyDescent="0.2">
      <c r="A9212" s="84">
        <v>39891</v>
      </c>
      <c r="B9212">
        <v>784.04</v>
      </c>
      <c r="C9212">
        <v>217.28</v>
      </c>
      <c r="D9212">
        <v>1292.78</v>
      </c>
      <c r="E9212">
        <v>527.73</v>
      </c>
      <c r="F9212">
        <v>43.1</v>
      </c>
      <c r="G9212">
        <v>1327.23</v>
      </c>
      <c r="H9212">
        <v>1317.23</v>
      </c>
    </row>
    <row r="9213" spans="1:8" x14ac:dyDescent="0.2">
      <c r="A9213" s="84">
        <v>39892</v>
      </c>
      <c r="B9213">
        <v>768.54</v>
      </c>
      <c r="C9213">
        <v>215.5</v>
      </c>
      <c r="D9213">
        <v>1245.1200000000001</v>
      </c>
      <c r="E9213">
        <v>521.83000000000004</v>
      </c>
      <c r="F9213">
        <v>45.53</v>
      </c>
      <c r="G9213">
        <v>1311.43</v>
      </c>
      <c r="H9213">
        <v>1275.54</v>
      </c>
    </row>
    <row r="9214" spans="1:8" x14ac:dyDescent="0.2">
      <c r="A9214" s="84">
        <v>39895</v>
      </c>
      <c r="B9214">
        <v>822.92000000000007</v>
      </c>
      <c r="C9214">
        <v>224.18</v>
      </c>
      <c r="D9214">
        <v>1340.59</v>
      </c>
      <c r="E9214">
        <v>543.19000000000005</v>
      </c>
      <c r="F9214">
        <v>48.730000000000004</v>
      </c>
      <c r="G9214">
        <v>1377.54</v>
      </c>
      <c r="H9214">
        <v>1360.79</v>
      </c>
    </row>
    <row r="9215" spans="1:8" x14ac:dyDescent="0.2">
      <c r="A9215" s="84">
        <v>39896</v>
      </c>
      <c r="B9215">
        <v>806.12</v>
      </c>
      <c r="C9215">
        <v>219.55</v>
      </c>
      <c r="D9215">
        <v>1311.51</v>
      </c>
      <c r="E9215">
        <v>531.07000000000005</v>
      </c>
      <c r="F9215">
        <v>46.75</v>
      </c>
      <c r="G9215">
        <v>1365.01</v>
      </c>
      <c r="H9215">
        <v>1326.98</v>
      </c>
    </row>
    <row r="9216" spans="1:8" x14ac:dyDescent="0.2">
      <c r="A9216" s="84">
        <v>39897</v>
      </c>
      <c r="B9216">
        <v>813.88</v>
      </c>
      <c r="C9216">
        <v>219.24</v>
      </c>
      <c r="D9216">
        <v>1319.49</v>
      </c>
      <c r="E9216">
        <v>536.77</v>
      </c>
      <c r="F9216">
        <v>46.58</v>
      </c>
      <c r="G9216">
        <v>1381.29</v>
      </c>
      <c r="H9216">
        <v>1347.8600000000001</v>
      </c>
    </row>
    <row r="9217" spans="1:8" x14ac:dyDescent="0.2">
      <c r="A9217" s="84">
        <v>39898</v>
      </c>
      <c r="B9217">
        <v>832.86</v>
      </c>
      <c r="C9217">
        <v>222.78</v>
      </c>
      <c r="D9217">
        <v>1332.43</v>
      </c>
      <c r="E9217">
        <v>548.27</v>
      </c>
      <c r="F9217">
        <v>50.39</v>
      </c>
      <c r="G9217">
        <v>1419.42</v>
      </c>
      <c r="H9217">
        <v>1403.29</v>
      </c>
    </row>
    <row r="9218" spans="1:8" x14ac:dyDescent="0.2">
      <c r="A9218" s="84">
        <v>39899</v>
      </c>
      <c r="B9218">
        <v>815.94</v>
      </c>
      <c r="C9218">
        <v>219.35</v>
      </c>
      <c r="D9218">
        <v>1295.96</v>
      </c>
      <c r="E9218">
        <v>529.01</v>
      </c>
      <c r="F9218">
        <v>49.11</v>
      </c>
      <c r="G9218">
        <v>1403.23</v>
      </c>
      <c r="H9218">
        <v>1356.84</v>
      </c>
    </row>
    <row r="9219" spans="1:8" x14ac:dyDescent="0.2">
      <c r="A9219" s="84">
        <v>39902</v>
      </c>
      <c r="B9219">
        <v>787.53</v>
      </c>
      <c r="C9219">
        <v>214.82</v>
      </c>
      <c r="D9219">
        <v>1253.53</v>
      </c>
      <c r="E9219">
        <v>512.26</v>
      </c>
      <c r="F9219">
        <v>45.12</v>
      </c>
      <c r="G9219">
        <v>1378.54</v>
      </c>
      <c r="H9219">
        <v>1304.24</v>
      </c>
    </row>
    <row r="9220" spans="1:8" x14ac:dyDescent="0.2">
      <c r="A9220" s="84">
        <v>39903</v>
      </c>
      <c r="B9220">
        <v>797.87</v>
      </c>
      <c r="C9220">
        <v>218.37</v>
      </c>
      <c r="D9220">
        <v>1248.06</v>
      </c>
      <c r="E9220">
        <v>509.01</v>
      </c>
      <c r="F9220">
        <v>42.01</v>
      </c>
      <c r="G9220">
        <v>1385.52</v>
      </c>
      <c r="H9220">
        <v>1318.78</v>
      </c>
    </row>
    <row r="9221" spans="1:8" x14ac:dyDescent="0.2">
      <c r="A9221" s="84">
        <v>39904</v>
      </c>
      <c r="B9221">
        <v>811.08</v>
      </c>
      <c r="C9221">
        <v>218.77</v>
      </c>
      <c r="D9221">
        <v>1272.07</v>
      </c>
      <c r="E9221">
        <v>534.38</v>
      </c>
      <c r="F9221">
        <v>43.39</v>
      </c>
      <c r="G9221">
        <v>1397.65</v>
      </c>
      <c r="H9221">
        <v>1356.25</v>
      </c>
    </row>
    <row r="9222" spans="1:8" x14ac:dyDescent="0.2">
      <c r="A9222" s="84">
        <v>39905</v>
      </c>
      <c r="B9222">
        <v>834.38</v>
      </c>
      <c r="C9222">
        <v>222.27</v>
      </c>
      <c r="D9222">
        <v>1316.14</v>
      </c>
      <c r="E9222">
        <v>537.22</v>
      </c>
      <c r="F9222">
        <v>47.19</v>
      </c>
      <c r="G9222">
        <v>1440.48</v>
      </c>
      <c r="H9222">
        <v>1429.23</v>
      </c>
    </row>
    <row r="9223" spans="1:8" x14ac:dyDescent="0.2">
      <c r="A9223" s="84">
        <v>39906</v>
      </c>
      <c r="B9223">
        <v>842.5</v>
      </c>
      <c r="C9223">
        <v>224.11</v>
      </c>
      <c r="D9223">
        <v>1336.13</v>
      </c>
      <c r="E9223">
        <v>528.31000000000006</v>
      </c>
      <c r="F9223">
        <v>51.19</v>
      </c>
      <c r="G9223">
        <v>1445.89</v>
      </c>
      <c r="H9223">
        <v>1464.09</v>
      </c>
    </row>
    <row r="9224" spans="1:8" x14ac:dyDescent="0.2">
      <c r="A9224" s="84">
        <v>39909</v>
      </c>
      <c r="B9224">
        <v>835.48</v>
      </c>
      <c r="C9224">
        <v>221.95000000000002</v>
      </c>
      <c r="D9224">
        <v>1314.64</v>
      </c>
      <c r="E9224">
        <v>512.68000000000006</v>
      </c>
      <c r="F9224">
        <v>56.99</v>
      </c>
      <c r="G9224">
        <v>1433.5</v>
      </c>
      <c r="H9224">
        <v>1459.23</v>
      </c>
    </row>
    <row r="9225" spans="1:8" x14ac:dyDescent="0.2">
      <c r="A9225" s="84">
        <v>39910</v>
      </c>
      <c r="B9225">
        <v>815.55000000000007</v>
      </c>
      <c r="C9225">
        <v>220.92000000000002</v>
      </c>
      <c r="D9225">
        <v>1279.23</v>
      </c>
      <c r="E9225">
        <v>499.45</v>
      </c>
      <c r="F9225">
        <v>52.76</v>
      </c>
      <c r="G9225">
        <v>1397.39</v>
      </c>
      <c r="H9225">
        <v>1402.32</v>
      </c>
    </row>
    <row r="9226" spans="1:8" x14ac:dyDescent="0.2">
      <c r="A9226" s="84">
        <v>39911</v>
      </c>
      <c r="B9226">
        <v>825.16</v>
      </c>
      <c r="C9226">
        <v>224.32</v>
      </c>
      <c r="D9226">
        <v>1294.8500000000001</v>
      </c>
      <c r="E9226">
        <v>497.26</v>
      </c>
      <c r="F9226">
        <v>57.050000000000004</v>
      </c>
      <c r="G9226">
        <v>1430.41</v>
      </c>
      <c r="H9226">
        <v>1423.8600000000001</v>
      </c>
    </row>
    <row r="9227" spans="1:8" x14ac:dyDescent="0.2">
      <c r="A9227" s="84">
        <v>39912</v>
      </c>
      <c r="B9227">
        <v>856.56000000000006</v>
      </c>
      <c r="C9227">
        <v>224.3</v>
      </c>
      <c r="D9227">
        <v>1325.74</v>
      </c>
      <c r="E9227">
        <v>508.82</v>
      </c>
      <c r="F9227">
        <v>61.690000000000005</v>
      </c>
      <c r="G9227">
        <v>1448.5</v>
      </c>
      <c r="H9227">
        <v>1489.47</v>
      </c>
    </row>
    <row r="9228" spans="1:8" x14ac:dyDescent="0.2">
      <c r="A9228" s="84">
        <v>39913</v>
      </c>
      <c r="B9228">
        <v>856.56000000000006</v>
      </c>
      <c r="C9228">
        <v>224.3</v>
      </c>
      <c r="D9228">
        <v>1325.74</v>
      </c>
      <c r="E9228">
        <v>508.81</v>
      </c>
      <c r="F9228">
        <v>61.690000000000005</v>
      </c>
      <c r="G9228">
        <v>1448.5</v>
      </c>
      <c r="H9228">
        <v>1489.47</v>
      </c>
    </row>
    <row r="9229" spans="1:8" x14ac:dyDescent="0.2">
      <c r="A9229" s="84">
        <v>39916</v>
      </c>
      <c r="B9229">
        <v>858.73</v>
      </c>
      <c r="C9229">
        <v>220.77</v>
      </c>
      <c r="D9229">
        <v>1311.96</v>
      </c>
      <c r="E9229">
        <v>515.68000000000006</v>
      </c>
      <c r="F9229">
        <v>61.1</v>
      </c>
      <c r="G9229">
        <v>1453.1000000000001</v>
      </c>
      <c r="H9229">
        <v>1500.49</v>
      </c>
    </row>
    <row r="9230" spans="1:8" x14ac:dyDescent="0.2">
      <c r="A9230" s="84">
        <v>39917</v>
      </c>
      <c r="B9230">
        <v>841.5</v>
      </c>
      <c r="C9230">
        <v>217.8</v>
      </c>
      <c r="D9230">
        <v>1305.5</v>
      </c>
      <c r="E9230">
        <v>513.49</v>
      </c>
      <c r="F9230">
        <v>61.38</v>
      </c>
      <c r="G9230">
        <v>1431.92</v>
      </c>
      <c r="H9230">
        <v>1468.24</v>
      </c>
    </row>
    <row r="9231" spans="1:8" x14ac:dyDescent="0.2">
      <c r="A9231" s="84">
        <v>39918</v>
      </c>
      <c r="B9231">
        <v>852.06000000000006</v>
      </c>
      <c r="C9231">
        <v>221.28</v>
      </c>
      <c r="D9231">
        <v>1309.8</v>
      </c>
      <c r="E9231">
        <v>499.83</v>
      </c>
      <c r="F9231">
        <v>58.61</v>
      </c>
      <c r="G9231">
        <v>1428.42</v>
      </c>
      <c r="H9231">
        <v>1467.77</v>
      </c>
    </row>
    <row r="9232" spans="1:8" x14ac:dyDescent="0.2">
      <c r="A9232" s="84">
        <v>39919</v>
      </c>
      <c r="B9232">
        <v>865.30000000000007</v>
      </c>
      <c r="C9232">
        <v>221.88</v>
      </c>
      <c r="D9232">
        <v>1316.02</v>
      </c>
      <c r="E9232">
        <v>481.74</v>
      </c>
      <c r="F9232">
        <v>60.78</v>
      </c>
      <c r="G9232">
        <v>1454.79</v>
      </c>
      <c r="H9232">
        <v>1502.41</v>
      </c>
    </row>
    <row r="9233" spans="1:8" x14ac:dyDescent="0.2">
      <c r="A9233" s="84">
        <v>39920</v>
      </c>
      <c r="B9233">
        <v>869.6</v>
      </c>
      <c r="C9233">
        <v>222.43</v>
      </c>
      <c r="D9233">
        <v>1325.07</v>
      </c>
      <c r="E9233">
        <v>470.88</v>
      </c>
      <c r="F9233">
        <v>59.85</v>
      </c>
      <c r="G9233">
        <v>1459.32</v>
      </c>
      <c r="H9233">
        <v>1531.8700000000001</v>
      </c>
    </row>
    <row r="9234" spans="1:8" x14ac:dyDescent="0.2">
      <c r="A9234" s="84">
        <v>39923</v>
      </c>
      <c r="B9234">
        <v>832.39</v>
      </c>
      <c r="C9234">
        <v>218.86</v>
      </c>
      <c r="D9234">
        <v>1265.4100000000001</v>
      </c>
      <c r="E9234">
        <v>465.22</v>
      </c>
      <c r="F9234">
        <v>55.21</v>
      </c>
      <c r="G9234">
        <v>1419.73</v>
      </c>
      <c r="H9234">
        <v>1466.45</v>
      </c>
    </row>
    <row r="9235" spans="1:8" x14ac:dyDescent="0.2">
      <c r="A9235" s="84">
        <v>39924</v>
      </c>
      <c r="B9235">
        <v>850.08</v>
      </c>
      <c r="C9235">
        <v>219.68</v>
      </c>
      <c r="D9235">
        <v>1293.57</v>
      </c>
      <c r="E9235">
        <v>471.76</v>
      </c>
      <c r="F9235">
        <v>56.9</v>
      </c>
      <c r="G9235">
        <v>1444.31</v>
      </c>
      <c r="H9235">
        <v>1506.58</v>
      </c>
    </row>
    <row r="9236" spans="1:8" x14ac:dyDescent="0.2">
      <c r="A9236" s="84">
        <v>39925</v>
      </c>
      <c r="B9236">
        <v>843.55000000000007</v>
      </c>
      <c r="C9236">
        <v>216.92000000000002</v>
      </c>
      <c r="D9236">
        <v>1278.03</v>
      </c>
      <c r="E9236">
        <v>471</v>
      </c>
      <c r="F9236">
        <v>62.25</v>
      </c>
      <c r="G9236">
        <v>1446.81</v>
      </c>
      <c r="H9236">
        <v>1518.16</v>
      </c>
    </row>
    <row r="9237" spans="1:8" x14ac:dyDescent="0.2">
      <c r="A9237" s="84">
        <v>39926</v>
      </c>
      <c r="B9237">
        <v>851.92000000000007</v>
      </c>
      <c r="C9237">
        <v>217.57</v>
      </c>
      <c r="D9237">
        <v>1298.8600000000001</v>
      </c>
      <c r="E9237">
        <v>487.53000000000003</v>
      </c>
      <c r="F9237">
        <v>64.11</v>
      </c>
      <c r="G9237">
        <v>1442.03</v>
      </c>
      <c r="H9237">
        <v>1575.28</v>
      </c>
    </row>
    <row r="9238" spans="1:8" x14ac:dyDescent="0.2">
      <c r="A9238" s="84">
        <v>39927</v>
      </c>
      <c r="B9238">
        <v>866.23</v>
      </c>
      <c r="C9238">
        <v>216.29</v>
      </c>
      <c r="D9238">
        <v>1334.75</v>
      </c>
      <c r="E9238">
        <v>506.88</v>
      </c>
      <c r="F9238">
        <v>70.22</v>
      </c>
      <c r="G9238">
        <v>1454.59</v>
      </c>
      <c r="H9238">
        <v>1589.1100000000001</v>
      </c>
    </row>
    <row r="9239" spans="1:8" x14ac:dyDescent="0.2">
      <c r="A9239" s="84">
        <v>39930</v>
      </c>
      <c r="B9239">
        <v>857.51</v>
      </c>
      <c r="C9239">
        <v>218.37</v>
      </c>
      <c r="D9239">
        <v>1313.47</v>
      </c>
      <c r="E9239">
        <v>500.45</v>
      </c>
      <c r="F9239">
        <v>71.180000000000007</v>
      </c>
      <c r="G9239">
        <v>1448.56</v>
      </c>
      <c r="H9239">
        <v>1517.28</v>
      </c>
    </row>
    <row r="9240" spans="1:8" x14ac:dyDescent="0.2">
      <c r="A9240" s="84">
        <v>39931</v>
      </c>
      <c r="B9240">
        <v>855.16</v>
      </c>
      <c r="C9240">
        <v>218.82</v>
      </c>
      <c r="D9240">
        <v>1318.07</v>
      </c>
      <c r="E9240">
        <v>486.34000000000003</v>
      </c>
      <c r="F9240">
        <v>71.5</v>
      </c>
      <c r="G9240">
        <v>1451.91</v>
      </c>
      <c r="H9240">
        <v>1515.33</v>
      </c>
    </row>
    <row r="9241" spans="1:8" x14ac:dyDescent="0.2">
      <c r="A9241" s="84">
        <v>39932</v>
      </c>
      <c r="B9241">
        <v>873.64</v>
      </c>
      <c r="C9241">
        <v>220.96</v>
      </c>
      <c r="D9241">
        <v>1353.15</v>
      </c>
      <c r="E9241">
        <v>505.87</v>
      </c>
      <c r="F9241">
        <v>75.34</v>
      </c>
      <c r="G9241">
        <v>1474.45</v>
      </c>
      <c r="H9241">
        <v>1546.97</v>
      </c>
    </row>
    <row r="9242" spans="1:8" x14ac:dyDescent="0.2">
      <c r="A9242" s="84">
        <v>39933</v>
      </c>
      <c r="B9242">
        <v>872.81000000000006</v>
      </c>
      <c r="C9242">
        <v>221.13</v>
      </c>
      <c r="D9242">
        <v>1329.29</v>
      </c>
      <c r="E9242">
        <v>497.59000000000003</v>
      </c>
      <c r="F9242">
        <v>81.58</v>
      </c>
      <c r="G9242">
        <v>1487.01</v>
      </c>
      <c r="H9242">
        <v>1560.63</v>
      </c>
    </row>
    <row r="9243" spans="1:8" x14ac:dyDescent="0.2">
      <c r="A9243" s="84">
        <v>39934</v>
      </c>
      <c r="B9243">
        <v>877.52</v>
      </c>
      <c r="C9243">
        <v>226.41</v>
      </c>
      <c r="D9243">
        <v>1366.8700000000001</v>
      </c>
      <c r="E9243">
        <v>511.08</v>
      </c>
      <c r="F9243">
        <v>77.95</v>
      </c>
      <c r="G9243">
        <v>1470.13</v>
      </c>
      <c r="H9243">
        <v>1537.28</v>
      </c>
    </row>
    <row r="9244" spans="1:8" x14ac:dyDescent="0.2">
      <c r="A9244" s="84">
        <v>39937</v>
      </c>
      <c r="B9244">
        <v>907.24</v>
      </c>
      <c r="C9244">
        <v>229.82</v>
      </c>
      <c r="D9244">
        <v>1410.5</v>
      </c>
      <c r="E9244">
        <v>551.96</v>
      </c>
      <c r="F9244">
        <v>80.150000000000006</v>
      </c>
      <c r="G9244">
        <v>1497.79</v>
      </c>
      <c r="H9244">
        <v>1620.06</v>
      </c>
    </row>
    <row r="9245" spans="1:8" x14ac:dyDescent="0.2">
      <c r="A9245" s="84">
        <v>39938</v>
      </c>
      <c r="B9245">
        <v>903.80000000000007</v>
      </c>
      <c r="C9245">
        <v>229.86</v>
      </c>
      <c r="D9245">
        <v>1391.65</v>
      </c>
      <c r="E9245">
        <v>550.62</v>
      </c>
      <c r="F9245">
        <v>79.650000000000006</v>
      </c>
      <c r="G9245">
        <v>1497.46</v>
      </c>
      <c r="H9245">
        <v>1671.16</v>
      </c>
    </row>
    <row r="9246" spans="1:8" x14ac:dyDescent="0.2">
      <c r="A9246" s="84">
        <v>39939</v>
      </c>
      <c r="B9246">
        <v>919.53</v>
      </c>
      <c r="C9246">
        <v>229.4</v>
      </c>
      <c r="D9246">
        <v>1439.76</v>
      </c>
      <c r="E9246">
        <v>572.75</v>
      </c>
      <c r="F9246">
        <v>82.960000000000008</v>
      </c>
      <c r="G9246">
        <v>1481.64</v>
      </c>
      <c r="H9246">
        <v>1664.89</v>
      </c>
    </row>
    <row r="9247" spans="1:8" x14ac:dyDescent="0.2">
      <c r="A9247" s="84">
        <v>39940</v>
      </c>
      <c r="B9247">
        <v>907.39</v>
      </c>
      <c r="C9247">
        <v>230.97</v>
      </c>
      <c r="D9247">
        <v>1420.8500000000001</v>
      </c>
      <c r="E9247">
        <v>562.65</v>
      </c>
      <c r="F9247">
        <v>79.61</v>
      </c>
      <c r="G9247">
        <v>1470.42</v>
      </c>
      <c r="H9247">
        <v>1616.18</v>
      </c>
    </row>
    <row r="9248" spans="1:8" x14ac:dyDescent="0.2">
      <c r="A9248" s="84">
        <v>39941</v>
      </c>
      <c r="B9248">
        <v>929.23</v>
      </c>
      <c r="C9248">
        <v>235.53</v>
      </c>
      <c r="D9248">
        <v>1480.03</v>
      </c>
      <c r="E9248">
        <v>583.15</v>
      </c>
      <c r="F9248">
        <v>81.86</v>
      </c>
      <c r="G9248">
        <v>1474.04</v>
      </c>
      <c r="H9248">
        <v>1650.55</v>
      </c>
    </row>
    <row r="9249" spans="1:8" x14ac:dyDescent="0.2">
      <c r="A9249" s="84">
        <v>39944</v>
      </c>
      <c r="B9249">
        <v>909.24</v>
      </c>
      <c r="C9249">
        <v>234.09</v>
      </c>
      <c r="D9249">
        <v>1435.03</v>
      </c>
      <c r="E9249">
        <v>562.27</v>
      </c>
      <c r="F9249">
        <v>78.95</v>
      </c>
      <c r="G9249">
        <v>1470.3</v>
      </c>
      <c r="H9249">
        <v>1637.58</v>
      </c>
    </row>
    <row r="9250" spans="1:8" x14ac:dyDescent="0.2">
      <c r="A9250" s="84">
        <v>39945</v>
      </c>
      <c r="B9250">
        <v>908.35</v>
      </c>
      <c r="C9250">
        <v>235.20000000000002</v>
      </c>
      <c r="D9250">
        <v>1447.5</v>
      </c>
      <c r="E9250">
        <v>574.78</v>
      </c>
      <c r="F9250">
        <v>67.39</v>
      </c>
      <c r="G9250">
        <v>1467.8700000000001</v>
      </c>
      <c r="H9250">
        <v>1598.33</v>
      </c>
    </row>
    <row r="9251" spans="1:8" x14ac:dyDescent="0.2">
      <c r="A9251" s="84">
        <v>39946</v>
      </c>
      <c r="B9251">
        <v>883.92000000000007</v>
      </c>
      <c r="C9251">
        <v>228.67000000000002</v>
      </c>
      <c r="D9251">
        <v>1401.99</v>
      </c>
      <c r="E9251">
        <v>544.95000000000005</v>
      </c>
      <c r="F9251">
        <v>65.83</v>
      </c>
      <c r="G9251">
        <v>1427.56</v>
      </c>
      <c r="H9251">
        <v>1517.19</v>
      </c>
    </row>
    <row r="9252" spans="1:8" x14ac:dyDescent="0.2">
      <c r="A9252" s="84">
        <v>39947</v>
      </c>
      <c r="B9252">
        <v>893.07</v>
      </c>
      <c r="C9252">
        <v>228.23000000000002</v>
      </c>
      <c r="D9252">
        <v>1407.27</v>
      </c>
      <c r="E9252">
        <v>555.27</v>
      </c>
      <c r="F9252">
        <v>67.72</v>
      </c>
      <c r="G9252">
        <v>1426.6200000000001</v>
      </c>
      <c r="H9252">
        <v>1534.46</v>
      </c>
    </row>
    <row r="9253" spans="1:8" x14ac:dyDescent="0.2">
      <c r="A9253" s="84">
        <v>39948</v>
      </c>
      <c r="B9253">
        <v>882.88</v>
      </c>
      <c r="C9253">
        <v>222.68</v>
      </c>
      <c r="D9253">
        <v>1376.15</v>
      </c>
      <c r="E9253">
        <v>539.69000000000005</v>
      </c>
      <c r="F9253">
        <v>71.08</v>
      </c>
      <c r="G9253">
        <v>1408.7</v>
      </c>
      <c r="H9253">
        <v>1527.71</v>
      </c>
    </row>
    <row r="9254" spans="1:8" x14ac:dyDescent="0.2">
      <c r="A9254" s="84">
        <v>39951</v>
      </c>
      <c r="B9254">
        <v>909.71</v>
      </c>
      <c r="C9254">
        <v>222.13</v>
      </c>
      <c r="D9254">
        <v>1421.19</v>
      </c>
      <c r="E9254">
        <v>558.26</v>
      </c>
      <c r="F9254">
        <v>72.12</v>
      </c>
      <c r="G9254">
        <v>1456.74</v>
      </c>
      <c r="H9254">
        <v>1594.32</v>
      </c>
    </row>
    <row r="9255" spans="1:8" x14ac:dyDescent="0.2">
      <c r="A9255" s="84">
        <v>39952</v>
      </c>
      <c r="B9255">
        <v>908.13</v>
      </c>
      <c r="C9255">
        <v>226.81</v>
      </c>
      <c r="D9255">
        <v>1428.97</v>
      </c>
      <c r="E9255">
        <v>571.82000000000005</v>
      </c>
      <c r="F9255">
        <v>73.36</v>
      </c>
      <c r="G9255">
        <v>1454.07</v>
      </c>
      <c r="H9255">
        <v>1588.55</v>
      </c>
    </row>
    <row r="9256" spans="1:8" x14ac:dyDescent="0.2">
      <c r="A9256" s="84">
        <v>39953</v>
      </c>
      <c r="B9256">
        <v>903.47</v>
      </c>
      <c r="C9256">
        <v>223.45000000000002</v>
      </c>
      <c r="D9256">
        <v>1432.77</v>
      </c>
      <c r="E9256">
        <v>589.31000000000006</v>
      </c>
      <c r="F9256">
        <v>71.11</v>
      </c>
      <c r="G9256">
        <v>1439.82</v>
      </c>
      <c r="H9256">
        <v>1588.07</v>
      </c>
    </row>
    <row r="9257" spans="1:8" x14ac:dyDescent="0.2">
      <c r="A9257" s="84">
        <v>39954</v>
      </c>
      <c r="B9257">
        <v>888.33</v>
      </c>
      <c r="C9257">
        <v>220.83</v>
      </c>
      <c r="D9257">
        <v>1392.77</v>
      </c>
      <c r="E9257">
        <v>578.38</v>
      </c>
      <c r="F9257">
        <v>70.680000000000007</v>
      </c>
      <c r="G9257">
        <v>1419.79</v>
      </c>
      <c r="H9257">
        <v>1562.02</v>
      </c>
    </row>
    <row r="9258" spans="1:8" x14ac:dyDescent="0.2">
      <c r="A9258" s="84">
        <v>39955</v>
      </c>
      <c r="B9258">
        <v>887</v>
      </c>
      <c r="C9258">
        <v>222.24</v>
      </c>
      <c r="D9258">
        <v>1395.67</v>
      </c>
      <c r="E9258">
        <v>582.93000000000006</v>
      </c>
      <c r="F9258">
        <v>68.69</v>
      </c>
      <c r="G9258">
        <v>1422.19</v>
      </c>
      <c r="H9258">
        <v>1566.68</v>
      </c>
    </row>
    <row r="9259" spans="1:8" x14ac:dyDescent="0.2">
      <c r="A9259" s="84">
        <v>39958</v>
      </c>
      <c r="B9259">
        <v>887</v>
      </c>
      <c r="C9259">
        <v>222.24</v>
      </c>
      <c r="D9259">
        <v>1395.67</v>
      </c>
      <c r="E9259">
        <v>582.93000000000006</v>
      </c>
      <c r="F9259">
        <v>68.69</v>
      </c>
      <c r="G9259">
        <v>1422.19</v>
      </c>
      <c r="H9259">
        <v>1566.68</v>
      </c>
    </row>
    <row r="9260" spans="1:8" x14ac:dyDescent="0.2">
      <c r="A9260" s="84">
        <v>39959</v>
      </c>
      <c r="B9260">
        <v>910.33</v>
      </c>
      <c r="C9260">
        <v>228.51</v>
      </c>
      <c r="D9260">
        <v>1423.57</v>
      </c>
      <c r="E9260">
        <v>591.99</v>
      </c>
      <c r="F9260">
        <v>70.61</v>
      </c>
      <c r="G9260">
        <v>1460.5</v>
      </c>
      <c r="H9260">
        <v>1626.89</v>
      </c>
    </row>
    <row r="9261" spans="1:8" x14ac:dyDescent="0.2">
      <c r="A9261" s="84">
        <v>39960</v>
      </c>
      <c r="B9261">
        <v>893.06000000000006</v>
      </c>
      <c r="C9261">
        <v>224.67000000000002</v>
      </c>
      <c r="D9261">
        <v>1407.98</v>
      </c>
      <c r="E9261">
        <v>584.53</v>
      </c>
      <c r="F9261">
        <v>68.75</v>
      </c>
      <c r="G9261">
        <v>1432.53</v>
      </c>
      <c r="H9261">
        <v>1590.89</v>
      </c>
    </row>
    <row r="9262" spans="1:8" x14ac:dyDescent="0.2">
      <c r="A9262" s="84">
        <v>39961</v>
      </c>
      <c r="B9262">
        <v>906.83</v>
      </c>
      <c r="C9262">
        <v>229.06</v>
      </c>
      <c r="D9262">
        <v>1450.65</v>
      </c>
      <c r="E9262">
        <v>603.21</v>
      </c>
      <c r="F9262">
        <v>70.98</v>
      </c>
      <c r="G9262">
        <v>1429.1100000000001</v>
      </c>
      <c r="H9262">
        <v>1599.81</v>
      </c>
    </row>
    <row r="9263" spans="1:8" x14ac:dyDescent="0.2">
      <c r="A9263" s="84">
        <v>39962</v>
      </c>
      <c r="B9263">
        <v>919.14</v>
      </c>
      <c r="C9263">
        <v>231.23000000000002</v>
      </c>
      <c r="D9263">
        <v>1469.6000000000001</v>
      </c>
      <c r="E9263">
        <v>620.4</v>
      </c>
      <c r="F9263">
        <v>72.5</v>
      </c>
      <c r="G9263">
        <v>1443.57</v>
      </c>
      <c r="H9263">
        <v>1641.45</v>
      </c>
    </row>
    <row r="9264" spans="1:8" x14ac:dyDescent="0.2">
      <c r="A9264" s="84">
        <v>39965</v>
      </c>
      <c r="B9264">
        <v>942.87</v>
      </c>
      <c r="C9264">
        <v>239.6</v>
      </c>
      <c r="D9264">
        <v>1525.55</v>
      </c>
      <c r="E9264">
        <v>632.41999999999996</v>
      </c>
      <c r="F9264">
        <v>77.48</v>
      </c>
      <c r="G9264">
        <v>1501.03</v>
      </c>
      <c r="H9264">
        <v>1698.74</v>
      </c>
    </row>
    <row r="9265" spans="1:8" x14ac:dyDescent="0.2">
      <c r="A9265" s="84">
        <v>39966</v>
      </c>
      <c r="B9265">
        <v>944.74</v>
      </c>
      <c r="C9265">
        <v>236.67000000000002</v>
      </c>
      <c r="D9265">
        <v>1525.9</v>
      </c>
      <c r="E9265">
        <v>631.52</v>
      </c>
      <c r="F9265">
        <v>80.430000000000007</v>
      </c>
      <c r="G9265">
        <v>1504.3600000000001</v>
      </c>
      <c r="H9265">
        <v>1701.97</v>
      </c>
    </row>
    <row r="9266" spans="1:8" x14ac:dyDescent="0.2">
      <c r="A9266" s="84">
        <v>39967</v>
      </c>
      <c r="B9266">
        <v>931.76</v>
      </c>
      <c r="C9266">
        <v>231.68</v>
      </c>
      <c r="D9266">
        <v>1471.96</v>
      </c>
      <c r="E9266">
        <v>600.48</v>
      </c>
      <c r="F9266">
        <v>77.48</v>
      </c>
      <c r="G9266">
        <v>1500.06</v>
      </c>
      <c r="H9266">
        <v>1691.73</v>
      </c>
    </row>
    <row r="9267" spans="1:8" x14ac:dyDescent="0.2">
      <c r="A9267" s="84">
        <v>39968</v>
      </c>
      <c r="B9267">
        <v>942.46</v>
      </c>
      <c r="C9267">
        <v>234.14000000000001</v>
      </c>
      <c r="D9267">
        <v>1502.68</v>
      </c>
      <c r="E9267">
        <v>619.47</v>
      </c>
      <c r="F9267">
        <v>79.650000000000006</v>
      </c>
      <c r="G9267">
        <v>1489.3700000000001</v>
      </c>
      <c r="H9267">
        <v>1681.99</v>
      </c>
    </row>
    <row r="9268" spans="1:8" x14ac:dyDescent="0.2">
      <c r="A9268" s="84">
        <v>39969</v>
      </c>
      <c r="B9268">
        <v>940.09</v>
      </c>
      <c r="C9268">
        <v>234.24</v>
      </c>
      <c r="D9268">
        <v>1494.02</v>
      </c>
      <c r="E9268">
        <v>600.38</v>
      </c>
      <c r="F9268">
        <v>78.61</v>
      </c>
      <c r="G9268">
        <v>1488.65</v>
      </c>
      <c r="H9268">
        <v>1675.43</v>
      </c>
    </row>
    <row r="9269" spans="1:8" x14ac:dyDescent="0.2">
      <c r="A9269" s="84">
        <v>39972</v>
      </c>
      <c r="B9269">
        <v>939.14</v>
      </c>
      <c r="C9269">
        <v>231.88</v>
      </c>
      <c r="D9269">
        <v>1491.63</v>
      </c>
      <c r="E9269">
        <v>594.70000000000005</v>
      </c>
      <c r="F9269">
        <v>78.44</v>
      </c>
      <c r="G9269">
        <v>1491.27</v>
      </c>
      <c r="H9269">
        <v>1649.68</v>
      </c>
    </row>
    <row r="9270" spans="1:8" x14ac:dyDescent="0.2">
      <c r="A9270" s="84">
        <v>39973</v>
      </c>
      <c r="B9270">
        <v>942.43000000000006</v>
      </c>
      <c r="C9270">
        <v>230.74</v>
      </c>
      <c r="D9270">
        <v>1502.98</v>
      </c>
      <c r="E9270">
        <v>608.70000000000005</v>
      </c>
      <c r="F9270">
        <v>77.210000000000008</v>
      </c>
      <c r="G9270">
        <v>1494.52</v>
      </c>
      <c r="H9270">
        <v>1659.0900000000001</v>
      </c>
    </row>
    <row r="9271" spans="1:8" x14ac:dyDescent="0.2">
      <c r="A9271" s="84">
        <v>39974</v>
      </c>
      <c r="B9271">
        <v>939.15</v>
      </c>
      <c r="C9271">
        <v>234.58</v>
      </c>
      <c r="D9271">
        <v>1514.41</v>
      </c>
      <c r="E9271">
        <v>605.01</v>
      </c>
      <c r="F9271">
        <v>76.11</v>
      </c>
      <c r="G9271">
        <v>1480.99</v>
      </c>
      <c r="H9271">
        <v>1621.93</v>
      </c>
    </row>
    <row r="9272" spans="1:8" x14ac:dyDescent="0.2">
      <c r="A9272" s="84">
        <v>39975</v>
      </c>
      <c r="B9272">
        <v>944.89</v>
      </c>
      <c r="C9272">
        <v>239.37</v>
      </c>
      <c r="D9272">
        <v>1540.98</v>
      </c>
      <c r="E9272">
        <v>612.89</v>
      </c>
      <c r="F9272">
        <v>74.28</v>
      </c>
      <c r="G9272">
        <v>1463.54</v>
      </c>
      <c r="H9272">
        <v>1604.6100000000001</v>
      </c>
    </row>
    <row r="9273" spans="1:8" x14ac:dyDescent="0.2">
      <c r="A9273" s="84">
        <v>39976</v>
      </c>
      <c r="B9273">
        <v>946.21</v>
      </c>
      <c r="C9273">
        <v>242.66</v>
      </c>
      <c r="D9273">
        <v>1526.06</v>
      </c>
      <c r="E9273">
        <v>596.85</v>
      </c>
      <c r="F9273">
        <v>75.430000000000007</v>
      </c>
      <c r="G9273">
        <v>1473.54</v>
      </c>
      <c r="H9273">
        <v>1615.1100000000001</v>
      </c>
    </row>
    <row r="9274" spans="1:8" x14ac:dyDescent="0.2">
      <c r="A9274" s="84">
        <v>39979</v>
      </c>
      <c r="B9274">
        <v>923.72</v>
      </c>
      <c r="C9274">
        <v>236.83</v>
      </c>
      <c r="D9274">
        <v>1492.05</v>
      </c>
      <c r="E9274">
        <v>570.4</v>
      </c>
      <c r="F9274">
        <v>73.14</v>
      </c>
      <c r="G9274">
        <v>1443.91</v>
      </c>
      <c r="H9274">
        <v>1570.9</v>
      </c>
    </row>
    <row r="9275" spans="1:8" x14ac:dyDescent="0.2">
      <c r="A9275" s="84">
        <v>39980</v>
      </c>
      <c r="B9275">
        <v>911.97</v>
      </c>
      <c r="C9275">
        <v>235.85</v>
      </c>
      <c r="D9275">
        <v>1460.8700000000001</v>
      </c>
      <c r="E9275">
        <v>561.25</v>
      </c>
      <c r="F9275">
        <v>70.41</v>
      </c>
      <c r="G9275">
        <v>1421.59</v>
      </c>
      <c r="H9275">
        <v>1553.02</v>
      </c>
    </row>
    <row r="9276" spans="1:8" x14ac:dyDescent="0.2">
      <c r="A9276" s="84">
        <v>39981</v>
      </c>
      <c r="B9276">
        <v>910.71</v>
      </c>
      <c r="C9276">
        <v>235.45000000000002</v>
      </c>
      <c r="D9276">
        <v>1437</v>
      </c>
      <c r="E9276">
        <v>553.46</v>
      </c>
      <c r="F9276">
        <v>71.260000000000005</v>
      </c>
      <c r="G9276">
        <v>1438.03</v>
      </c>
      <c r="H9276">
        <v>1562.8500000000001</v>
      </c>
    </row>
    <row r="9277" spans="1:8" x14ac:dyDescent="0.2">
      <c r="A9277" s="84">
        <v>39982</v>
      </c>
      <c r="B9277">
        <v>918.37</v>
      </c>
      <c r="C9277">
        <v>241.1</v>
      </c>
      <c r="D9277">
        <v>1434.88</v>
      </c>
      <c r="E9277">
        <v>549.91999999999996</v>
      </c>
      <c r="F9277">
        <v>70.89</v>
      </c>
      <c r="G9277">
        <v>1437.46</v>
      </c>
      <c r="H9277">
        <v>1577.78</v>
      </c>
    </row>
    <row r="9278" spans="1:8" x14ac:dyDescent="0.2">
      <c r="A9278" s="84">
        <v>39983</v>
      </c>
      <c r="B9278">
        <v>921.23</v>
      </c>
      <c r="C9278">
        <v>238.46</v>
      </c>
      <c r="D9278">
        <v>1424.27</v>
      </c>
      <c r="E9278">
        <v>555.73</v>
      </c>
      <c r="F9278">
        <v>71.41</v>
      </c>
      <c r="G9278">
        <v>1443.26</v>
      </c>
      <c r="H9278">
        <v>1604.04</v>
      </c>
    </row>
    <row r="9279" spans="1:8" x14ac:dyDescent="0.2">
      <c r="A9279" s="84">
        <v>39986</v>
      </c>
      <c r="B9279">
        <v>893.04</v>
      </c>
      <c r="C9279">
        <v>237.79</v>
      </c>
      <c r="D9279">
        <v>1356.1000000000001</v>
      </c>
      <c r="E9279">
        <v>514.68000000000006</v>
      </c>
      <c r="F9279">
        <v>67.16</v>
      </c>
      <c r="G9279">
        <v>1424.5</v>
      </c>
      <c r="H9279">
        <v>1539.45</v>
      </c>
    </row>
    <row r="9280" spans="1:8" x14ac:dyDescent="0.2">
      <c r="A9280" s="84">
        <v>39987</v>
      </c>
      <c r="B9280">
        <v>895.1</v>
      </c>
      <c r="C9280">
        <v>235.76</v>
      </c>
      <c r="D9280">
        <v>1364.31</v>
      </c>
      <c r="E9280">
        <v>532.91</v>
      </c>
      <c r="F9280">
        <v>68.48</v>
      </c>
      <c r="G9280">
        <v>1408.29</v>
      </c>
      <c r="H9280">
        <v>1527.22</v>
      </c>
    </row>
    <row r="9281" spans="1:8" x14ac:dyDescent="0.2">
      <c r="A9281" s="84">
        <v>39988</v>
      </c>
      <c r="B9281">
        <v>900.94</v>
      </c>
      <c r="C9281">
        <v>238.07</v>
      </c>
      <c r="D9281">
        <v>1368.03</v>
      </c>
      <c r="E9281">
        <v>537.46</v>
      </c>
      <c r="F9281">
        <v>69.960000000000008</v>
      </c>
      <c r="G9281">
        <v>1416.08</v>
      </c>
      <c r="H9281">
        <v>1543.16</v>
      </c>
    </row>
    <row r="9282" spans="1:8" x14ac:dyDescent="0.2">
      <c r="A9282" s="84">
        <v>39989</v>
      </c>
      <c r="B9282">
        <v>920.26</v>
      </c>
      <c r="C9282">
        <v>242.13</v>
      </c>
      <c r="D9282">
        <v>1398.57</v>
      </c>
      <c r="E9282">
        <v>559.53</v>
      </c>
      <c r="F9282">
        <v>70.87</v>
      </c>
      <c r="G9282">
        <v>1451.14</v>
      </c>
      <c r="H9282">
        <v>1591.3</v>
      </c>
    </row>
    <row r="9283" spans="1:8" x14ac:dyDescent="0.2">
      <c r="A9283" s="84">
        <v>39990</v>
      </c>
      <c r="B9283">
        <v>918.9</v>
      </c>
      <c r="C9283">
        <v>240.83</v>
      </c>
      <c r="D9283">
        <v>1387.6100000000001</v>
      </c>
      <c r="E9283">
        <v>550.03</v>
      </c>
      <c r="F9283">
        <v>70.400000000000006</v>
      </c>
      <c r="G9283">
        <v>1447.32</v>
      </c>
      <c r="H9283">
        <v>1577.69</v>
      </c>
    </row>
    <row r="9284" spans="1:8" x14ac:dyDescent="0.2">
      <c r="A9284" s="84">
        <v>39993</v>
      </c>
      <c r="B9284">
        <v>927.23</v>
      </c>
      <c r="C9284">
        <v>244.06</v>
      </c>
      <c r="D9284">
        <v>1403.93</v>
      </c>
      <c r="E9284">
        <v>549.66999999999996</v>
      </c>
      <c r="F9284">
        <v>72.210000000000008</v>
      </c>
      <c r="G9284">
        <v>1452.8</v>
      </c>
      <c r="H9284">
        <v>1591.91</v>
      </c>
    </row>
    <row r="9285" spans="1:8" x14ac:dyDescent="0.2">
      <c r="A9285" s="84">
        <v>39994</v>
      </c>
      <c r="B9285">
        <v>919.32</v>
      </c>
      <c r="C9285">
        <v>243.13</v>
      </c>
      <c r="D9285">
        <v>1393.92</v>
      </c>
      <c r="E9285">
        <v>537.74</v>
      </c>
      <c r="F9285">
        <v>74.63</v>
      </c>
      <c r="G9285">
        <v>1446.13</v>
      </c>
      <c r="H9285">
        <v>1576.63</v>
      </c>
    </row>
    <row r="9286" spans="1:8" x14ac:dyDescent="0.2">
      <c r="A9286" s="84">
        <v>39995</v>
      </c>
      <c r="B9286">
        <v>923.33</v>
      </c>
      <c r="C9286">
        <v>246.42000000000002</v>
      </c>
      <c r="D9286">
        <v>1395.55</v>
      </c>
      <c r="E9286">
        <v>544.66999999999996</v>
      </c>
      <c r="F9286">
        <v>73.19</v>
      </c>
      <c r="G9286">
        <v>1442.63</v>
      </c>
      <c r="H9286">
        <v>1596.53</v>
      </c>
    </row>
    <row r="9287" spans="1:8" x14ac:dyDescent="0.2">
      <c r="A9287" s="84">
        <v>39996</v>
      </c>
      <c r="B9287">
        <v>896.42000000000007</v>
      </c>
      <c r="C9287">
        <v>238.29</v>
      </c>
      <c r="D9287">
        <v>1347.65</v>
      </c>
      <c r="E9287">
        <v>524.16999999999996</v>
      </c>
      <c r="F9287">
        <v>72.290000000000006</v>
      </c>
      <c r="G9287">
        <v>1401.83</v>
      </c>
      <c r="H9287">
        <v>1555.48</v>
      </c>
    </row>
    <row r="9288" spans="1:8" x14ac:dyDescent="0.2">
      <c r="A9288" s="84">
        <v>39997</v>
      </c>
      <c r="B9288">
        <v>896.42000000000007</v>
      </c>
      <c r="C9288">
        <v>238.29</v>
      </c>
      <c r="D9288">
        <v>1347.65</v>
      </c>
      <c r="E9288">
        <v>524.16999999999996</v>
      </c>
      <c r="F9288">
        <v>72.290000000000006</v>
      </c>
      <c r="G9288">
        <v>1401.83</v>
      </c>
      <c r="H9288">
        <v>1555.48</v>
      </c>
    </row>
    <row r="9289" spans="1:8" x14ac:dyDescent="0.2">
      <c r="A9289" s="84">
        <v>40000</v>
      </c>
      <c r="B9289">
        <v>898.72</v>
      </c>
      <c r="C9289">
        <v>239.99</v>
      </c>
      <c r="D9289">
        <v>1330.99</v>
      </c>
      <c r="E9289">
        <v>509.05</v>
      </c>
      <c r="F9289">
        <v>70.710000000000008</v>
      </c>
      <c r="G9289">
        <v>1407.89</v>
      </c>
      <c r="H9289">
        <v>1550.44</v>
      </c>
    </row>
    <row r="9290" spans="1:8" x14ac:dyDescent="0.2">
      <c r="A9290" s="84">
        <v>40001</v>
      </c>
      <c r="B9290">
        <v>881.03</v>
      </c>
      <c r="C9290">
        <v>234.63</v>
      </c>
      <c r="D9290">
        <v>1299.71</v>
      </c>
      <c r="E9290">
        <v>502.8</v>
      </c>
      <c r="F9290">
        <v>68.22</v>
      </c>
      <c r="G9290">
        <v>1388.71</v>
      </c>
      <c r="H9290">
        <v>1518.73</v>
      </c>
    </row>
    <row r="9291" spans="1:8" x14ac:dyDescent="0.2">
      <c r="A9291" s="84">
        <v>40002</v>
      </c>
      <c r="B9291">
        <v>879.56000000000006</v>
      </c>
      <c r="C9291">
        <v>234.03</v>
      </c>
      <c r="D9291">
        <v>1298.77</v>
      </c>
      <c r="E9291">
        <v>498.6</v>
      </c>
      <c r="F9291">
        <v>66.86</v>
      </c>
      <c r="G9291">
        <v>1410.48</v>
      </c>
      <c r="H9291">
        <v>1515.24</v>
      </c>
    </row>
    <row r="9292" spans="1:8" x14ac:dyDescent="0.2">
      <c r="A9292" s="84">
        <v>40003</v>
      </c>
      <c r="B9292">
        <v>882.68000000000006</v>
      </c>
      <c r="C9292">
        <v>234.98000000000002</v>
      </c>
      <c r="D9292">
        <v>1314.3</v>
      </c>
      <c r="E9292">
        <v>506.19</v>
      </c>
      <c r="F9292">
        <v>69.760000000000005</v>
      </c>
      <c r="G9292">
        <v>1406.99</v>
      </c>
      <c r="H9292">
        <v>1538.97</v>
      </c>
    </row>
    <row r="9293" spans="1:8" x14ac:dyDescent="0.2">
      <c r="A9293" s="84">
        <v>40004</v>
      </c>
      <c r="B9293">
        <v>879.13</v>
      </c>
      <c r="C9293">
        <v>233.74</v>
      </c>
      <c r="D9293">
        <v>1302.04</v>
      </c>
      <c r="E9293">
        <v>501.48</v>
      </c>
      <c r="F9293">
        <v>71.09</v>
      </c>
      <c r="G9293">
        <v>1397.48</v>
      </c>
      <c r="H9293">
        <v>1535.89</v>
      </c>
    </row>
    <row r="9294" spans="1:8" x14ac:dyDescent="0.2">
      <c r="A9294" s="84">
        <v>40007</v>
      </c>
      <c r="B9294">
        <v>901.05000000000007</v>
      </c>
      <c r="C9294">
        <v>237.54</v>
      </c>
      <c r="D9294">
        <v>1321.95</v>
      </c>
      <c r="E9294">
        <v>510.69</v>
      </c>
      <c r="F9294">
        <v>71.13</v>
      </c>
      <c r="G9294">
        <v>1422.43</v>
      </c>
      <c r="H9294">
        <v>1563.99</v>
      </c>
    </row>
    <row r="9295" spans="1:8" x14ac:dyDescent="0.2">
      <c r="A9295" s="84">
        <v>40008</v>
      </c>
      <c r="B9295">
        <v>905.84</v>
      </c>
      <c r="C9295">
        <v>239.81</v>
      </c>
      <c r="D9295">
        <v>1338.76</v>
      </c>
      <c r="E9295">
        <v>513.29</v>
      </c>
      <c r="F9295">
        <v>72.59</v>
      </c>
      <c r="G9295">
        <v>1435.56</v>
      </c>
      <c r="H9295">
        <v>1585.17</v>
      </c>
    </row>
    <row r="9296" spans="1:8" x14ac:dyDescent="0.2">
      <c r="A9296" s="84">
        <v>40009</v>
      </c>
      <c r="B9296">
        <v>932.68000000000006</v>
      </c>
      <c r="C9296">
        <v>244.56</v>
      </c>
      <c r="D9296">
        <v>1384.14</v>
      </c>
      <c r="E9296">
        <v>536.29999999999995</v>
      </c>
      <c r="F9296">
        <v>75.510000000000005</v>
      </c>
      <c r="G9296">
        <v>1463.89</v>
      </c>
      <c r="H9296">
        <v>1609.23</v>
      </c>
    </row>
    <row r="9297" spans="1:8" x14ac:dyDescent="0.2">
      <c r="A9297" s="84">
        <v>40010</v>
      </c>
      <c r="B9297">
        <v>940.74</v>
      </c>
      <c r="C9297">
        <v>245.01</v>
      </c>
      <c r="D9297">
        <v>1398.45</v>
      </c>
      <c r="E9297">
        <v>552.13</v>
      </c>
      <c r="F9297">
        <v>77.55</v>
      </c>
      <c r="G9297">
        <v>1472.66</v>
      </c>
      <c r="H9297">
        <v>1614.25</v>
      </c>
    </row>
    <row r="9298" spans="1:8" x14ac:dyDescent="0.2">
      <c r="A9298" s="84">
        <v>40011</v>
      </c>
      <c r="B9298">
        <v>940.38</v>
      </c>
      <c r="C9298">
        <v>242.98000000000002</v>
      </c>
      <c r="D9298">
        <v>1404.3500000000001</v>
      </c>
      <c r="E9298">
        <v>556.55000000000007</v>
      </c>
      <c r="F9298">
        <v>77.61</v>
      </c>
      <c r="G9298">
        <v>1478.68</v>
      </c>
      <c r="H9298">
        <v>1608.65</v>
      </c>
    </row>
    <row r="9299" spans="1:8" x14ac:dyDescent="0.2">
      <c r="A9299" s="84">
        <v>40014</v>
      </c>
      <c r="B9299">
        <v>951.13</v>
      </c>
      <c r="C9299">
        <v>244.92000000000002</v>
      </c>
      <c r="D9299">
        <v>1426.09</v>
      </c>
      <c r="E9299">
        <v>575.24</v>
      </c>
      <c r="F9299">
        <v>78.98</v>
      </c>
      <c r="G9299">
        <v>1496.8600000000001</v>
      </c>
      <c r="H9299">
        <v>1653.52</v>
      </c>
    </row>
    <row r="9300" spans="1:8" x14ac:dyDescent="0.2">
      <c r="A9300" s="84">
        <v>40015</v>
      </c>
      <c r="B9300">
        <v>954.58</v>
      </c>
      <c r="C9300">
        <v>247.84</v>
      </c>
      <c r="D9300">
        <v>1442.27</v>
      </c>
      <c r="E9300">
        <v>563.98</v>
      </c>
      <c r="F9300">
        <v>79.11</v>
      </c>
      <c r="G9300">
        <v>1494.91</v>
      </c>
      <c r="H9300">
        <v>1643.95</v>
      </c>
    </row>
    <row r="9301" spans="1:8" x14ac:dyDescent="0.2">
      <c r="A9301" s="84">
        <v>40016</v>
      </c>
      <c r="B9301">
        <v>954.07</v>
      </c>
      <c r="C9301">
        <v>246.36</v>
      </c>
      <c r="D9301">
        <v>1429.43</v>
      </c>
      <c r="E9301">
        <v>556.36</v>
      </c>
      <c r="F9301">
        <v>81.09</v>
      </c>
      <c r="G9301">
        <v>1506.78</v>
      </c>
      <c r="H9301">
        <v>1671.73</v>
      </c>
    </row>
    <row r="9302" spans="1:8" x14ac:dyDescent="0.2">
      <c r="A9302" s="84">
        <v>40017</v>
      </c>
      <c r="B9302">
        <v>976.29</v>
      </c>
      <c r="C9302">
        <v>252.69</v>
      </c>
      <c r="D9302">
        <v>1470.4</v>
      </c>
      <c r="E9302">
        <v>569.20000000000005</v>
      </c>
      <c r="F9302">
        <v>88.62</v>
      </c>
      <c r="G9302">
        <v>1526.1100000000001</v>
      </c>
      <c r="H9302">
        <v>1676.99</v>
      </c>
    </row>
    <row r="9303" spans="1:8" x14ac:dyDescent="0.2">
      <c r="A9303" s="84">
        <v>40018</v>
      </c>
      <c r="B9303">
        <v>979.26</v>
      </c>
      <c r="C9303">
        <v>256.49</v>
      </c>
      <c r="D9303">
        <v>1486.3600000000001</v>
      </c>
      <c r="E9303">
        <v>579.09</v>
      </c>
      <c r="F9303">
        <v>86.42</v>
      </c>
      <c r="G9303">
        <v>1528.1000000000001</v>
      </c>
      <c r="H9303">
        <v>1688.3400000000001</v>
      </c>
    </row>
    <row r="9304" spans="1:8" x14ac:dyDescent="0.2">
      <c r="A9304" s="84">
        <v>40021</v>
      </c>
      <c r="B9304">
        <v>982.18000000000006</v>
      </c>
      <c r="C9304">
        <v>255.95000000000002</v>
      </c>
      <c r="D9304">
        <v>1490.8</v>
      </c>
      <c r="E9304">
        <v>576.5</v>
      </c>
      <c r="F9304">
        <v>91.36</v>
      </c>
      <c r="G9304">
        <v>1520.42</v>
      </c>
      <c r="H9304">
        <v>1688.3500000000001</v>
      </c>
    </row>
    <row r="9305" spans="1:8" x14ac:dyDescent="0.2">
      <c r="A9305" s="84">
        <v>40022</v>
      </c>
      <c r="B9305">
        <v>979.62</v>
      </c>
      <c r="C9305">
        <v>251.36</v>
      </c>
      <c r="D9305">
        <v>1468.59</v>
      </c>
      <c r="E9305">
        <v>564.72</v>
      </c>
      <c r="F9305">
        <v>90.04</v>
      </c>
      <c r="G9305">
        <v>1525.04</v>
      </c>
      <c r="H9305">
        <v>1694.63</v>
      </c>
    </row>
    <row r="9306" spans="1:8" x14ac:dyDescent="0.2">
      <c r="A9306" s="84">
        <v>40023</v>
      </c>
      <c r="B9306">
        <v>975.15</v>
      </c>
      <c r="C9306">
        <v>250.62</v>
      </c>
      <c r="D9306">
        <v>1436.55</v>
      </c>
      <c r="E9306">
        <v>551.01</v>
      </c>
      <c r="F9306">
        <v>89.67</v>
      </c>
      <c r="G9306">
        <v>1530.99</v>
      </c>
      <c r="H9306">
        <v>1667.6000000000001</v>
      </c>
    </row>
    <row r="9307" spans="1:8" x14ac:dyDescent="0.2">
      <c r="A9307" s="84">
        <v>40024</v>
      </c>
      <c r="B9307">
        <v>986.75</v>
      </c>
      <c r="C9307">
        <v>253.9</v>
      </c>
      <c r="D9307">
        <v>1454.33</v>
      </c>
      <c r="E9307">
        <v>562.47</v>
      </c>
      <c r="F9307">
        <v>93</v>
      </c>
      <c r="G9307">
        <v>1544.83</v>
      </c>
      <c r="H9307">
        <v>1703.17</v>
      </c>
    </row>
    <row r="9308" spans="1:8" x14ac:dyDescent="0.2">
      <c r="A9308" s="84">
        <v>40025</v>
      </c>
      <c r="B9308">
        <v>987.48</v>
      </c>
      <c r="C9308">
        <v>250.9</v>
      </c>
      <c r="D9308">
        <v>1463.05</v>
      </c>
      <c r="E9308">
        <v>577.53</v>
      </c>
      <c r="F9308">
        <v>99.5</v>
      </c>
      <c r="G9308">
        <v>1543.7</v>
      </c>
      <c r="H9308">
        <v>1693.78</v>
      </c>
    </row>
    <row r="9309" spans="1:8" x14ac:dyDescent="0.2">
      <c r="A9309" s="84">
        <v>40028</v>
      </c>
      <c r="B9309">
        <v>1002.63</v>
      </c>
      <c r="C9309">
        <v>253.07</v>
      </c>
      <c r="D9309">
        <v>1497.24</v>
      </c>
      <c r="E9309">
        <v>596.97</v>
      </c>
      <c r="F9309">
        <v>103.46000000000001</v>
      </c>
      <c r="G9309">
        <v>1561.27</v>
      </c>
      <c r="H9309">
        <v>1733.65</v>
      </c>
    </row>
    <row r="9310" spans="1:8" x14ac:dyDescent="0.2">
      <c r="A9310" s="84">
        <v>40029</v>
      </c>
      <c r="B9310">
        <v>1005.65</v>
      </c>
      <c r="C9310">
        <v>249.70000000000002</v>
      </c>
      <c r="D9310">
        <v>1491.42</v>
      </c>
      <c r="E9310">
        <v>595.57000000000005</v>
      </c>
      <c r="F9310">
        <v>103.13</v>
      </c>
      <c r="G9310">
        <v>1552.45</v>
      </c>
      <c r="H9310">
        <v>1767.3500000000001</v>
      </c>
    </row>
    <row r="9311" spans="1:8" x14ac:dyDescent="0.2">
      <c r="A9311" s="84">
        <v>40030</v>
      </c>
      <c r="B9311">
        <v>1002.72</v>
      </c>
      <c r="C9311">
        <v>247.8</v>
      </c>
      <c r="D9311">
        <v>1475.05</v>
      </c>
      <c r="E9311">
        <v>593.72</v>
      </c>
      <c r="F9311">
        <v>103.93</v>
      </c>
      <c r="G9311">
        <v>1545.2</v>
      </c>
      <c r="H9311">
        <v>1767.63</v>
      </c>
    </row>
    <row r="9312" spans="1:8" x14ac:dyDescent="0.2">
      <c r="A9312" s="84">
        <v>40031</v>
      </c>
      <c r="B9312">
        <v>997.08</v>
      </c>
      <c r="C9312">
        <v>248.28</v>
      </c>
      <c r="D9312">
        <v>1461.59</v>
      </c>
      <c r="E9312">
        <v>590.80000000000007</v>
      </c>
      <c r="F9312">
        <v>100.54</v>
      </c>
      <c r="G9312">
        <v>1552.2</v>
      </c>
      <c r="H9312">
        <v>1749.33</v>
      </c>
    </row>
    <row r="9313" spans="1:8" x14ac:dyDescent="0.2">
      <c r="A9313" s="84">
        <v>40032</v>
      </c>
      <c r="B9313">
        <v>1010.48</v>
      </c>
      <c r="C9313">
        <v>250.01000000000002</v>
      </c>
      <c r="D9313">
        <v>1461.4</v>
      </c>
      <c r="E9313">
        <v>593.81000000000006</v>
      </c>
      <c r="F9313">
        <v>100.49000000000001</v>
      </c>
      <c r="G9313">
        <v>1584.57</v>
      </c>
      <c r="H9313">
        <v>1809.32</v>
      </c>
    </row>
    <row r="9314" spans="1:8" x14ac:dyDescent="0.2">
      <c r="A9314" s="84">
        <v>40035</v>
      </c>
      <c r="B9314">
        <v>1007.1</v>
      </c>
      <c r="C9314">
        <v>250.48000000000002</v>
      </c>
      <c r="D9314">
        <v>1465.6000000000001</v>
      </c>
      <c r="E9314">
        <v>587.09</v>
      </c>
      <c r="F9314">
        <v>97.28</v>
      </c>
      <c r="G9314">
        <v>1574.18</v>
      </c>
      <c r="H9314">
        <v>1807.38</v>
      </c>
    </row>
    <row r="9315" spans="1:8" x14ac:dyDescent="0.2">
      <c r="A9315" s="84">
        <v>40036</v>
      </c>
      <c r="B9315">
        <v>994.35</v>
      </c>
      <c r="C9315">
        <v>249.61</v>
      </c>
      <c r="D9315">
        <v>1439.43</v>
      </c>
      <c r="E9315">
        <v>581.43000000000006</v>
      </c>
      <c r="F9315">
        <v>97.41</v>
      </c>
      <c r="G9315">
        <v>1569.49</v>
      </c>
      <c r="H9315">
        <v>1784.6100000000001</v>
      </c>
    </row>
    <row r="9316" spans="1:8" x14ac:dyDescent="0.2">
      <c r="A9316" s="84">
        <v>40037</v>
      </c>
      <c r="B9316">
        <v>1005.8100000000001</v>
      </c>
      <c r="C9316">
        <v>250.94</v>
      </c>
      <c r="D9316">
        <v>1457.69</v>
      </c>
      <c r="E9316">
        <v>586.32000000000005</v>
      </c>
      <c r="F9316">
        <v>96.65</v>
      </c>
      <c r="G9316">
        <v>1582.07</v>
      </c>
      <c r="H9316">
        <v>1809.07</v>
      </c>
    </row>
    <row r="9317" spans="1:8" x14ac:dyDescent="0.2">
      <c r="A9317" s="84">
        <v>40038</v>
      </c>
      <c r="B9317">
        <v>1012.73</v>
      </c>
      <c r="C9317">
        <v>250.79</v>
      </c>
      <c r="D9317">
        <v>1469.14</v>
      </c>
      <c r="E9317">
        <v>612.97</v>
      </c>
      <c r="F9317">
        <v>99.03</v>
      </c>
      <c r="G9317">
        <v>1596.42</v>
      </c>
      <c r="H9317">
        <v>1825.97</v>
      </c>
    </row>
    <row r="9318" spans="1:8" x14ac:dyDescent="0.2">
      <c r="A9318" s="84">
        <v>40039</v>
      </c>
      <c r="B9318">
        <v>1004.09</v>
      </c>
      <c r="C9318">
        <v>251.06</v>
      </c>
      <c r="D9318">
        <v>1448.8700000000001</v>
      </c>
      <c r="E9318">
        <v>599.31000000000006</v>
      </c>
      <c r="F9318">
        <v>97.83</v>
      </c>
      <c r="G9318">
        <v>1578.45</v>
      </c>
      <c r="H9318">
        <v>1796.71</v>
      </c>
    </row>
    <row r="9319" spans="1:8" x14ac:dyDescent="0.2">
      <c r="A9319" s="84">
        <v>40042</v>
      </c>
      <c r="B9319">
        <v>979.73</v>
      </c>
      <c r="C9319">
        <v>247.19</v>
      </c>
      <c r="D9319">
        <v>1403.28</v>
      </c>
      <c r="E9319">
        <v>568.30000000000007</v>
      </c>
      <c r="F9319">
        <v>92.16</v>
      </c>
      <c r="G9319">
        <v>1543.8400000000001</v>
      </c>
      <c r="H9319">
        <v>1734.74</v>
      </c>
    </row>
    <row r="9320" spans="1:8" x14ac:dyDescent="0.2">
      <c r="A9320" s="84">
        <v>40043</v>
      </c>
      <c r="B9320">
        <v>989.67000000000007</v>
      </c>
      <c r="C9320">
        <v>247.57</v>
      </c>
      <c r="D9320">
        <v>1417.41</v>
      </c>
      <c r="E9320">
        <v>577.56000000000006</v>
      </c>
      <c r="F9320">
        <v>95.05</v>
      </c>
      <c r="G9320">
        <v>1556.28</v>
      </c>
      <c r="H9320">
        <v>1770.77</v>
      </c>
    </row>
    <row r="9321" spans="1:8" x14ac:dyDescent="0.2">
      <c r="A9321" s="84">
        <v>40044</v>
      </c>
      <c r="B9321">
        <v>996.46</v>
      </c>
      <c r="C9321">
        <v>249.39000000000001</v>
      </c>
      <c r="D9321">
        <v>1442.24</v>
      </c>
      <c r="E9321">
        <v>581.63</v>
      </c>
      <c r="F9321">
        <v>95.15</v>
      </c>
      <c r="G9321">
        <v>1567.41</v>
      </c>
      <c r="H9321">
        <v>1774.91</v>
      </c>
    </row>
    <row r="9322" spans="1:8" x14ac:dyDescent="0.2">
      <c r="A9322" s="84">
        <v>40045</v>
      </c>
      <c r="B9322">
        <v>1007.37</v>
      </c>
      <c r="C9322">
        <v>250.67000000000002</v>
      </c>
      <c r="D9322">
        <v>1454.64</v>
      </c>
      <c r="E9322">
        <v>586.12</v>
      </c>
      <c r="F9322">
        <v>95.61</v>
      </c>
      <c r="G9322">
        <v>1572.31</v>
      </c>
      <c r="H9322">
        <v>1810.3400000000001</v>
      </c>
    </row>
    <row r="9323" spans="1:8" x14ac:dyDescent="0.2">
      <c r="A9323" s="84">
        <v>40046</v>
      </c>
      <c r="B9323">
        <v>1026.1300000000001</v>
      </c>
      <c r="C9323">
        <v>255.54</v>
      </c>
      <c r="D9323">
        <v>1491.73</v>
      </c>
      <c r="E9323">
        <v>602.64</v>
      </c>
      <c r="F9323">
        <v>96.53</v>
      </c>
      <c r="G9323">
        <v>1592.7</v>
      </c>
      <c r="H9323">
        <v>1840.91</v>
      </c>
    </row>
    <row r="9324" spans="1:8" x14ac:dyDescent="0.2">
      <c r="A9324" s="84">
        <v>40049</v>
      </c>
      <c r="B9324">
        <v>1025.57</v>
      </c>
      <c r="C9324">
        <v>255.86</v>
      </c>
      <c r="D9324">
        <v>1510.04</v>
      </c>
      <c r="E9324">
        <v>599.76</v>
      </c>
      <c r="F9324">
        <v>92.69</v>
      </c>
      <c r="G9324">
        <v>1583.21</v>
      </c>
      <c r="H9324">
        <v>1820.32</v>
      </c>
    </row>
    <row r="9325" spans="1:8" x14ac:dyDescent="0.2">
      <c r="A9325" s="84">
        <v>40050</v>
      </c>
      <c r="B9325">
        <v>1028</v>
      </c>
      <c r="C9325">
        <v>254.54</v>
      </c>
      <c r="D9325">
        <v>1489.08</v>
      </c>
      <c r="E9325">
        <v>590.71</v>
      </c>
      <c r="F9325">
        <v>95.100000000000009</v>
      </c>
      <c r="G9325">
        <v>1604</v>
      </c>
      <c r="H9325">
        <v>1847.06</v>
      </c>
    </row>
    <row r="9326" spans="1:8" x14ac:dyDescent="0.2">
      <c r="A9326" s="84">
        <v>40051</v>
      </c>
      <c r="B9326">
        <v>1028.1200000000001</v>
      </c>
      <c r="C9326">
        <v>254.12</v>
      </c>
      <c r="D9326">
        <v>1494.4</v>
      </c>
      <c r="E9326">
        <v>582.41</v>
      </c>
      <c r="F9326">
        <v>95</v>
      </c>
      <c r="G9326">
        <v>1613.54</v>
      </c>
      <c r="H9326">
        <v>1843.17</v>
      </c>
    </row>
    <row r="9327" spans="1:8" x14ac:dyDescent="0.2">
      <c r="A9327" s="84">
        <v>40052</v>
      </c>
      <c r="B9327">
        <v>1030.98</v>
      </c>
      <c r="C9327">
        <v>253.52</v>
      </c>
      <c r="D9327">
        <v>1490.51</v>
      </c>
      <c r="E9327">
        <v>583.04</v>
      </c>
      <c r="F9327">
        <v>96.12</v>
      </c>
      <c r="G9327">
        <v>1613.58</v>
      </c>
      <c r="H9327">
        <v>1842.3600000000001</v>
      </c>
    </row>
    <row r="9328" spans="1:8" x14ac:dyDescent="0.2">
      <c r="A9328" s="84">
        <v>40053</v>
      </c>
      <c r="B9328">
        <v>1028.93</v>
      </c>
      <c r="C9328">
        <v>253.69</v>
      </c>
      <c r="D9328">
        <v>1487.24</v>
      </c>
      <c r="E9328">
        <v>589.04</v>
      </c>
      <c r="F9328">
        <v>97.29</v>
      </c>
      <c r="G9328">
        <v>1611.75</v>
      </c>
      <c r="H9328">
        <v>1832.8400000000001</v>
      </c>
    </row>
    <row r="9329" spans="1:8" x14ac:dyDescent="0.2">
      <c r="A9329" s="84">
        <v>40056</v>
      </c>
      <c r="B9329">
        <v>1020.62</v>
      </c>
      <c r="C9329">
        <v>250.92000000000002</v>
      </c>
      <c r="D9329">
        <v>1460.43</v>
      </c>
      <c r="E9329">
        <v>569.03</v>
      </c>
      <c r="F9329">
        <v>96.45</v>
      </c>
      <c r="G9329">
        <v>1597.39</v>
      </c>
      <c r="H9329">
        <v>1803.67</v>
      </c>
    </row>
    <row r="9330" spans="1:8" x14ac:dyDescent="0.2">
      <c r="A9330" s="84">
        <v>40057</v>
      </c>
      <c r="B9330">
        <v>998.04000000000008</v>
      </c>
      <c r="C9330">
        <v>249.01000000000002</v>
      </c>
      <c r="D9330">
        <v>1437.05</v>
      </c>
      <c r="E9330">
        <v>563.59</v>
      </c>
      <c r="F9330">
        <v>92.14</v>
      </c>
      <c r="G9330">
        <v>1579.8500000000001</v>
      </c>
      <c r="H9330">
        <v>1754.94</v>
      </c>
    </row>
    <row r="9331" spans="1:8" x14ac:dyDescent="0.2">
      <c r="A9331" s="84">
        <v>40058</v>
      </c>
      <c r="B9331">
        <v>994.75</v>
      </c>
      <c r="C9331">
        <v>246.87</v>
      </c>
      <c r="D9331">
        <v>1429.46</v>
      </c>
      <c r="E9331">
        <v>583.9</v>
      </c>
      <c r="F9331">
        <v>89.59</v>
      </c>
      <c r="G9331">
        <v>1573.78</v>
      </c>
      <c r="H9331">
        <v>1751.96</v>
      </c>
    </row>
    <row r="9332" spans="1:8" x14ac:dyDescent="0.2">
      <c r="A9332" s="84">
        <v>40059</v>
      </c>
      <c r="B9332">
        <v>1003.24</v>
      </c>
      <c r="C9332">
        <v>247.67000000000002</v>
      </c>
      <c r="D9332">
        <v>1437.06</v>
      </c>
      <c r="E9332">
        <v>606.4</v>
      </c>
      <c r="F9332">
        <v>94.17</v>
      </c>
      <c r="G9332">
        <v>1602.06</v>
      </c>
      <c r="H9332">
        <v>1777.17</v>
      </c>
    </row>
    <row r="9333" spans="1:8" x14ac:dyDescent="0.2">
      <c r="A9333" s="84">
        <v>40060</v>
      </c>
      <c r="B9333">
        <v>1016.4</v>
      </c>
      <c r="C9333">
        <v>248.46</v>
      </c>
      <c r="D9333">
        <v>1459.9</v>
      </c>
      <c r="E9333">
        <v>616.79</v>
      </c>
      <c r="F9333">
        <v>94.17</v>
      </c>
      <c r="G9333">
        <v>1610.08</v>
      </c>
      <c r="H9333">
        <v>1812.01</v>
      </c>
    </row>
    <row r="9334" spans="1:8" x14ac:dyDescent="0.2">
      <c r="A9334" s="84">
        <v>40063</v>
      </c>
      <c r="B9334">
        <v>1016.4</v>
      </c>
      <c r="C9334">
        <v>248.46</v>
      </c>
      <c r="D9334">
        <v>1459.9</v>
      </c>
      <c r="E9334">
        <v>616.79</v>
      </c>
      <c r="F9334">
        <v>94.17</v>
      </c>
      <c r="G9334">
        <v>1610.08</v>
      </c>
      <c r="H9334">
        <v>1812.01</v>
      </c>
    </row>
    <row r="9335" spans="1:8" x14ac:dyDescent="0.2">
      <c r="A9335" s="84">
        <v>40064</v>
      </c>
      <c r="B9335">
        <v>1025.3900000000001</v>
      </c>
      <c r="C9335">
        <v>248.9</v>
      </c>
      <c r="D9335">
        <v>1498.32</v>
      </c>
      <c r="E9335">
        <v>630.03</v>
      </c>
      <c r="F9335">
        <v>94.16</v>
      </c>
      <c r="G9335">
        <v>1617.67</v>
      </c>
      <c r="H9335">
        <v>1832.01</v>
      </c>
    </row>
    <row r="9336" spans="1:8" x14ac:dyDescent="0.2">
      <c r="A9336" s="84">
        <v>40065</v>
      </c>
      <c r="B9336">
        <v>1033.3700000000001</v>
      </c>
      <c r="C9336">
        <v>248.96</v>
      </c>
      <c r="D9336">
        <v>1500.71</v>
      </c>
      <c r="E9336">
        <v>628.81000000000006</v>
      </c>
      <c r="F9336">
        <v>95.22</v>
      </c>
      <c r="G9336">
        <v>1627.27</v>
      </c>
      <c r="H9336">
        <v>1858.28</v>
      </c>
    </row>
    <row r="9337" spans="1:8" x14ac:dyDescent="0.2">
      <c r="A9337" s="84">
        <v>40066</v>
      </c>
      <c r="B9337">
        <v>1044.1400000000001</v>
      </c>
      <c r="C9337">
        <v>249.33</v>
      </c>
      <c r="D9337">
        <v>1524.96</v>
      </c>
      <c r="E9337">
        <v>642.25</v>
      </c>
      <c r="F9337">
        <v>95.78</v>
      </c>
      <c r="G9337">
        <v>1633.67</v>
      </c>
      <c r="H9337">
        <v>1874.92</v>
      </c>
    </row>
    <row r="9338" spans="1:8" x14ac:dyDescent="0.2">
      <c r="A9338" s="84">
        <v>40067</v>
      </c>
      <c r="B9338">
        <v>1042.73</v>
      </c>
      <c r="C9338">
        <v>248.05</v>
      </c>
      <c r="D9338">
        <v>1526.82</v>
      </c>
      <c r="E9338">
        <v>644.58000000000004</v>
      </c>
      <c r="F9338">
        <v>94.48</v>
      </c>
      <c r="G9338">
        <v>1623.82</v>
      </c>
      <c r="H9338">
        <v>1880.42</v>
      </c>
    </row>
    <row r="9339" spans="1:8" x14ac:dyDescent="0.2">
      <c r="A9339" s="84">
        <v>40070</v>
      </c>
      <c r="B9339">
        <v>1049.3399999999999</v>
      </c>
      <c r="C9339">
        <v>252.25</v>
      </c>
      <c r="D9339">
        <v>1534.1000000000001</v>
      </c>
      <c r="E9339">
        <v>658.36</v>
      </c>
      <c r="F9339">
        <v>94.83</v>
      </c>
      <c r="G9339">
        <v>1627.95</v>
      </c>
      <c r="H9339">
        <v>1903.89</v>
      </c>
    </row>
    <row r="9340" spans="1:8" x14ac:dyDescent="0.2">
      <c r="A9340" s="84">
        <v>40071</v>
      </c>
      <c r="B9340">
        <v>1052.6300000000001</v>
      </c>
      <c r="C9340">
        <v>254.37</v>
      </c>
      <c r="D9340">
        <v>1546.95</v>
      </c>
      <c r="E9340">
        <v>674.26</v>
      </c>
      <c r="F9340">
        <v>93.09</v>
      </c>
      <c r="G9340">
        <v>1621.4</v>
      </c>
      <c r="H9340">
        <v>1944.46</v>
      </c>
    </row>
    <row r="9341" spans="1:8" x14ac:dyDescent="0.2">
      <c r="A9341" s="84">
        <v>40072</v>
      </c>
      <c r="B9341">
        <v>1068.76</v>
      </c>
      <c r="C9341">
        <v>258.39999999999998</v>
      </c>
      <c r="D9341">
        <v>1581.01</v>
      </c>
      <c r="E9341">
        <v>694.08</v>
      </c>
      <c r="F9341">
        <v>92.7</v>
      </c>
      <c r="G9341">
        <v>1644.13</v>
      </c>
      <c r="H9341">
        <v>1963.94</v>
      </c>
    </row>
    <row r="9342" spans="1:8" x14ac:dyDescent="0.2">
      <c r="A9342" s="84">
        <v>40073</v>
      </c>
      <c r="B9342">
        <v>1065.49</v>
      </c>
      <c r="C9342">
        <v>256.66000000000003</v>
      </c>
      <c r="D9342">
        <v>1569.8500000000001</v>
      </c>
      <c r="E9342">
        <v>674.96</v>
      </c>
      <c r="F9342">
        <v>90</v>
      </c>
      <c r="G9342">
        <v>1640.69</v>
      </c>
      <c r="H9342">
        <v>1965.07</v>
      </c>
    </row>
    <row r="9343" spans="1:8" x14ac:dyDescent="0.2">
      <c r="A9343" s="84">
        <v>40074</v>
      </c>
      <c r="B9343">
        <v>1068.3</v>
      </c>
      <c r="C9343">
        <v>257.19</v>
      </c>
      <c r="D9343">
        <v>1569.3600000000001</v>
      </c>
      <c r="E9343">
        <v>665.96</v>
      </c>
      <c r="F9343">
        <v>90.38</v>
      </c>
      <c r="G9343">
        <v>1647.93</v>
      </c>
      <c r="H9343">
        <v>1971.21</v>
      </c>
    </row>
    <row r="9344" spans="1:8" x14ac:dyDescent="0.2">
      <c r="A9344" s="84">
        <v>40077</v>
      </c>
      <c r="B9344">
        <v>1064.6600000000001</v>
      </c>
      <c r="C9344">
        <v>256.35000000000002</v>
      </c>
      <c r="D9344">
        <v>1556.8500000000001</v>
      </c>
      <c r="E9344">
        <v>662.68000000000006</v>
      </c>
      <c r="F9344">
        <v>88.850000000000009</v>
      </c>
      <c r="G9344">
        <v>1660.3600000000001</v>
      </c>
      <c r="H9344">
        <v>1953.3400000000001</v>
      </c>
    </row>
    <row r="9345" spans="1:8" x14ac:dyDescent="0.2">
      <c r="A9345" s="84">
        <v>40078</v>
      </c>
      <c r="B9345">
        <v>1071.6600000000001</v>
      </c>
      <c r="C9345">
        <v>255.82</v>
      </c>
      <c r="D9345">
        <v>1577.27</v>
      </c>
      <c r="E9345">
        <v>686.68000000000006</v>
      </c>
      <c r="F9345">
        <v>90.95</v>
      </c>
      <c r="G9345">
        <v>1660.1100000000001</v>
      </c>
      <c r="H9345">
        <v>1973.02</v>
      </c>
    </row>
    <row r="9346" spans="1:8" x14ac:dyDescent="0.2">
      <c r="A9346" s="84">
        <v>40079</v>
      </c>
      <c r="B9346">
        <v>1060.8700000000001</v>
      </c>
      <c r="C9346">
        <v>254.26000000000002</v>
      </c>
      <c r="D9346">
        <v>1548.94</v>
      </c>
      <c r="E9346">
        <v>655.95</v>
      </c>
      <c r="F9346">
        <v>94.210000000000008</v>
      </c>
      <c r="G9346">
        <v>1642.08</v>
      </c>
      <c r="H9346">
        <v>1941.8400000000001</v>
      </c>
    </row>
    <row r="9347" spans="1:8" x14ac:dyDescent="0.2">
      <c r="A9347" s="84">
        <v>40080</v>
      </c>
      <c r="B9347">
        <v>1050.78</v>
      </c>
      <c r="C9347">
        <v>253.8</v>
      </c>
      <c r="D9347">
        <v>1526.8500000000001</v>
      </c>
      <c r="E9347">
        <v>642.21</v>
      </c>
      <c r="F9347">
        <v>93.33</v>
      </c>
      <c r="G9347">
        <v>1631.2</v>
      </c>
      <c r="H9347">
        <v>1922.31</v>
      </c>
    </row>
    <row r="9348" spans="1:8" x14ac:dyDescent="0.2">
      <c r="A9348" s="84">
        <v>40081</v>
      </c>
      <c r="B9348">
        <v>1044.3800000000001</v>
      </c>
      <c r="C9348">
        <v>252.70000000000002</v>
      </c>
      <c r="D9348">
        <v>1525.08</v>
      </c>
      <c r="E9348">
        <v>630.83000000000004</v>
      </c>
      <c r="F9348">
        <v>92.49</v>
      </c>
      <c r="G9348">
        <v>1611.4</v>
      </c>
      <c r="H9348">
        <v>1926.74</v>
      </c>
    </row>
    <row r="9349" spans="1:8" x14ac:dyDescent="0.2">
      <c r="A9349" s="84">
        <v>40084</v>
      </c>
      <c r="B9349">
        <v>1062.98</v>
      </c>
      <c r="C9349">
        <v>255.04</v>
      </c>
      <c r="D9349">
        <v>1550.02</v>
      </c>
      <c r="E9349">
        <v>641.38</v>
      </c>
      <c r="F9349">
        <v>94.600000000000009</v>
      </c>
      <c r="G9349">
        <v>1628.1000000000001</v>
      </c>
      <c r="H9349">
        <v>1950.24</v>
      </c>
    </row>
    <row r="9350" spans="1:8" x14ac:dyDescent="0.2">
      <c r="A9350" s="84">
        <v>40085</v>
      </c>
      <c r="B9350">
        <v>1060.6100000000001</v>
      </c>
      <c r="C9350">
        <v>255.66</v>
      </c>
      <c r="D9350">
        <v>1545.69</v>
      </c>
      <c r="E9350">
        <v>645.51</v>
      </c>
      <c r="F9350">
        <v>94.070000000000007</v>
      </c>
      <c r="G9350">
        <v>1635.93</v>
      </c>
      <c r="H9350">
        <v>1954.48</v>
      </c>
    </row>
    <row r="9351" spans="1:8" x14ac:dyDescent="0.2">
      <c r="A9351" s="84">
        <v>40086</v>
      </c>
      <c r="B9351">
        <v>1057.08</v>
      </c>
      <c r="C9351">
        <v>253.29</v>
      </c>
      <c r="D9351">
        <v>1538.3500000000001</v>
      </c>
      <c r="E9351">
        <v>644.83000000000004</v>
      </c>
      <c r="F9351">
        <v>91.69</v>
      </c>
      <c r="G9351">
        <v>1632.8</v>
      </c>
      <c r="H9351">
        <v>1948.71</v>
      </c>
    </row>
    <row r="9352" spans="1:8" x14ac:dyDescent="0.2">
      <c r="A9352" s="84">
        <v>40087</v>
      </c>
      <c r="B9352">
        <v>1029.8499999999999</v>
      </c>
      <c r="C9352">
        <v>248.32</v>
      </c>
      <c r="D9352">
        <v>1495.23</v>
      </c>
      <c r="E9352">
        <v>618.11</v>
      </c>
      <c r="F9352">
        <v>88.26</v>
      </c>
      <c r="G9352">
        <v>1613.3700000000001</v>
      </c>
      <c r="H9352">
        <v>1882.64</v>
      </c>
    </row>
    <row r="9353" spans="1:8" x14ac:dyDescent="0.2">
      <c r="A9353" s="84">
        <v>40088</v>
      </c>
      <c r="B9353">
        <v>1025.21</v>
      </c>
      <c r="C9353">
        <v>246.13</v>
      </c>
      <c r="D9353">
        <v>1486.39</v>
      </c>
      <c r="E9353">
        <v>613.29</v>
      </c>
      <c r="F9353">
        <v>86.36</v>
      </c>
      <c r="G9353">
        <v>1600.98</v>
      </c>
      <c r="H9353">
        <v>1880.07</v>
      </c>
    </row>
    <row r="9354" spans="1:8" x14ac:dyDescent="0.2">
      <c r="A9354" s="84">
        <v>40091</v>
      </c>
      <c r="B9354">
        <v>1040.46</v>
      </c>
      <c r="C9354">
        <v>249.5</v>
      </c>
      <c r="D9354">
        <v>1518.32</v>
      </c>
      <c r="E9354">
        <v>636.74</v>
      </c>
      <c r="F9354">
        <v>89.17</v>
      </c>
      <c r="G9354">
        <v>1614.32</v>
      </c>
      <c r="H9354">
        <v>1915.8500000000001</v>
      </c>
    </row>
    <row r="9355" spans="1:8" x14ac:dyDescent="0.2">
      <c r="A9355" s="84">
        <v>40092</v>
      </c>
      <c r="B9355">
        <v>1054.72</v>
      </c>
      <c r="C9355">
        <v>251.02</v>
      </c>
      <c r="D9355">
        <v>1550.77</v>
      </c>
      <c r="E9355">
        <v>668.68000000000006</v>
      </c>
      <c r="F9355">
        <v>90.3</v>
      </c>
      <c r="G9355">
        <v>1638.4</v>
      </c>
      <c r="H9355">
        <v>1941.31</v>
      </c>
    </row>
    <row r="9356" spans="1:8" x14ac:dyDescent="0.2">
      <c r="A9356" s="84">
        <v>40093</v>
      </c>
      <c r="B9356">
        <v>1057.58</v>
      </c>
      <c r="C9356">
        <v>250.31</v>
      </c>
      <c r="D9356">
        <v>1559.67</v>
      </c>
      <c r="E9356">
        <v>674.7</v>
      </c>
      <c r="F9356">
        <v>90.5</v>
      </c>
      <c r="G9356">
        <v>1648.1200000000001</v>
      </c>
      <c r="H9356">
        <v>1932.6000000000001</v>
      </c>
    </row>
    <row r="9357" spans="1:8" x14ac:dyDescent="0.2">
      <c r="A9357" s="84">
        <v>40094</v>
      </c>
      <c r="B9357">
        <v>1065.48</v>
      </c>
      <c r="C9357">
        <v>250.68</v>
      </c>
      <c r="D9357">
        <v>1595.5900000000001</v>
      </c>
      <c r="E9357">
        <v>692.11</v>
      </c>
      <c r="F9357">
        <v>91.600000000000009</v>
      </c>
      <c r="G9357">
        <v>1668.49</v>
      </c>
      <c r="H9357">
        <v>1955.26</v>
      </c>
    </row>
    <row r="9358" spans="1:8" x14ac:dyDescent="0.2">
      <c r="A9358" s="84">
        <v>40095</v>
      </c>
      <c r="B9358">
        <v>1071.49</v>
      </c>
      <c r="C9358">
        <v>252.28</v>
      </c>
      <c r="D9358">
        <v>1595.96</v>
      </c>
      <c r="E9358">
        <v>686.4</v>
      </c>
      <c r="F9358">
        <v>91.34</v>
      </c>
      <c r="G9358">
        <v>1673.48</v>
      </c>
      <c r="H9358">
        <v>1949.4</v>
      </c>
    </row>
    <row r="9359" spans="1:8" x14ac:dyDescent="0.2">
      <c r="A9359" s="84">
        <v>40098</v>
      </c>
      <c r="B9359">
        <v>1076.19</v>
      </c>
      <c r="C9359">
        <v>253.62</v>
      </c>
      <c r="D9359">
        <v>1614.73</v>
      </c>
      <c r="E9359">
        <v>692.18000000000006</v>
      </c>
      <c r="F9359">
        <v>96.78</v>
      </c>
      <c r="G9359">
        <v>1671.17</v>
      </c>
      <c r="H9359">
        <v>1951.8</v>
      </c>
    </row>
    <row r="9360" spans="1:8" x14ac:dyDescent="0.2">
      <c r="A9360" s="84">
        <v>40099</v>
      </c>
      <c r="B9360">
        <v>1073.19</v>
      </c>
      <c r="C9360">
        <v>252.02</v>
      </c>
      <c r="D9360">
        <v>1614</v>
      </c>
      <c r="E9360">
        <v>699.03</v>
      </c>
      <c r="F9360">
        <v>97.16</v>
      </c>
      <c r="G9360">
        <v>1681.41</v>
      </c>
      <c r="H9360">
        <v>1951.53</v>
      </c>
    </row>
    <row r="9361" spans="1:8" x14ac:dyDescent="0.2">
      <c r="A9361" s="84">
        <v>40100</v>
      </c>
      <c r="B9361">
        <v>1092.02</v>
      </c>
      <c r="C9361">
        <v>252.97</v>
      </c>
      <c r="D9361">
        <v>1641.53</v>
      </c>
      <c r="E9361">
        <v>704.35</v>
      </c>
      <c r="F9361">
        <v>98.81</v>
      </c>
      <c r="G9361">
        <v>1702.45</v>
      </c>
      <c r="H9361">
        <v>1983.1000000000001</v>
      </c>
    </row>
    <row r="9362" spans="1:8" x14ac:dyDescent="0.2">
      <c r="A9362" s="84">
        <v>40101</v>
      </c>
      <c r="B9362">
        <v>1096.56</v>
      </c>
      <c r="C9362">
        <v>255.21</v>
      </c>
      <c r="D9362">
        <v>1672.17</v>
      </c>
      <c r="E9362">
        <v>704.07</v>
      </c>
      <c r="F9362">
        <v>99.9</v>
      </c>
      <c r="G9362">
        <v>1712.91</v>
      </c>
      <c r="H9362">
        <v>1981.52</v>
      </c>
    </row>
    <row r="9363" spans="1:8" x14ac:dyDescent="0.2">
      <c r="A9363" s="84">
        <v>40102</v>
      </c>
      <c r="B9363">
        <v>1087.68</v>
      </c>
      <c r="C9363">
        <v>255.86</v>
      </c>
      <c r="D9363">
        <v>1671.07</v>
      </c>
      <c r="E9363">
        <v>699.89</v>
      </c>
      <c r="F9363">
        <v>97.570000000000007</v>
      </c>
      <c r="G9363">
        <v>1711.72</v>
      </c>
      <c r="H9363">
        <v>1971.5900000000001</v>
      </c>
    </row>
    <row r="9364" spans="1:8" x14ac:dyDescent="0.2">
      <c r="A9364" s="84">
        <v>40105</v>
      </c>
      <c r="B9364">
        <v>1097.9100000000001</v>
      </c>
      <c r="C9364">
        <v>259.39999999999998</v>
      </c>
      <c r="D9364">
        <v>1691.04</v>
      </c>
      <c r="E9364">
        <v>714.06000000000006</v>
      </c>
      <c r="F9364">
        <v>99.63</v>
      </c>
      <c r="G9364">
        <v>1729.1000000000001</v>
      </c>
      <c r="H9364">
        <v>1988.64</v>
      </c>
    </row>
    <row r="9365" spans="1:8" x14ac:dyDescent="0.2">
      <c r="A9365" s="84">
        <v>40106</v>
      </c>
      <c r="B9365">
        <v>1091.06</v>
      </c>
      <c r="C9365">
        <v>255.84</v>
      </c>
      <c r="D9365">
        <v>1678.43</v>
      </c>
      <c r="E9365">
        <v>708.41</v>
      </c>
      <c r="F9365">
        <v>101.07000000000001</v>
      </c>
      <c r="G9365">
        <v>1715.81</v>
      </c>
      <c r="H9365">
        <v>1970.42</v>
      </c>
    </row>
    <row r="9366" spans="1:8" x14ac:dyDescent="0.2">
      <c r="A9366" s="84">
        <v>40107</v>
      </c>
      <c r="B9366">
        <v>1081.4000000000001</v>
      </c>
      <c r="C9366">
        <v>256.03000000000003</v>
      </c>
      <c r="D9366">
        <v>1673.8</v>
      </c>
      <c r="E9366">
        <v>711.38</v>
      </c>
      <c r="F9366">
        <v>101.65</v>
      </c>
      <c r="G9366">
        <v>1684.65</v>
      </c>
      <c r="H9366">
        <v>1932.5900000000001</v>
      </c>
    </row>
    <row r="9367" spans="1:8" x14ac:dyDescent="0.2">
      <c r="A9367" s="84">
        <v>40108</v>
      </c>
      <c r="B9367">
        <v>1092.9100000000001</v>
      </c>
      <c r="C9367">
        <v>256.73</v>
      </c>
      <c r="D9367">
        <v>1687.02</v>
      </c>
      <c r="E9367">
        <v>702.48</v>
      </c>
      <c r="F9367">
        <v>101.73</v>
      </c>
      <c r="G9367">
        <v>1698.64</v>
      </c>
      <c r="H9367">
        <v>1961.94</v>
      </c>
    </row>
    <row r="9368" spans="1:8" x14ac:dyDescent="0.2">
      <c r="A9368" s="84">
        <v>40109</v>
      </c>
      <c r="B9368">
        <v>1079.5999999999999</v>
      </c>
      <c r="C9368">
        <v>252.27</v>
      </c>
      <c r="D9368">
        <v>1653.32</v>
      </c>
      <c r="E9368">
        <v>686.6</v>
      </c>
      <c r="F9368">
        <v>99.64</v>
      </c>
      <c r="G9368">
        <v>1702.63</v>
      </c>
      <c r="H9368">
        <v>1937.08</v>
      </c>
    </row>
    <row r="9369" spans="1:8" x14ac:dyDescent="0.2">
      <c r="A9369" s="84">
        <v>40112</v>
      </c>
      <c r="B9369">
        <v>1066.95</v>
      </c>
      <c r="C9369">
        <v>248.93</v>
      </c>
      <c r="D9369">
        <v>1627.56</v>
      </c>
      <c r="E9369">
        <v>667.92</v>
      </c>
      <c r="F9369">
        <v>97.33</v>
      </c>
      <c r="G9369">
        <v>1697.04</v>
      </c>
      <c r="H9369">
        <v>1910.14</v>
      </c>
    </row>
    <row r="9370" spans="1:8" x14ac:dyDescent="0.2">
      <c r="A9370" s="84">
        <v>40113</v>
      </c>
      <c r="B9370">
        <v>1063.4100000000001</v>
      </c>
      <c r="C9370">
        <v>247.6</v>
      </c>
      <c r="D9370">
        <v>1641.3400000000001</v>
      </c>
      <c r="E9370">
        <v>664.72</v>
      </c>
      <c r="F9370">
        <v>95.49</v>
      </c>
      <c r="G9370">
        <v>1677.45</v>
      </c>
      <c r="H9370">
        <v>1855.46</v>
      </c>
    </row>
    <row r="9371" spans="1:8" x14ac:dyDescent="0.2">
      <c r="A9371" s="84">
        <v>40114</v>
      </c>
      <c r="B9371">
        <v>1042.6300000000001</v>
      </c>
      <c r="C9371">
        <v>244.75</v>
      </c>
      <c r="D9371">
        <v>1589.76</v>
      </c>
      <c r="E9371">
        <v>631.97</v>
      </c>
      <c r="F9371">
        <v>90.75</v>
      </c>
      <c r="G9371">
        <v>1647.23</v>
      </c>
      <c r="H9371">
        <v>1802.3</v>
      </c>
    </row>
    <row r="9372" spans="1:8" x14ac:dyDescent="0.2">
      <c r="A9372" s="84">
        <v>40115</v>
      </c>
      <c r="B9372">
        <v>1066.1100000000001</v>
      </c>
      <c r="C9372">
        <v>246.44</v>
      </c>
      <c r="D9372">
        <v>1626.63</v>
      </c>
      <c r="E9372">
        <v>661.43000000000006</v>
      </c>
      <c r="F9372">
        <v>95.24</v>
      </c>
      <c r="G9372">
        <v>1678.39</v>
      </c>
      <c r="H9372">
        <v>1852.79</v>
      </c>
    </row>
    <row r="9373" spans="1:8" x14ac:dyDescent="0.2">
      <c r="A9373" s="84">
        <v>40116</v>
      </c>
      <c r="B9373">
        <v>1036.19</v>
      </c>
      <c r="C9373">
        <v>242.04</v>
      </c>
      <c r="D9373">
        <v>1569.3</v>
      </c>
      <c r="E9373">
        <v>641.36</v>
      </c>
      <c r="F9373">
        <v>91.03</v>
      </c>
      <c r="G9373">
        <v>1640.29</v>
      </c>
      <c r="H9373">
        <v>1807.5</v>
      </c>
    </row>
    <row r="9374" spans="1:8" x14ac:dyDescent="0.2">
      <c r="A9374" s="84">
        <v>40119</v>
      </c>
      <c r="B9374">
        <v>1042.8800000000001</v>
      </c>
      <c r="C9374">
        <v>241.73000000000002</v>
      </c>
      <c r="D9374">
        <v>1575.58</v>
      </c>
      <c r="E9374">
        <v>646.51</v>
      </c>
      <c r="F9374">
        <v>97.12</v>
      </c>
      <c r="G9374">
        <v>1657.8600000000001</v>
      </c>
      <c r="H9374">
        <v>1814.14</v>
      </c>
    </row>
    <row r="9375" spans="1:8" x14ac:dyDescent="0.2">
      <c r="A9375" s="84">
        <v>40120</v>
      </c>
      <c r="B9375">
        <v>1045.4100000000001</v>
      </c>
      <c r="C9375">
        <v>241.26</v>
      </c>
      <c r="D9375">
        <v>1594.49</v>
      </c>
      <c r="E9375">
        <v>674.6</v>
      </c>
      <c r="F9375">
        <v>95.66</v>
      </c>
      <c r="G9375">
        <v>1655.43</v>
      </c>
      <c r="H9375">
        <v>1830.17</v>
      </c>
    </row>
    <row r="9376" spans="1:8" x14ac:dyDescent="0.2">
      <c r="A9376" s="84">
        <v>40121</v>
      </c>
      <c r="B9376">
        <v>1046.5</v>
      </c>
      <c r="C9376">
        <v>242.83</v>
      </c>
      <c r="D9376">
        <v>1592.14</v>
      </c>
      <c r="E9376">
        <v>683.24</v>
      </c>
      <c r="F9376">
        <v>93.83</v>
      </c>
      <c r="G9376">
        <v>1660.71</v>
      </c>
      <c r="H9376">
        <v>1842.1100000000001</v>
      </c>
    </row>
    <row r="9377" spans="1:8" x14ac:dyDescent="0.2">
      <c r="A9377" s="84">
        <v>40122</v>
      </c>
      <c r="B9377">
        <v>1066.6300000000001</v>
      </c>
      <c r="C9377">
        <v>246.98000000000002</v>
      </c>
      <c r="D9377">
        <v>1617.1100000000001</v>
      </c>
      <c r="E9377">
        <v>696.23</v>
      </c>
      <c r="F9377">
        <v>96.42</v>
      </c>
      <c r="G9377">
        <v>1664.81</v>
      </c>
      <c r="H9377">
        <v>1893.73</v>
      </c>
    </row>
    <row r="9378" spans="1:8" x14ac:dyDescent="0.2">
      <c r="A9378" s="84">
        <v>40123</v>
      </c>
      <c r="B9378">
        <v>1069.3</v>
      </c>
      <c r="C9378">
        <v>246.20000000000002</v>
      </c>
      <c r="D9378">
        <v>1611.45</v>
      </c>
      <c r="E9378">
        <v>702.82</v>
      </c>
      <c r="F9378">
        <v>99.41</v>
      </c>
      <c r="G9378">
        <v>1679.8700000000001</v>
      </c>
      <c r="H9378">
        <v>1918.13</v>
      </c>
    </row>
    <row r="9379" spans="1:8" x14ac:dyDescent="0.2">
      <c r="A9379" s="84">
        <v>40126</v>
      </c>
      <c r="B9379">
        <v>1093.08</v>
      </c>
      <c r="C9379">
        <v>250.21</v>
      </c>
      <c r="D9379">
        <v>1639.21</v>
      </c>
      <c r="E9379">
        <v>729.59</v>
      </c>
      <c r="F9379">
        <v>104.86</v>
      </c>
      <c r="G9379">
        <v>1708.67</v>
      </c>
      <c r="H9379">
        <v>1970.8400000000001</v>
      </c>
    </row>
    <row r="9380" spans="1:8" x14ac:dyDescent="0.2">
      <c r="A9380" s="84">
        <v>40127</v>
      </c>
      <c r="B9380">
        <v>1093.01</v>
      </c>
      <c r="C9380">
        <v>251.11</v>
      </c>
      <c r="D9380">
        <v>1638.54</v>
      </c>
      <c r="E9380">
        <v>730.01</v>
      </c>
      <c r="F9380">
        <v>105.42</v>
      </c>
      <c r="G9380">
        <v>1709.07</v>
      </c>
      <c r="H9380">
        <v>1977.45</v>
      </c>
    </row>
    <row r="9381" spans="1:8" x14ac:dyDescent="0.2">
      <c r="A9381" s="84">
        <v>40128</v>
      </c>
      <c r="B9381">
        <v>1098.51</v>
      </c>
      <c r="C9381">
        <v>250.42000000000002</v>
      </c>
      <c r="D9381">
        <v>1639.19</v>
      </c>
      <c r="E9381">
        <v>742.09</v>
      </c>
      <c r="F9381">
        <v>106.25</v>
      </c>
      <c r="G9381">
        <v>1713.14</v>
      </c>
      <c r="H9381">
        <v>2000.8700000000001</v>
      </c>
    </row>
    <row r="9382" spans="1:8" x14ac:dyDescent="0.2">
      <c r="A9382" s="84">
        <v>40129</v>
      </c>
      <c r="B9382">
        <v>1087.24</v>
      </c>
      <c r="C9382">
        <v>246.89000000000001</v>
      </c>
      <c r="D9382">
        <v>1606.43</v>
      </c>
      <c r="E9382">
        <v>719.66</v>
      </c>
      <c r="F9382">
        <v>104.47</v>
      </c>
      <c r="G9382">
        <v>1704.91</v>
      </c>
      <c r="H9382">
        <v>1972.52</v>
      </c>
    </row>
    <row r="9383" spans="1:8" x14ac:dyDescent="0.2">
      <c r="A9383" s="84">
        <v>40130</v>
      </c>
      <c r="B9383">
        <v>1093.48</v>
      </c>
      <c r="C9383">
        <v>249.08</v>
      </c>
      <c r="D9383">
        <v>1616.96</v>
      </c>
      <c r="E9383">
        <v>728.75</v>
      </c>
      <c r="F9383">
        <v>107.2</v>
      </c>
      <c r="G9383">
        <v>1717.99</v>
      </c>
      <c r="H9383">
        <v>2004.4</v>
      </c>
    </row>
    <row r="9384" spans="1:8" x14ac:dyDescent="0.2">
      <c r="A9384" s="84">
        <v>40133</v>
      </c>
      <c r="B9384">
        <v>1109.3</v>
      </c>
      <c r="C9384">
        <v>252.43</v>
      </c>
      <c r="D9384">
        <v>1655.57</v>
      </c>
      <c r="E9384">
        <v>754.52</v>
      </c>
      <c r="F9384">
        <v>111.19</v>
      </c>
      <c r="G9384">
        <v>1730.75</v>
      </c>
      <c r="H9384">
        <v>2039.3600000000001</v>
      </c>
    </row>
    <row r="9385" spans="1:8" x14ac:dyDescent="0.2">
      <c r="A9385" s="84">
        <v>40134</v>
      </c>
      <c r="B9385">
        <v>1110.32</v>
      </c>
      <c r="C9385">
        <v>251.38</v>
      </c>
      <c r="D9385">
        <v>1653.89</v>
      </c>
      <c r="E9385">
        <v>768.13</v>
      </c>
      <c r="F9385">
        <v>114.13</v>
      </c>
      <c r="G9385">
        <v>1721.39</v>
      </c>
      <c r="H9385">
        <v>2031.71</v>
      </c>
    </row>
    <row r="9386" spans="1:8" x14ac:dyDescent="0.2">
      <c r="A9386" s="84">
        <v>40135</v>
      </c>
      <c r="B9386">
        <v>1109.8</v>
      </c>
      <c r="C9386">
        <v>250.36</v>
      </c>
      <c r="D9386">
        <v>1647.95</v>
      </c>
      <c r="E9386">
        <v>765.24</v>
      </c>
      <c r="F9386">
        <v>113.64</v>
      </c>
      <c r="G9386">
        <v>1723.5</v>
      </c>
      <c r="H9386">
        <v>2026.3400000000001</v>
      </c>
    </row>
    <row r="9387" spans="1:8" x14ac:dyDescent="0.2">
      <c r="A9387" s="84">
        <v>40136</v>
      </c>
      <c r="B9387">
        <v>1094.9000000000001</v>
      </c>
      <c r="C9387">
        <v>247.17000000000002</v>
      </c>
      <c r="D9387">
        <v>1612.99</v>
      </c>
      <c r="E9387">
        <v>753.26</v>
      </c>
      <c r="F9387">
        <v>111.09</v>
      </c>
      <c r="G9387">
        <v>1715.64</v>
      </c>
      <c r="H9387">
        <v>1987.8700000000001</v>
      </c>
    </row>
    <row r="9388" spans="1:8" x14ac:dyDescent="0.2">
      <c r="A9388" s="84">
        <v>40137</v>
      </c>
      <c r="B9388">
        <v>1091.3800000000001</v>
      </c>
      <c r="C9388">
        <v>247.81</v>
      </c>
      <c r="D9388">
        <v>1597.73</v>
      </c>
      <c r="E9388">
        <v>744.45</v>
      </c>
      <c r="F9388">
        <v>110.21000000000001</v>
      </c>
      <c r="G9388">
        <v>1712.3600000000001</v>
      </c>
      <c r="H9388">
        <v>1987.0800000000002</v>
      </c>
    </row>
    <row r="9389" spans="1:8" x14ac:dyDescent="0.2">
      <c r="A9389" s="84">
        <v>40140</v>
      </c>
      <c r="B9389">
        <v>1106.24</v>
      </c>
      <c r="C9389">
        <v>251.07</v>
      </c>
      <c r="D9389">
        <v>1621.76</v>
      </c>
      <c r="E9389">
        <v>745.75</v>
      </c>
      <c r="F9389">
        <v>111.74000000000001</v>
      </c>
      <c r="G9389">
        <v>1726.83</v>
      </c>
      <c r="H9389">
        <v>1996.48</v>
      </c>
    </row>
    <row r="9390" spans="1:8" x14ac:dyDescent="0.2">
      <c r="A9390" s="84">
        <v>40141</v>
      </c>
      <c r="B9390">
        <v>1105.6500000000001</v>
      </c>
      <c r="C9390">
        <v>251.77</v>
      </c>
      <c r="D9390">
        <v>1629.4</v>
      </c>
      <c r="E9390">
        <v>747.62</v>
      </c>
      <c r="F9390">
        <v>112.66</v>
      </c>
      <c r="G9390">
        <v>1727.49</v>
      </c>
      <c r="H9390">
        <v>1986.3300000000002</v>
      </c>
    </row>
    <row r="9391" spans="1:8" x14ac:dyDescent="0.2">
      <c r="A9391" s="84">
        <v>40142</v>
      </c>
      <c r="B9391">
        <v>1110.6300000000001</v>
      </c>
      <c r="C9391">
        <v>253.95000000000002</v>
      </c>
      <c r="D9391">
        <v>1647.3600000000001</v>
      </c>
      <c r="E9391">
        <v>764.44</v>
      </c>
      <c r="F9391">
        <v>112.9</v>
      </c>
      <c r="G9391">
        <v>1740.15</v>
      </c>
      <c r="H9391">
        <v>2016.67</v>
      </c>
    </row>
    <row r="9392" spans="1:8" x14ac:dyDescent="0.2">
      <c r="A9392" s="84">
        <v>40143</v>
      </c>
      <c r="B9392">
        <v>1110.6300000000001</v>
      </c>
      <c r="C9392">
        <v>253.95000000000002</v>
      </c>
      <c r="D9392">
        <v>1647.3600000000001</v>
      </c>
      <c r="E9392">
        <v>764.44</v>
      </c>
      <c r="F9392">
        <v>112.9</v>
      </c>
      <c r="G9392">
        <v>1740.15</v>
      </c>
      <c r="H9392">
        <v>2016.67</v>
      </c>
    </row>
    <row r="9393" spans="1:8" x14ac:dyDescent="0.2">
      <c r="A9393" s="84">
        <v>40144</v>
      </c>
      <c r="B9393">
        <v>1091.49</v>
      </c>
      <c r="C9393">
        <v>249.85</v>
      </c>
      <c r="D9393">
        <v>1610.27</v>
      </c>
      <c r="E9393">
        <v>740.88</v>
      </c>
      <c r="F9393">
        <v>111.77</v>
      </c>
      <c r="G9393">
        <v>1721.14</v>
      </c>
      <c r="H9393">
        <v>1976.77</v>
      </c>
    </row>
    <row r="9394" spans="1:8" x14ac:dyDescent="0.2">
      <c r="A9394" s="84">
        <v>40147</v>
      </c>
      <c r="B9394">
        <v>1095.6300000000001</v>
      </c>
      <c r="C9394">
        <v>251.84</v>
      </c>
      <c r="D9394">
        <v>1611.23</v>
      </c>
      <c r="E9394">
        <v>741.44</v>
      </c>
      <c r="F9394">
        <v>113.76</v>
      </c>
      <c r="G9394">
        <v>1718.08</v>
      </c>
      <c r="H9394">
        <v>1983.8400000000001</v>
      </c>
    </row>
    <row r="9395" spans="1:8" x14ac:dyDescent="0.2">
      <c r="A9395" s="84">
        <v>40148</v>
      </c>
      <c r="B9395">
        <v>1108.8600000000001</v>
      </c>
      <c r="C9395">
        <v>256.19</v>
      </c>
      <c r="D9395">
        <v>1633.94</v>
      </c>
      <c r="E9395">
        <v>759.16</v>
      </c>
      <c r="F9395">
        <v>113.49000000000001</v>
      </c>
      <c r="G9395">
        <v>1737.47</v>
      </c>
      <c r="H9395">
        <v>2006.1200000000001</v>
      </c>
    </row>
    <row r="9396" spans="1:8" x14ac:dyDescent="0.2">
      <c r="A9396" s="84">
        <v>40149</v>
      </c>
      <c r="B9396">
        <v>1109.24</v>
      </c>
      <c r="C9396">
        <v>259.51</v>
      </c>
      <c r="D9396">
        <v>1621.72</v>
      </c>
      <c r="E9396">
        <v>760.53</v>
      </c>
      <c r="F9396">
        <v>115.33</v>
      </c>
      <c r="G9396">
        <v>1739.82</v>
      </c>
      <c r="H9396">
        <v>2010.8400000000001</v>
      </c>
    </row>
    <row r="9397" spans="1:8" x14ac:dyDescent="0.2">
      <c r="A9397" s="84">
        <v>40150</v>
      </c>
      <c r="B9397">
        <v>1099.92</v>
      </c>
      <c r="C9397">
        <v>260.27</v>
      </c>
      <c r="D9397">
        <v>1600.0900000000001</v>
      </c>
      <c r="E9397">
        <v>745.05000000000007</v>
      </c>
      <c r="F9397">
        <v>113.9</v>
      </c>
      <c r="G9397">
        <v>1720.52</v>
      </c>
      <c r="H9397">
        <v>1998.94</v>
      </c>
    </row>
    <row r="9398" spans="1:8" x14ac:dyDescent="0.2">
      <c r="A9398" s="84">
        <v>40151</v>
      </c>
      <c r="B9398">
        <v>1105.98</v>
      </c>
      <c r="C9398">
        <v>259.20999999999998</v>
      </c>
      <c r="D9398">
        <v>1588.99</v>
      </c>
      <c r="E9398">
        <v>719.69</v>
      </c>
      <c r="F9398">
        <v>113.82000000000001</v>
      </c>
      <c r="G9398">
        <v>1721.98</v>
      </c>
      <c r="H9398">
        <v>2022.49</v>
      </c>
    </row>
    <row r="9399" spans="1:8" x14ac:dyDescent="0.2">
      <c r="A9399" s="84">
        <v>40154</v>
      </c>
      <c r="B9399">
        <v>1103.25</v>
      </c>
      <c r="C9399">
        <v>261.16000000000003</v>
      </c>
      <c r="D9399">
        <v>1587.46</v>
      </c>
      <c r="E9399">
        <v>716.12</v>
      </c>
      <c r="F9399">
        <v>113.57000000000001</v>
      </c>
      <c r="G9399">
        <v>1725.8600000000001</v>
      </c>
      <c r="H9399">
        <v>2009.29</v>
      </c>
    </row>
    <row r="9400" spans="1:8" x14ac:dyDescent="0.2">
      <c r="A9400" s="84">
        <v>40155</v>
      </c>
      <c r="B9400">
        <v>1091.94</v>
      </c>
      <c r="C9400">
        <v>260.33</v>
      </c>
      <c r="D9400">
        <v>1560.54</v>
      </c>
      <c r="E9400">
        <v>700.84</v>
      </c>
      <c r="F9400">
        <v>111.82000000000001</v>
      </c>
      <c r="G9400">
        <v>1706.3500000000001</v>
      </c>
      <c r="H9400">
        <v>1984.03</v>
      </c>
    </row>
    <row r="9401" spans="1:8" x14ac:dyDescent="0.2">
      <c r="A9401" s="84">
        <v>40156</v>
      </c>
      <c r="B9401">
        <v>1095.95</v>
      </c>
      <c r="C9401">
        <v>261.45999999999998</v>
      </c>
      <c r="D9401">
        <v>1563.17</v>
      </c>
      <c r="E9401">
        <v>720.19</v>
      </c>
      <c r="F9401">
        <v>112.14</v>
      </c>
      <c r="G9401">
        <v>1702.03</v>
      </c>
      <c r="H9401">
        <v>1981.3400000000001</v>
      </c>
    </row>
    <row r="9402" spans="1:8" x14ac:dyDescent="0.2">
      <c r="A9402" s="84">
        <v>40157</v>
      </c>
      <c r="B9402">
        <v>1102.3500000000001</v>
      </c>
      <c r="C9402">
        <v>264.59000000000003</v>
      </c>
      <c r="D9402">
        <v>1578.19</v>
      </c>
      <c r="E9402">
        <v>727.87</v>
      </c>
      <c r="F9402">
        <v>113.86</v>
      </c>
      <c r="G9402">
        <v>1722.49</v>
      </c>
      <c r="H9402">
        <v>1996.63</v>
      </c>
    </row>
    <row r="9403" spans="1:8" x14ac:dyDescent="0.2">
      <c r="A9403" s="84">
        <v>40158</v>
      </c>
      <c r="B9403">
        <v>1106.4100000000001</v>
      </c>
      <c r="C9403">
        <v>268.89</v>
      </c>
      <c r="D9403">
        <v>1579.7</v>
      </c>
      <c r="E9403">
        <v>722.07</v>
      </c>
      <c r="F9403">
        <v>113.8</v>
      </c>
      <c r="G9403">
        <v>1737.72</v>
      </c>
      <c r="H9403">
        <v>2026.0800000000002</v>
      </c>
    </row>
    <row r="9404" spans="1:8" x14ac:dyDescent="0.2">
      <c r="A9404" s="84">
        <v>40161</v>
      </c>
      <c r="B9404">
        <v>1114.1100000000001</v>
      </c>
      <c r="C9404">
        <v>269.85000000000002</v>
      </c>
      <c r="D9404">
        <v>1588.1100000000001</v>
      </c>
      <c r="E9404">
        <v>733.87</v>
      </c>
      <c r="F9404">
        <v>114.41</v>
      </c>
      <c r="G9404">
        <v>1743.69</v>
      </c>
      <c r="H9404">
        <v>2062.0700000000002</v>
      </c>
    </row>
    <row r="9405" spans="1:8" x14ac:dyDescent="0.2">
      <c r="A9405" s="84">
        <v>40162</v>
      </c>
      <c r="B9405">
        <v>1107.93</v>
      </c>
      <c r="C9405">
        <v>269.07</v>
      </c>
      <c r="D9405">
        <v>1592.13</v>
      </c>
      <c r="E9405">
        <v>732.87</v>
      </c>
      <c r="F9405">
        <v>117.43</v>
      </c>
      <c r="G9405">
        <v>1730.73</v>
      </c>
      <c r="H9405">
        <v>2049.61</v>
      </c>
    </row>
    <row r="9406" spans="1:8" x14ac:dyDescent="0.2">
      <c r="A9406" s="84">
        <v>40163</v>
      </c>
      <c r="B9406">
        <v>1109.18</v>
      </c>
      <c r="C9406">
        <v>268.02</v>
      </c>
      <c r="D9406">
        <v>1600.92</v>
      </c>
      <c r="E9406">
        <v>740.66</v>
      </c>
      <c r="F9406">
        <v>118.41</v>
      </c>
      <c r="G9406">
        <v>1722.51</v>
      </c>
      <c r="H9406">
        <v>2069</v>
      </c>
    </row>
    <row r="9407" spans="1:8" x14ac:dyDescent="0.2">
      <c r="A9407" s="84">
        <v>40164</v>
      </c>
      <c r="B9407">
        <v>1096.08</v>
      </c>
      <c r="C9407">
        <v>266.35000000000002</v>
      </c>
      <c r="D9407">
        <v>1590.9</v>
      </c>
      <c r="E9407">
        <v>718.35</v>
      </c>
      <c r="F9407">
        <v>116.34</v>
      </c>
      <c r="G9407">
        <v>1705.17</v>
      </c>
      <c r="H9407">
        <v>2044.8500000000001</v>
      </c>
    </row>
    <row r="9408" spans="1:8" x14ac:dyDescent="0.2">
      <c r="A9408" s="84">
        <v>40165</v>
      </c>
      <c r="B9408">
        <v>1102.47</v>
      </c>
      <c r="C9408">
        <v>267.58</v>
      </c>
      <c r="D9408">
        <v>1593.72</v>
      </c>
      <c r="E9408">
        <v>729.15</v>
      </c>
      <c r="F9408">
        <v>119.64</v>
      </c>
      <c r="G9408">
        <v>1705.14</v>
      </c>
      <c r="H9408">
        <v>2053.58</v>
      </c>
    </row>
    <row r="9409" spans="1:8" x14ac:dyDescent="0.2">
      <c r="A9409" s="84">
        <v>40168</v>
      </c>
      <c r="B9409">
        <v>1114.05</v>
      </c>
      <c r="C9409">
        <v>268.45</v>
      </c>
      <c r="D9409">
        <v>1612.3</v>
      </c>
      <c r="E9409">
        <v>725.76</v>
      </c>
      <c r="F9409">
        <v>119.31</v>
      </c>
      <c r="G9409">
        <v>1730.1000000000001</v>
      </c>
      <c r="H9409">
        <v>2064.9900000000002</v>
      </c>
    </row>
    <row r="9410" spans="1:8" x14ac:dyDescent="0.2">
      <c r="A9410" s="84">
        <v>40169</v>
      </c>
      <c r="B9410">
        <v>1118.02</v>
      </c>
      <c r="C9410">
        <v>266.39</v>
      </c>
      <c r="D9410">
        <v>1617.1000000000001</v>
      </c>
      <c r="E9410">
        <v>739.05000000000007</v>
      </c>
      <c r="F9410">
        <v>121.81</v>
      </c>
      <c r="G9410">
        <v>1735.89</v>
      </c>
      <c r="H9410">
        <v>2078.23</v>
      </c>
    </row>
    <row r="9411" spans="1:8" x14ac:dyDescent="0.2">
      <c r="A9411" s="84">
        <v>40170</v>
      </c>
      <c r="B9411">
        <v>1120.5899999999999</v>
      </c>
      <c r="C9411">
        <v>266.53000000000003</v>
      </c>
      <c r="D9411">
        <v>1626.42</v>
      </c>
      <c r="E9411">
        <v>762.06000000000006</v>
      </c>
      <c r="F9411">
        <v>123.60000000000001</v>
      </c>
      <c r="G9411">
        <v>1745.73</v>
      </c>
      <c r="H9411">
        <v>2095.29</v>
      </c>
    </row>
    <row r="9412" spans="1:8" x14ac:dyDescent="0.2">
      <c r="A9412" s="84">
        <v>40171</v>
      </c>
      <c r="B9412">
        <v>1126.48</v>
      </c>
      <c r="C9412">
        <v>268.42</v>
      </c>
      <c r="D9412">
        <v>1635</v>
      </c>
      <c r="E9412">
        <v>761.66</v>
      </c>
      <c r="F9412">
        <v>124.25</v>
      </c>
      <c r="G9412">
        <v>1748.69</v>
      </c>
      <c r="H9412">
        <v>2090.79</v>
      </c>
    </row>
    <row r="9413" spans="1:8" x14ac:dyDescent="0.2">
      <c r="A9413" s="84">
        <v>40172</v>
      </c>
      <c r="B9413">
        <v>1126.48</v>
      </c>
      <c r="C9413">
        <v>268.42</v>
      </c>
      <c r="D9413">
        <v>1635</v>
      </c>
      <c r="E9413">
        <v>761.66</v>
      </c>
      <c r="F9413">
        <v>124.25</v>
      </c>
      <c r="G9413">
        <v>1748.69</v>
      </c>
      <c r="H9413">
        <v>2090.79</v>
      </c>
    </row>
    <row r="9414" spans="1:8" x14ac:dyDescent="0.2">
      <c r="A9414" s="84">
        <v>40175</v>
      </c>
      <c r="B9414">
        <v>1127.78</v>
      </c>
      <c r="C9414">
        <v>268.60000000000002</v>
      </c>
      <c r="D9414">
        <v>1638.66</v>
      </c>
      <c r="E9414">
        <v>756.24</v>
      </c>
      <c r="F9414">
        <v>124.64</v>
      </c>
      <c r="G9414">
        <v>1756.8600000000001</v>
      </c>
      <c r="H9414">
        <v>2082.64</v>
      </c>
    </row>
    <row r="9415" spans="1:8" x14ac:dyDescent="0.2">
      <c r="A9415" s="84">
        <v>40176</v>
      </c>
      <c r="B9415">
        <v>1126.2</v>
      </c>
      <c r="C9415">
        <v>268.28000000000003</v>
      </c>
      <c r="D9415">
        <v>1628.1200000000001</v>
      </c>
      <c r="E9415">
        <v>746.48</v>
      </c>
      <c r="F9415">
        <v>123.7</v>
      </c>
      <c r="G9415">
        <v>1757.42</v>
      </c>
      <c r="H9415">
        <v>2080.94</v>
      </c>
    </row>
    <row r="9416" spans="1:8" x14ac:dyDescent="0.2">
      <c r="A9416" s="84">
        <v>40177</v>
      </c>
      <c r="B9416">
        <v>1126.42</v>
      </c>
      <c r="C9416">
        <v>268.56</v>
      </c>
      <c r="D9416">
        <v>1627.88</v>
      </c>
      <c r="E9416">
        <v>743.1</v>
      </c>
      <c r="F9416">
        <v>122.5</v>
      </c>
      <c r="G9416">
        <v>1754.1200000000001</v>
      </c>
      <c r="H9416">
        <v>2065.1999999999998</v>
      </c>
    </row>
    <row r="9417" spans="1:8" x14ac:dyDescent="0.2">
      <c r="A9417" s="84">
        <v>40178</v>
      </c>
      <c r="B9417">
        <v>1115.1000000000001</v>
      </c>
      <c r="C9417">
        <v>264.45</v>
      </c>
      <c r="D9417">
        <v>1614.07</v>
      </c>
      <c r="E9417">
        <v>733.67</v>
      </c>
      <c r="F9417">
        <v>122.38</v>
      </c>
      <c r="G9417">
        <v>1732.13</v>
      </c>
      <c r="H9417">
        <v>2047.1000000000001</v>
      </c>
    </row>
    <row r="9418" spans="1:8" x14ac:dyDescent="0.2">
      <c r="A9418" s="84">
        <v>40179</v>
      </c>
      <c r="B9418">
        <v>1115.1000000000001</v>
      </c>
      <c r="C9418">
        <v>264.45</v>
      </c>
      <c r="D9418">
        <v>1614.07</v>
      </c>
      <c r="E9418">
        <v>733.67</v>
      </c>
      <c r="F9418">
        <v>122.38</v>
      </c>
      <c r="G9418">
        <v>1732.13</v>
      </c>
      <c r="H9418">
        <v>2047.1000000000001</v>
      </c>
    </row>
    <row r="9419" spans="1:8" x14ac:dyDescent="0.2">
      <c r="A9419" s="84">
        <v>40182</v>
      </c>
      <c r="B9419">
        <v>1132.99</v>
      </c>
      <c r="C9419">
        <v>265.33</v>
      </c>
      <c r="D9419">
        <v>1661.38</v>
      </c>
      <c r="E9419">
        <v>766.94</v>
      </c>
      <c r="F9419">
        <v>125.48</v>
      </c>
      <c r="G9419">
        <v>1743.1000000000001</v>
      </c>
      <c r="H9419">
        <v>2077.1799999999998</v>
      </c>
    </row>
    <row r="9420" spans="1:8" x14ac:dyDescent="0.2">
      <c r="A9420" s="84">
        <v>40183</v>
      </c>
      <c r="B9420">
        <v>1136.52</v>
      </c>
      <c r="C9420">
        <v>262.62</v>
      </c>
      <c r="D9420">
        <v>1675.48</v>
      </c>
      <c r="E9420">
        <v>783.97</v>
      </c>
      <c r="F9420">
        <v>132.68</v>
      </c>
      <c r="G9420">
        <v>1740.77</v>
      </c>
      <c r="H9420">
        <v>2108.46</v>
      </c>
    </row>
    <row r="9421" spans="1:8" x14ac:dyDescent="0.2">
      <c r="A9421" s="84">
        <v>40184</v>
      </c>
      <c r="B9421">
        <v>1137.1400000000001</v>
      </c>
      <c r="C9421">
        <v>264.51</v>
      </c>
      <c r="D9421">
        <v>1692.79</v>
      </c>
      <c r="E9421">
        <v>804.80000000000007</v>
      </c>
      <c r="F9421">
        <v>136.9</v>
      </c>
      <c r="G9421">
        <v>1742.25</v>
      </c>
      <c r="H9421">
        <v>2079.5700000000002</v>
      </c>
    </row>
    <row r="9422" spans="1:8" x14ac:dyDescent="0.2">
      <c r="A9422" s="84">
        <v>40185</v>
      </c>
      <c r="B9422">
        <v>1141.69</v>
      </c>
      <c r="C9422">
        <v>263.19</v>
      </c>
      <c r="D9422">
        <v>1687.82</v>
      </c>
      <c r="E9422">
        <v>801.1</v>
      </c>
      <c r="F9422">
        <v>140.06</v>
      </c>
      <c r="G9422">
        <v>1752.8600000000001</v>
      </c>
      <c r="H9422">
        <v>2102.56</v>
      </c>
    </row>
    <row r="9423" spans="1:8" x14ac:dyDescent="0.2">
      <c r="A9423" s="84">
        <v>40186</v>
      </c>
      <c r="B9423">
        <v>1144.98</v>
      </c>
      <c r="C9423">
        <v>262.97000000000003</v>
      </c>
      <c r="D9423">
        <v>1698.78</v>
      </c>
      <c r="E9423">
        <v>809.96</v>
      </c>
      <c r="F9423">
        <v>140.17000000000002</v>
      </c>
      <c r="G9423">
        <v>1750.71</v>
      </c>
      <c r="H9423">
        <v>2101.65</v>
      </c>
    </row>
    <row r="9424" spans="1:8" x14ac:dyDescent="0.2">
      <c r="A9424" s="84">
        <v>40189</v>
      </c>
      <c r="B9424">
        <v>1146.98</v>
      </c>
      <c r="C9424">
        <v>265.79000000000002</v>
      </c>
      <c r="D9424">
        <v>1697.92</v>
      </c>
      <c r="E9424">
        <v>801.2</v>
      </c>
      <c r="F9424">
        <v>144.27000000000001</v>
      </c>
      <c r="G9424">
        <v>1751.48</v>
      </c>
      <c r="H9424">
        <v>2115.3000000000002</v>
      </c>
    </row>
    <row r="9425" spans="1:8" x14ac:dyDescent="0.2">
      <c r="A9425" s="84">
        <v>40190</v>
      </c>
      <c r="B9425">
        <v>1136.22</v>
      </c>
      <c r="C9425">
        <v>264.42</v>
      </c>
      <c r="D9425">
        <v>1672.48</v>
      </c>
      <c r="E9425">
        <v>788.55000000000007</v>
      </c>
      <c r="F9425">
        <v>141.51</v>
      </c>
      <c r="G9425">
        <v>1743.45</v>
      </c>
      <c r="H9425">
        <v>2105.9499999999998</v>
      </c>
    </row>
    <row r="9426" spans="1:8" x14ac:dyDescent="0.2">
      <c r="A9426" s="84">
        <v>40191</v>
      </c>
      <c r="B9426">
        <v>1145.68</v>
      </c>
      <c r="C9426">
        <v>267.22000000000003</v>
      </c>
      <c r="D9426">
        <v>1679.49</v>
      </c>
      <c r="E9426">
        <v>794.16</v>
      </c>
      <c r="F9426">
        <v>140.33000000000001</v>
      </c>
      <c r="G9426">
        <v>1756.39</v>
      </c>
      <c r="H9426">
        <v>2133.27</v>
      </c>
    </row>
    <row r="9427" spans="1:8" x14ac:dyDescent="0.2">
      <c r="A9427" s="84">
        <v>40192</v>
      </c>
      <c r="B9427">
        <v>1148.46</v>
      </c>
      <c r="C9427">
        <v>265.92</v>
      </c>
      <c r="D9427">
        <v>1683.48</v>
      </c>
      <c r="E9427">
        <v>787.1</v>
      </c>
      <c r="F9427">
        <v>141.05000000000001</v>
      </c>
      <c r="G9427">
        <v>1744.01</v>
      </c>
      <c r="H9427">
        <v>2164.14</v>
      </c>
    </row>
    <row r="9428" spans="1:8" x14ac:dyDescent="0.2">
      <c r="A9428" s="84">
        <v>40193</v>
      </c>
      <c r="B9428">
        <v>1136.03</v>
      </c>
      <c r="C9428">
        <v>264.63</v>
      </c>
      <c r="D9428">
        <v>1670.7</v>
      </c>
      <c r="E9428">
        <v>771.76</v>
      </c>
      <c r="F9428">
        <v>138.91</v>
      </c>
      <c r="G9428">
        <v>1732.9</v>
      </c>
      <c r="H9428">
        <v>2137.5100000000002</v>
      </c>
    </row>
    <row r="9429" spans="1:8" x14ac:dyDescent="0.2">
      <c r="A9429" s="84">
        <v>40196</v>
      </c>
      <c r="B9429">
        <v>1136.03</v>
      </c>
      <c r="C9429">
        <v>264.63</v>
      </c>
      <c r="D9429">
        <v>1670.7</v>
      </c>
      <c r="E9429">
        <v>771.76</v>
      </c>
      <c r="F9429">
        <v>138.91</v>
      </c>
      <c r="G9429">
        <v>1732.9</v>
      </c>
      <c r="H9429">
        <v>2137.5100000000002</v>
      </c>
    </row>
    <row r="9430" spans="1:8" x14ac:dyDescent="0.2">
      <c r="A9430" s="84">
        <v>40197</v>
      </c>
      <c r="B9430">
        <v>1150.23</v>
      </c>
      <c r="C9430">
        <v>267.7</v>
      </c>
      <c r="D9430">
        <v>1684.75</v>
      </c>
      <c r="E9430">
        <v>787.72</v>
      </c>
      <c r="F9430">
        <v>140.93</v>
      </c>
      <c r="G9430">
        <v>1748.31</v>
      </c>
      <c r="H9430">
        <v>2162.15</v>
      </c>
    </row>
    <row r="9431" spans="1:8" x14ac:dyDescent="0.2">
      <c r="A9431" s="84">
        <v>40198</v>
      </c>
      <c r="B9431">
        <v>1138.04</v>
      </c>
      <c r="C9431">
        <v>264.70999999999998</v>
      </c>
      <c r="D9431">
        <v>1658.29</v>
      </c>
      <c r="E9431">
        <v>765.75</v>
      </c>
      <c r="F9431">
        <v>138.53</v>
      </c>
      <c r="G9431">
        <v>1733.98</v>
      </c>
      <c r="H9431">
        <v>2137.52</v>
      </c>
    </row>
    <row r="9432" spans="1:8" x14ac:dyDescent="0.2">
      <c r="A9432" s="84">
        <v>40199</v>
      </c>
      <c r="B9432">
        <v>1116.48</v>
      </c>
      <c r="C9432">
        <v>260.7</v>
      </c>
      <c r="D9432">
        <v>1629.3600000000001</v>
      </c>
      <c r="E9432">
        <v>723.56000000000006</v>
      </c>
      <c r="F9432">
        <v>134.92000000000002</v>
      </c>
      <c r="G9432">
        <v>1718.64</v>
      </c>
      <c r="H9432">
        <v>2126.09</v>
      </c>
    </row>
    <row r="9433" spans="1:8" x14ac:dyDescent="0.2">
      <c r="A9433" s="84">
        <v>40200</v>
      </c>
      <c r="B9433">
        <v>1091.76</v>
      </c>
      <c r="C9433">
        <v>255.21</v>
      </c>
      <c r="D9433">
        <v>1592.97</v>
      </c>
      <c r="E9433">
        <v>714.26</v>
      </c>
      <c r="F9433">
        <v>126.60000000000001</v>
      </c>
      <c r="G9433">
        <v>1700.02</v>
      </c>
      <c r="H9433">
        <v>2097.88</v>
      </c>
    </row>
    <row r="9434" spans="1:8" x14ac:dyDescent="0.2">
      <c r="A9434" s="84">
        <v>40203</v>
      </c>
      <c r="B9434">
        <v>1096.78</v>
      </c>
      <c r="C9434">
        <v>256.43</v>
      </c>
      <c r="D9434">
        <v>1604.07</v>
      </c>
      <c r="E9434">
        <v>719.82</v>
      </c>
      <c r="F9434">
        <v>131.77000000000001</v>
      </c>
      <c r="G9434">
        <v>1701.65</v>
      </c>
      <c r="H9434">
        <v>2086.0100000000002</v>
      </c>
    </row>
    <row r="9435" spans="1:8" x14ac:dyDescent="0.2">
      <c r="A9435" s="84">
        <v>40204</v>
      </c>
      <c r="B9435">
        <v>1092.17</v>
      </c>
      <c r="C9435">
        <v>257.25</v>
      </c>
      <c r="D9435">
        <v>1595.08</v>
      </c>
      <c r="E9435">
        <v>721.45</v>
      </c>
      <c r="F9435">
        <v>133.25</v>
      </c>
      <c r="G9435">
        <v>1709.6000000000001</v>
      </c>
      <c r="H9435">
        <v>2092.79</v>
      </c>
    </row>
    <row r="9436" spans="1:8" x14ac:dyDescent="0.2">
      <c r="A9436" s="84">
        <v>40205</v>
      </c>
      <c r="B9436">
        <v>1097.5</v>
      </c>
      <c r="C9436">
        <v>255.96</v>
      </c>
      <c r="D9436">
        <v>1583.66</v>
      </c>
      <c r="E9436">
        <v>719.58</v>
      </c>
      <c r="F9436">
        <v>137.24</v>
      </c>
      <c r="G9436">
        <v>1711.98</v>
      </c>
      <c r="H9436">
        <v>2089.48</v>
      </c>
    </row>
    <row r="9437" spans="1:8" x14ac:dyDescent="0.2">
      <c r="A9437" s="84">
        <v>40206</v>
      </c>
      <c r="B9437">
        <v>1084.53</v>
      </c>
      <c r="C9437">
        <v>253.08</v>
      </c>
      <c r="D9437">
        <v>1567.77</v>
      </c>
      <c r="E9437">
        <v>713.15</v>
      </c>
      <c r="F9437">
        <v>135.66</v>
      </c>
      <c r="G9437">
        <v>1700.52</v>
      </c>
      <c r="H9437">
        <v>2064.04</v>
      </c>
    </row>
    <row r="9438" spans="1:8" x14ac:dyDescent="0.2">
      <c r="A9438" s="84">
        <v>40207</v>
      </c>
      <c r="B9438">
        <v>1073.8700000000001</v>
      </c>
      <c r="C9438">
        <v>251.44</v>
      </c>
      <c r="D9438">
        <v>1544.93</v>
      </c>
      <c r="E9438">
        <v>673.88</v>
      </c>
      <c r="F9438">
        <v>129.29</v>
      </c>
      <c r="G9438">
        <v>1700.88</v>
      </c>
      <c r="H9438">
        <v>2030.56</v>
      </c>
    </row>
    <row r="9439" spans="1:8" x14ac:dyDescent="0.2">
      <c r="A9439" s="84">
        <v>40210</v>
      </c>
      <c r="B9439">
        <v>1089.19</v>
      </c>
      <c r="C9439">
        <v>253</v>
      </c>
      <c r="D9439">
        <v>1590.39</v>
      </c>
      <c r="E9439">
        <v>711.93000000000006</v>
      </c>
      <c r="F9439">
        <v>132.59</v>
      </c>
      <c r="G9439">
        <v>1707.78</v>
      </c>
      <c r="H9439">
        <v>2094.6999999999998</v>
      </c>
    </row>
    <row r="9440" spans="1:8" x14ac:dyDescent="0.2">
      <c r="A9440" s="84">
        <v>40211</v>
      </c>
      <c r="B9440">
        <v>1103.32</v>
      </c>
      <c r="C9440">
        <v>254.9</v>
      </c>
      <c r="D9440">
        <v>1612.58</v>
      </c>
      <c r="E9440">
        <v>712.75</v>
      </c>
      <c r="F9440">
        <v>135.56</v>
      </c>
      <c r="G9440">
        <v>1723.7</v>
      </c>
      <c r="H9440">
        <v>2109.96</v>
      </c>
    </row>
    <row r="9441" spans="1:8" x14ac:dyDescent="0.2">
      <c r="A9441" s="84">
        <v>40212</v>
      </c>
      <c r="B9441">
        <v>1097.28</v>
      </c>
      <c r="C9441">
        <v>252.97</v>
      </c>
      <c r="D9441">
        <v>1599.31</v>
      </c>
      <c r="E9441">
        <v>714.18000000000006</v>
      </c>
      <c r="F9441">
        <v>137.97999999999999</v>
      </c>
      <c r="G9441">
        <v>1715.46</v>
      </c>
      <c r="H9441">
        <v>2106</v>
      </c>
    </row>
    <row r="9442" spans="1:8" x14ac:dyDescent="0.2">
      <c r="A9442" s="84">
        <v>40213</v>
      </c>
      <c r="B9442">
        <v>1063.1100000000001</v>
      </c>
      <c r="C9442">
        <v>246.32</v>
      </c>
      <c r="D9442">
        <v>1536.9</v>
      </c>
      <c r="E9442">
        <v>670.56000000000006</v>
      </c>
      <c r="F9442">
        <v>131.54</v>
      </c>
      <c r="G9442">
        <v>1672.49</v>
      </c>
      <c r="H9442">
        <v>2026.04</v>
      </c>
    </row>
    <row r="9443" spans="1:8" x14ac:dyDescent="0.2">
      <c r="A9443" s="84">
        <v>40214</v>
      </c>
      <c r="B9443">
        <v>1066.19</v>
      </c>
      <c r="C9443">
        <v>245.67000000000002</v>
      </c>
      <c r="D9443">
        <v>1532.47</v>
      </c>
      <c r="E9443">
        <v>695.94</v>
      </c>
      <c r="F9443">
        <v>129.9</v>
      </c>
      <c r="G9443">
        <v>1676.65</v>
      </c>
      <c r="H9443">
        <v>2020.92</v>
      </c>
    </row>
    <row r="9444" spans="1:8" x14ac:dyDescent="0.2">
      <c r="A9444" s="84">
        <v>40217</v>
      </c>
      <c r="B9444">
        <v>1056.74</v>
      </c>
      <c r="C9444">
        <v>242.93</v>
      </c>
      <c r="D9444">
        <v>1521.77</v>
      </c>
      <c r="E9444">
        <v>672.31000000000006</v>
      </c>
      <c r="F9444">
        <v>130.27000000000001</v>
      </c>
      <c r="G9444">
        <v>1674.1200000000001</v>
      </c>
      <c r="H9444">
        <v>2018.16</v>
      </c>
    </row>
    <row r="9445" spans="1:8" x14ac:dyDescent="0.2">
      <c r="A9445" s="84">
        <v>40218</v>
      </c>
      <c r="B9445">
        <v>1070.52</v>
      </c>
      <c r="C9445">
        <v>244.95000000000002</v>
      </c>
      <c r="D9445">
        <v>1549.95</v>
      </c>
      <c r="E9445">
        <v>700.27</v>
      </c>
      <c r="F9445">
        <v>132.51</v>
      </c>
      <c r="G9445">
        <v>1688.74</v>
      </c>
      <c r="H9445">
        <v>2057.1799999999998</v>
      </c>
    </row>
    <row r="9446" spans="1:8" x14ac:dyDescent="0.2">
      <c r="A9446" s="84">
        <v>40219</v>
      </c>
      <c r="B9446">
        <v>1068.1300000000001</v>
      </c>
      <c r="C9446">
        <v>244.01</v>
      </c>
      <c r="D9446">
        <v>1541.1000000000001</v>
      </c>
      <c r="E9446">
        <v>697.11</v>
      </c>
      <c r="F9446">
        <v>130.25</v>
      </c>
      <c r="G9446">
        <v>1683.02</v>
      </c>
      <c r="H9446">
        <v>2047.89</v>
      </c>
    </row>
    <row r="9447" spans="1:8" x14ac:dyDescent="0.2">
      <c r="A9447" s="84">
        <v>40220</v>
      </c>
      <c r="B9447">
        <v>1078.47</v>
      </c>
      <c r="C9447">
        <v>245.48000000000002</v>
      </c>
      <c r="D9447">
        <v>1565.8</v>
      </c>
      <c r="E9447">
        <v>724.24</v>
      </c>
      <c r="F9447">
        <v>133.19</v>
      </c>
      <c r="G9447">
        <v>1695.99</v>
      </c>
      <c r="H9447">
        <v>2083.6799999999998</v>
      </c>
    </row>
    <row r="9448" spans="1:8" x14ac:dyDescent="0.2">
      <c r="A9448" s="84">
        <v>40221</v>
      </c>
      <c r="B9448">
        <v>1075.51</v>
      </c>
      <c r="C9448">
        <v>243.88</v>
      </c>
      <c r="D9448">
        <v>1558.3600000000001</v>
      </c>
      <c r="E9448">
        <v>727.1</v>
      </c>
      <c r="F9448">
        <v>132.75</v>
      </c>
      <c r="G9448">
        <v>1694.25</v>
      </c>
      <c r="H9448">
        <v>2081.35</v>
      </c>
    </row>
    <row r="9449" spans="1:8" x14ac:dyDescent="0.2">
      <c r="A9449" s="84">
        <v>40224</v>
      </c>
      <c r="B9449">
        <v>1075.51</v>
      </c>
      <c r="C9449">
        <v>243.88</v>
      </c>
      <c r="D9449">
        <v>1558.3500000000001</v>
      </c>
      <c r="E9449">
        <v>727.1</v>
      </c>
      <c r="F9449">
        <v>132.75</v>
      </c>
      <c r="G9449">
        <v>1694.25</v>
      </c>
      <c r="H9449">
        <v>2081.35</v>
      </c>
    </row>
    <row r="9450" spans="1:8" x14ac:dyDescent="0.2">
      <c r="A9450" s="84">
        <v>40225</v>
      </c>
      <c r="B9450">
        <v>1094.8700000000001</v>
      </c>
      <c r="C9450">
        <v>248.72</v>
      </c>
      <c r="D9450">
        <v>1597.22</v>
      </c>
      <c r="E9450">
        <v>747.02</v>
      </c>
      <c r="F9450">
        <v>135.27000000000001</v>
      </c>
      <c r="G9450">
        <v>1719.72</v>
      </c>
      <c r="H9450">
        <v>2114.9499999999998</v>
      </c>
    </row>
    <row r="9451" spans="1:8" x14ac:dyDescent="0.2">
      <c r="A9451" s="84">
        <v>40226</v>
      </c>
      <c r="B9451">
        <v>1099.51</v>
      </c>
      <c r="C9451">
        <v>247.96</v>
      </c>
      <c r="D9451">
        <v>1595.41</v>
      </c>
      <c r="E9451">
        <v>747.14</v>
      </c>
      <c r="F9451">
        <v>137.30000000000001</v>
      </c>
      <c r="G9451">
        <v>1735.66</v>
      </c>
      <c r="H9451">
        <v>2123.0700000000002</v>
      </c>
    </row>
    <row r="9452" spans="1:8" x14ac:dyDescent="0.2">
      <c r="A9452" s="84">
        <v>40227</v>
      </c>
      <c r="B9452">
        <v>1106.75</v>
      </c>
      <c r="C9452">
        <v>249.11</v>
      </c>
      <c r="D9452">
        <v>1602.18</v>
      </c>
      <c r="E9452">
        <v>755.7</v>
      </c>
      <c r="F9452">
        <v>136.32</v>
      </c>
      <c r="G9452">
        <v>1739.43</v>
      </c>
      <c r="H9452">
        <v>2116.15</v>
      </c>
    </row>
    <row r="9453" spans="1:8" x14ac:dyDescent="0.2">
      <c r="A9453" s="84">
        <v>40228</v>
      </c>
      <c r="B9453">
        <v>1109.17</v>
      </c>
      <c r="C9453">
        <v>252.69</v>
      </c>
      <c r="D9453">
        <v>1604.7</v>
      </c>
      <c r="E9453">
        <v>758.43000000000006</v>
      </c>
      <c r="F9453">
        <v>135.21</v>
      </c>
      <c r="G9453">
        <v>1744.05</v>
      </c>
      <c r="H9453">
        <v>2126.4499999999998</v>
      </c>
    </row>
    <row r="9454" spans="1:8" x14ac:dyDescent="0.2">
      <c r="A9454" s="84">
        <v>40231</v>
      </c>
      <c r="B9454">
        <v>1108.01</v>
      </c>
      <c r="C9454">
        <v>251.32</v>
      </c>
      <c r="D9454">
        <v>1585.55</v>
      </c>
      <c r="E9454">
        <v>752.66</v>
      </c>
      <c r="F9454">
        <v>134.18</v>
      </c>
      <c r="G9454">
        <v>1744.95</v>
      </c>
      <c r="H9454">
        <v>2128.7600000000002</v>
      </c>
    </row>
    <row r="9455" spans="1:8" x14ac:dyDescent="0.2">
      <c r="A9455" s="84">
        <v>40232</v>
      </c>
      <c r="B9455">
        <v>1094.6000000000001</v>
      </c>
      <c r="C9455">
        <v>249.16</v>
      </c>
      <c r="D9455">
        <v>1561.67</v>
      </c>
      <c r="E9455">
        <v>724.65</v>
      </c>
      <c r="F9455">
        <v>138.15</v>
      </c>
      <c r="G9455">
        <v>1735.25</v>
      </c>
      <c r="H9455">
        <v>2111.59</v>
      </c>
    </row>
    <row r="9456" spans="1:8" x14ac:dyDescent="0.2">
      <c r="A9456" s="84">
        <v>40233</v>
      </c>
      <c r="B9456">
        <v>1105.24</v>
      </c>
      <c r="C9456">
        <v>249.11</v>
      </c>
      <c r="D9456">
        <v>1570.83</v>
      </c>
      <c r="E9456">
        <v>728.61</v>
      </c>
      <c r="F9456">
        <v>139.85</v>
      </c>
      <c r="G9456">
        <v>1757.75</v>
      </c>
      <c r="H9456">
        <v>2133.73</v>
      </c>
    </row>
    <row r="9457" spans="1:8" x14ac:dyDescent="0.2">
      <c r="A9457" s="84">
        <v>40234</v>
      </c>
      <c r="B9457">
        <v>1102.94</v>
      </c>
      <c r="C9457">
        <v>247.8</v>
      </c>
      <c r="D9457">
        <v>1568.94</v>
      </c>
      <c r="E9457">
        <v>749.97</v>
      </c>
      <c r="F9457">
        <v>140.43</v>
      </c>
      <c r="G9457">
        <v>1764.39</v>
      </c>
      <c r="H9457">
        <v>2117.35</v>
      </c>
    </row>
    <row r="9458" spans="1:8" x14ac:dyDescent="0.2">
      <c r="A9458" s="84">
        <v>40235</v>
      </c>
      <c r="B9458">
        <v>1104.49</v>
      </c>
      <c r="C9458">
        <v>246.03</v>
      </c>
      <c r="D9458">
        <v>1572.6000000000001</v>
      </c>
      <c r="E9458">
        <v>756.91</v>
      </c>
      <c r="F9458">
        <v>140.02000000000001</v>
      </c>
      <c r="G9458">
        <v>1761.41</v>
      </c>
      <c r="H9458">
        <v>2129.67</v>
      </c>
    </row>
    <row r="9459" spans="1:8" x14ac:dyDescent="0.2">
      <c r="A9459" s="84">
        <v>40238</v>
      </c>
      <c r="B9459">
        <v>1115.71</v>
      </c>
      <c r="C9459">
        <v>249.39000000000001</v>
      </c>
      <c r="D9459">
        <v>1587.6200000000001</v>
      </c>
      <c r="E9459">
        <v>775.78</v>
      </c>
      <c r="F9459">
        <v>147.15</v>
      </c>
      <c r="G9459">
        <v>1781.6100000000001</v>
      </c>
      <c r="H9459">
        <v>2156.4299999999998</v>
      </c>
    </row>
    <row r="9460" spans="1:8" x14ac:dyDescent="0.2">
      <c r="A9460" s="84">
        <v>40239</v>
      </c>
      <c r="B9460">
        <v>1118.31</v>
      </c>
      <c r="C9460">
        <v>250.69</v>
      </c>
      <c r="D9460">
        <v>1599.75</v>
      </c>
      <c r="E9460">
        <v>796.21</v>
      </c>
      <c r="F9460">
        <v>145.22999999999999</v>
      </c>
      <c r="G9460">
        <v>1775.29</v>
      </c>
      <c r="H9460">
        <v>2151.6799999999998</v>
      </c>
    </row>
    <row r="9461" spans="1:8" x14ac:dyDescent="0.2">
      <c r="A9461" s="84">
        <v>40240</v>
      </c>
      <c r="B9461">
        <v>1118.79</v>
      </c>
      <c r="C9461">
        <v>250.25</v>
      </c>
      <c r="D9461">
        <v>1602.99</v>
      </c>
      <c r="E9461">
        <v>799.93000000000006</v>
      </c>
      <c r="F9461">
        <v>150.25</v>
      </c>
      <c r="G9461">
        <v>1773.29</v>
      </c>
      <c r="H9461">
        <v>2144.54</v>
      </c>
    </row>
    <row r="9462" spans="1:8" x14ac:dyDescent="0.2">
      <c r="A9462" s="84">
        <v>40241</v>
      </c>
      <c r="B9462">
        <v>1122.97</v>
      </c>
      <c r="C9462">
        <v>250.46</v>
      </c>
      <c r="D9462">
        <v>1596.04</v>
      </c>
      <c r="E9462">
        <v>790.48</v>
      </c>
      <c r="F9462">
        <v>151.52000000000001</v>
      </c>
      <c r="G9462">
        <v>1790.07</v>
      </c>
      <c r="H9462">
        <v>2141.64</v>
      </c>
    </row>
    <row r="9463" spans="1:8" x14ac:dyDescent="0.2">
      <c r="A9463" s="84">
        <v>40242</v>
      </c>
      <c r="B9463">
        <v>1138.7</v>
      </c>
      <c r="C9463">
        <v>253.11</v>
      </c>
      <c r="D9463">
        <v>1622.27</v>
      </c>
      <c r="E9463">
        <v>811.51</v>
      </c>
      <c r="F9463">
        <v>154.72</v>
      </c>
      <c r="G9463">
        <v>1807.95</v>
      </c>
      <c r="H9463">
        <v>2175.62</v>
      </c>
    </row>
    <row r="9464" spans="1:8" x14ac:dyDescent="0.2">
      <c r="A9464" s="84">
        <v>40245</v>
      </c>
      <c r="B9464">
        <v>1138.5</v>
      </c>
      <c r="C9464">
        <v>252.98000000000002</v>
      </c>
      <c r="D9464">
        <v>1621.46</v>
      </c>
      <c r="E9464">
        <v>800.64</v>
      </c>
      <c r="F9464">
        <v>153.86000000000001</v>
      </c>
      <c r="G9464">
        <v>1809.93</v>
      </c>
      <c r="H9464">
        <v>2197.2400000000002</v>
      </c>
    </row>
    <row r="9465" spans="1:8" x14ac:dyDescent="0.2">
      <c r="A9465" s="84">
        <v>40246</v>
      </c>
      <c r="B9465">
        <v>1140.45</v>
      </c>
      <c r="C9465">
        <v>252.23000000000002</v>
      </c>
      <c r="D9465">
        <v>1623.2</v>
      </c>
      <c r="E9465">
        <v>797.42000000000007</v>
      </c>
      <c r="F9465">
        <v>152.54</v>
      </c>
      <c r="G9465">
        <v>1803.88</v>
      </c>
      <c r="H9465">
        <v>2212.08</v>
      </c>
    </row>
    <row r="9466" spans="1:8" x14ac:dyDescent="0.2">
      <c r="A9466" s="84">
        <v>40247</v>
      </c>
      <c r="B9466">
        <v>1145.6100000000001</v>
      </c>
      <c r="C9466">
        <v>253.02</v>
      </c>
      <c r="D9466">
        <v>1634.1000000000001</v>
      </c>
      <c r="E9466">
        <v>800.68000000000006</v>
      </c>
      <c r="F9466">
        <v>152.96</v>
      </c>
      <c r="G9466">
        <v>1805.79</v>
      </c>
      <c r="H9466">
        <v>2236.48</v>
      </c>
    </row>
    <row r="9467" spans="1:8" x14ac:dyDescent="0.2">
      <c r="A9467" s="84">
        <v>40248</v>
      </c>
      <c r="B9467">
        <v>1150.24</v>
      </c>
      <c r="C9467">
        <v>253.83</v>
      </c>
      <c r="D9467">
        <v>1634.6000000000001</v>
      </c>
      <c r="E9467">
        <v>802.5</v>
      </c>
      <c r="F9467">
        <v>153.75</v>
      </c>
      <c r="G9467">
        <v>1813.93</v>
      </c>
      <c r="H9467">
        <v>2242.86</v>
      </c>
    </row>
    <row r="9468" spans="1:8" x14ac:dyDescent="0.2">
      <c r="A9468" s="84">
        <v>40249</v>
      </c>
      <c r="B9468">
        <v>1149.99</v>
      </c>
      <c r="C9468">
        <v>252.1</v>
      </c>
      <c r="D9468">
        <v>1635.7</v>
      </c>
      <c r="E9468">
        <v>805.28</v>
      </c>
      <c r="F9468">
        <v>158.28</v>
      </c>
      <c r="G9468">
        <v>1822.04</v>
      </c>
      <c r="H9468">
        <v>2250.37</v>
      </c>
    </row>
    <row r="9469" spans="1:8" x14ac:dyDescent="0.2">
      <c r="A9469" s="84">
        <v>40252</v>
      </c>
      <c r="B9469">
        <v>1150.51</v>
      </c>
      <c r="C9469">
        <v>253.33</v>
      </c>
      <c r="D9469">
        <v>1622.3</v>
      </c>
      <c r="E9469">
        <v>781.55000000000007</v>
      </c>
      <c r="F9469">
        <v>158.64000000000001</v>
      </c>
      <c r="G9469">
        <v>1837.94</v>
      </c>
      <c r="H9469">
        <v>2242.5100000000002</v>
      </c>
    </row>
    <row r="9470" spans="1:8" x14ac:dyDescent="0.2">
      <c r="A9470" s="84">
        <v>40253</v>
      </c>
      <c r="B9470">
        <v>1159.46</v>
      </c>
      <c r="C9470">
        <v>256.05</v>
      </c>
      <c r="D9470">
        <v>1635.3700000000001</v>
      </c>
      <c r="E9470">
        <v>803.96</v>
      </c>
      <c r="F9470">
        <v>160.94</v>
      </c>
      <c r="G9470">
        <v>1851.18</v>
      </c>
      <c r="H9470">
        <v>2272.17</v>
      </c>
    </row>
    <row r="9471" spans="1:8" x14ac:dyDescent="0.2">
      <c r="A9471" s="84">
        <v>40254</v>
      </c>
      <c r="B9471">
        <v>1166.21</v>
      </c>
      <c r="C9471">
        <v>256.95</v>
      </c>
      <c r="D9471">
        <v>1649.8400000000001</v>
      </c>
      <c r="E9471">
        <v>810.49</v>
      </c>
      <c r="F9471">
        <v>167.15</v>
      </c>
      <c r="G9471">
        <v>1855.3700000000001</v>
      </c>
      <c r="H9471">
        <v>2280.9900000000002</v>
      </c>
    </row>
    <row r="9472" spans="1:8" x14ac:dyDescent="0.2">
      <c r="A9472" s="84">
        <v>40255</v>
      </c>
      <c r="B9472">
        <v>1165.83</v>
      </c>
      <c r="C9472">
        <v>255.5</v>
      </c>
      <c r="D9472">
        <v>1629.19</v>
      </c>
      <c r="E9472">
        <v>794.53</v>
      </c>
      <c r="F9472">
        <v>163.35</v>
      </c>
      <c r="G9472">
        <v>1857.08</v>
      </c>
      <c r="H9472">
        <v>2271.4299999999998</v>
      </c>
    </row>
    <row r="9473" spans="1:8" x14ac:dyDescent="0.2">
      <c r="A9473" s="84">
        <v>40256</v>
      </c>
      <c r="B9473">
        <v>1159.9000000000001</v>
      </c>
      <c r="C9473">
        <v>255.22</v>
      </c>
      <c r="D9473">
        <v>1610.5</v>
      </c>
      <c r="E9473">
        <v>776</v>
      </c>
      <c r="F9473">
        <v>158.83000000000001</v>
      </c>
      <c r="G9473">
        <v>1845.03</v>
      </c>
      <c r="H9473">
        <v>2259.36</v>
      </c>
    </row>
    <row r="9474" spans="1:8" x14ac:dyDescent="0.2">
      <c r="A9474" s="84">
        <v>40259</v>
      </c>
      <c r="B9474">
        <v>1165.81</v>
      </c>
      <c r="C9474">
        <v>253.70000000000002</v>
      </c>
      <c r="D9474">
        <v>1607.27</v>
      </c>
      <c r="E9474">
        <v>777.52</v>
      </c>
      <c r="F9474">
        <v>166.44</v>
      </c>
      <c r="G9474">
        <v>1863.67</v>
      </c>
      <c r="H9474">
        <v>2305.61</v>
      </c>
    </row>
    <row r="9475" spans="1:8" x14ac:dyDescent="0.2">
      <c r="A9475" s="84">
        <v>40260</v>
      </c>
      <c r="B9475">
        <v>1174.17</v>
      </c>
      <c r="C9475">
        <v>254.54</v>
      </c>
      <c r="D9475">
        <v>1613.58</v>
      </c>
      <c r="E9475">
        <v>788.35</v>
      </c>
      <c r="F9475">
        <v>165.29</v>
      </c>
      <c r="G9475">
        <v>1871.27</v>
      </c>
      <c r="H9475">
        <v>2323.62</v>
      </c>
    </row>
    <row r="9476" spans="1:8" x14ac:dyDescent="0.2">
      <c r="A9476" s="84">
        <v>40261</v>
      </c>
      <c r="B9476">
        <v>1167.72</v>
      </c>
      <c r="C9476">
        <v>251.94</v>
      </c>
      <c r="D9476">
        <v>1603.8700000000001</v>
      </c>
      <c r="E9476">
        <v>781.2</v>
      </c>
      <c r="F9476">
        <v>164.8</v>
      </c>
      <c r="G9476">
        <v>1852.68</v>
      </c>
      <c r="H9476">
        <v>2318.4</v>
      </c>
    </row>
    <row r="9477" spans="1:8" x14ac:dyDescent="0.2">
      <c r="A9477" s="84">
        <v>40262</v>
      </c>
      <c r="B9477">
        <v>1165.73</v>
      </c>
      <c r="C9477">
        <v>250.03</v>
      </c>
      <c r="D9477">
        <v>1580.07</v>
      </c>
      <c r="E9477">
        <v>751.12</v>
      </c>
      <c r="F9477">
        <v>163.71</v>
      </c>
      <c r="G9477">
        <v>1867.2</v>
      </c>
      <c r="H9477">
        <v>2318.02</v>
      </c>
    </row>
    <row r="9478" spans="1:8" x14ac:dyDescent="0.2">
      <c r="A9478" s="84">
        <v>40263</v>
      </c>
      <c r="B9478">
        <v>1166.5899999999999</v>
      </c>
      <c r="C9478">
        <v>250.77</v>
      </c>
      <c r="D9478">
        <v>1582.6000000000001</v>
      </c>
      <c r="E9478">
        <v>756.64</v>
      </c>
      <c r="F9478">
        <v>164.47</v>
      </c>
      <c r="G9478">
        <v>1873.72</v>
      </c>
      <c r="H9478">
        <v>2341.84</v>
      </c>
    </row>
    <row r="9479" spans="1:8" x14ac:dyDescent="0.2">
      <c r="A9479" s="84">
        <v>40266</v>
      </c>
      <c r="B9479">
        <v>1173.22</v>
      </c>
      <c r="C9479">
        <v>253.62</v>
      </c>
      <c r="D9479">
        <v>1610.6000000000001</v>
      </c>
      <c r="E9479">
        <v>775.9</v>
      </c>
      <c r="F9479">
        <v>161.75</v>
      </c>
      <c r="G9479">
        <v>1878.69</v>
      </c>
      <c r="H9479">
        <v>2351.4900000000002</v>
      </c>
    </row>
    <row r="9480" spans="1:8" x14ac:dyDescent="0.2">
      <c r="A9480" s="84">
        <v>40267</v>
      </c>
      <c r="B9480">
        <v>1173.27</v>
      </c>
      <c r="C9480">
        <v>253.44</v>
      </c>
      <c r="D9480">
        <v>1612.99</v>
      </c>
      <c r="E9480">
        <v>772.51</v>
      </c>
      <c r="F9480">
        <v>158.89000000000001</v>
      </c>
      <c r="G9480">
        <v>1882.42</v>
      </c>
      <c r="H9480">
        <v>2353.86</v>
      </c>
    </row>
    <row r="9481" spans="1:8" x14ac:dyDescent="0.2">
      <c r="A9481" s="84">
        <v>40268</v>
      </c>
      <c r="B9481">
        <v>1169.43</v>
      </c>
      <c r="C9481">
        <v>252.66</v>
      </c>
      <c r="D9481">
        <v>1621.9</v>
      </c>
      <c r="E9481">
        <v>773.98</v>
      </c>
      <c r="F9481">
        <v>151.18</v>
      </c>
      <c r="G9481">
        <v>1866.64</v>
      </c>
      <c r="H9481">
        <v>2340.64</v>
      </c>
    </row>
    <row r="9482" spans="1:8" x14ac:dyDescent="0.2">
      <c r="A9482" s="84">
        <v>40269</v>
      </c>
      <c r="B9482">
        <v>1178.1000000000001</v>
      </c>
      <c r="C9482">
        <v>255.73000000000002</v>
      </c>
      <c r="D9482">
        <v>1649.63</v>
      </c>
      <c r="E9482">
        <v>794.35</v>
      </c>
      <c r="F9482">
        <v>152.03</v>
      </c>
      <c r="G9482">
        <v>1871.52</v>
      </c>
      <c r="H9482">
        <v>2363.67</v>
      </c>
    </row>
    <row r="9483" spans="1:8" x14ac:dyDescent="0.2">
      <c r="A9483" s="84">
        <v>40270</v>
      </c>
      <c r="B9483">
        <v>1178.1000000000001</v>
      </c>
      <c r="C9483">
        <v>255.73000000000002</v>
      </c>
      <c r="D9483">
        <v>1649.63</v>
      </c>
      <c r="E9483">
        <v>794.35</v>
      </c>
      <c r="F9483">
        <v>152.03</v>
      </c>
      <c r="G9483">
        <v>1871.52</v>
      </c>
      <c r="H9483">
        <v>2363.67</v>
      </c>
    </row>
    <row r="9484" spans="1:8" x14ac:dyDescent="0.2">
      <c r="A9484" s="84">
        <v>40273</v>
      </c>
      <c r="B9484">
        <v>1187.44</v>
      </c>
      <c r="C9484">
        <v>257.07</v>
      </c>
      <c r="D9484">
        <v>1677.31</v>
      </c>
      <c r="E9484">
        <v>810.89</v>
      </c>
      <c r="F9484">
        <v>155.69</v>
      </c>
      <c r="G9484">
        <v>1887.71</v>
      </c>
      <c r="H9484">
        <v>2405.3200000000002</v>
      </c>
    </row>
    <row r="9485" spans="1:8" x14ac:dyDescent="0.2">
      <c r="A9485" s="84">
        <v>40274</v>
      </c>
      <c r="B9485">
        <v>1189.44</v>
      </c>
      <c r="C9485">
        <v>259.53000000000003</v>
      </c>
      <c r="D9485">
        <v>1677.77</v>
      </c>
      <c r="E9485">
        <v>807.21</v>
      </c>
      <c r="F9485">
        <v>154.92000000000002</v>
      </c>
      <c r="G9485">
        <v>1893.72</v>
      </c>
      <c r="H9485">
        <v>2415.9500000000003</v>
      </c>
    </row>
    <row r="9486" spans="1:8" x14ac:dyDescent="0.2">
      <c r="A9486" s="84">
        <v>40275</v>
      </c>
      <c r="B9486">
        <v>1182.45</v>
      </c>
      <c r="C9486">
        <v>256.98</v>
      </c>
      <c r="D9486">
        <v>1662.73</v>
      </c>
      <c r="E9486">
        <v>806.48</v>
      </c>
      <c r="F9486">
        <v>153.61000000000001</v>
      </c>
      <c r="G9486">
        <v>1886.73</v>
      </c>
      <c r="H9486">
        <v>2395.7200000000003</v>
      </c>
    </row>
    <row r="9487" spans="1:8" x14ac:dyDescent="0.2">
      <c r="A9487" s="84">
        <v>40276</v>
      </c>
      <c r="B9487">
        <v>1186.44</v>
      </c>
      <c r="C9487">
        <v>255.53</v>
      </c>
      <c r="D9487">
        <v>1671.29</v>
      </c>
      <c r="E9487">
        <v>801.91</v>
      </c>
      <c r="F9487">
        <v>154.57</v>
      </c>
      <c r="G9487">
        <v>1898.79</v>
      </c>
      <c r="H9487">
        <v>2441.38</v>
      </c>
    </row>
    <row r="9488" spans="1:8" x14ac:dyDescent="0.2">
      <c r="A9488" s="84">
        <v>40277</v>
      </c>
      <c r="B9488">
        <v>1194.3700000000001</v>
      </c>
      <c r="C9488">
        <v>256.73</v>
      </c>
      <c r="D9488">
        <v>1687.91</v>
      </c>
      <c r="E9488">
        <v>808.52</v>
      </c>
      <c r="F9488">
        <v>156.31</v>
      </c>
      <c r="G9488">
        <v>1905.63</v>
      </c>
      <c r="H9488">
        <v>2444.52</v>
      </c>
    </row>
    <row r="9489" spans="1:8" x14ac:dyDescent="0.2">
      <c r="A9489" s="84">
        <v>40280</v>
      </c>
      <c r="B9489">
        <v>1196.48</v>
      </c>
      <c r="C9489">
        <v>258.27</v>
      </c>
      <c r="D9489">
        <v>1691.79</v>
      </c>
      <c r="E9489">
        <v>811.34</v>
      </c>
      <c r="F9489">
        <v>156.70000000000002</v>
      </c>
      <c r="G9489">
        <v>1903.98</v>
      </c>
      <c r="H9489">
        <v>2450.12</v>
      </c>
    </row>
    <row r="9490" spans="1:8" x14ac:dyDescent="0.2">
      <c r="A9490" s="84">
        <v>40281</v>
      </c>
      <c r="B9490">
        <v>1197.3</v>
      </c>
      <c r="C9490">
        <v>257.29000000000002</v>
      </c>
      <c r="D9490">
        <v>1683.75</v>
      </c>
      <c r="E9490">
        <v>807.79</v>
      </c>
      <c r="F9490">
        <v>156.86000000000001</v>
      </c>
      <c r="G9490">
        <v>1913.39</v>
      </c>
      <c r="H9490">
        <v>2456.12</v>
      </c>
    </row>
    <row r="9491" spans="1:8" x14ac:dyDescent="0.2">
      <c r="A9491" s="84">
        <v>40282</v>
      </c>
      <c r="B9491">
        <v>1210.6500000000001</v>
      </c>
      <c r="C9491">
        <v>257.17</v>
      </c>
      <c r="D9491">
        <v>1700.81</v>
      </c>
      <c r="E9491">
        <v>808.12</v>
      </c>
      <c r="F9491">
        <v>162.80000000000001</v>
      </c>
      <c r="G9491">
        <v>1929.53</v>
      </c>
      <c r="H9491">
        <v>2476.0300000000002</v>
      </c>
    </row>
    <row r="9492" spans="1:8" x14ac:dyDescent="0.2">
      <c r="A9492" s="84">
        <v>40283</v>
      </c>
      <c r="B9492">
        <v>1211.67</v>
      </c>
      <c r="C9492">
        <v>256.86</v>
      </c>
      <c r="D9492">
        <v>1702.04</v>
      </c>
      <c r="E9492">
        <v>800.51</v>
      </c>
      <c r="F9492">
        <v>167.36</v>
      </c>
      <c r="G9492">
        <v>1928.46</v>
      </c>
      <c r="H9492">
        <v>2479.1799999999998</v>
      </c>
    </row>
    <row r="9493" spans="1:8" x14ac:dyDescent="0.2">
      <c r="A9493" s="84">
        <v>40284</v>
      </c>
      <c r="B9493">
        <v>1192.1300000000001</v>
      </c>
      <c r="C9493">
        <v>254.03</v>
      </c>
      <c r="D9493">
        <v>1676.74</v>
      </c>
      <c r="E9493">
        <v>777.59</v>
      </c>
      <c r="F9493">
        <v>163.69</v>
      </c>
      <c r="G9493">
        <v>1912.99</v>
      </c>
      <c r="H9493">
        <v>2443.0100000000002</v>
      </c>
    </row>
    <row r="9494" spans="1:8" x14ac:dyDescent="0.2">
      <c r="A9494" s="84">
        <v>40287</v>
      </c>
      <c r="B9494">
        <v>1197.52</v>
      </c>
      <c r="C9494">
        <v>254.34</v>
      </c>
      <c r="D9494">
        <v>1678.6200000000001</v>
      </c>
      <c r="E9494">
        <v>776.57</v>
      </c>
      <c r="F9494">
        <v>165.34</v>
      </c>
      <c r="G9494">
        <v>1914.38</v>
      </c>
      <c r="H9494">
        <v>2433.81</v>
      </c>
    </row>
    <row r="9495" spans="1:8" x14ac:dyDescent="0.2">
      <c r="A9495" s="84">
        <v>40288</v>
      </c>
      <c r="B9495">
        <v>1207.17</v>
      </c>
      <c r="C9495">
        <v>257.28000000000003</v>
      </c>
      <c r="D9495">
        <v>1711.54</v>
      </c>
      <c r="E9495">
        <v>779.2</v>
      </c>
      <c r="F9495">
        <v>170.32</v>
      </c>
      <c r="G9495">
        <v>1922.38</v>
      </c>
      <c r="H9495">
        <v>2474.67</v>
      </c>
    </row>
    <row r="9496" spans="1:8" x14ac:dyDescent="0.2">
      <c r="A9496" s="84">
        <v>40289</v>
      </c>
      <c r="B9496">
        <v>1205.94</v>
      </c>
      <c r="C9496">
        <v>257.95999999999998</v>
      </c>
      <c r="D9496">
        <v>1706.95</v>
      </c>
      <c r="E9496">
        <v>784.37</v>
      </c>
      <c r="F9496">
        <v>171.91</v>
      </c>
      <c r="G9496">
        <v>1931.6000000000001</v>
      </c>
      <c r="H9496">
        <v>2470.7800000000002</v>
      </c>
    </row>
    <row r="9497" spans="1:8" x14ac:dyDescent="0.2">
      <c r="A9497" s="84">
        <v>40290</v>
      </c>
      <c r="B9497">
        <v>1208.67</v>
      </c>
      <c r="C9497">
        <v>258.55</v>
      </c>
      <c r="D9497">
        <v>1708.0900000000001</v>
      </c>
      <c r="E9497">
        <v>787.27</v>
      </c>
      <c r="F9497">
        <v>173.37</v>
      </c>
      <c r="G9497">
        <v>1953.31</v>
      </c>
      <c r="H9497">
        <v>2532.2200000000003</v>
      </c>
    </row>
    <row r="9498" spans="1:8" x14ac:dyDescent="0.2">
      <c r="A9498" s="84">
        <v>40291</v>
      </c>
      <c r="B9498">
        <v>1217.28</v>
      </c>
      <c r="C9498">
        <v>260.62</v>
      </c>
      <c r="D9498">
        <v>1744.18</v>
      </c>
      <c r="E9498">
        <v>810.07</v>
      </c>
      <c r="F9498">
        <v>173.67000000000002</v>
      </c>
      <c r="G9498">
        <v>1958.6100000000001</v>
      </c>
      <c r="H9498">
        <v>2567.11</v>
      </c>
    </row>
    <row r="9499" spans="1:8" x14ac:dyDescent="0.2">
      <c r="A9499" s="84">
        <v>40294</v>
      </c>
      <c r="B9499">
        <v>1212.05</v>
      </c>
      <c r="C9499">
        <v>259.69</v>
      </c>
      <c r="D9499">
        <v>1740.1100000000001</v>
      </c>
      <c r="E9499">
        <v>810.1</v>
      </c>
      <c r="F9499">
        <v>176.11</v>
      </c>
      <c r="G9499">
        <v>1956.1200000000001</v>
      </c>
      <c r="H9499">
        <v>2594.0700000000002</v>
      </c>
    </row>
    <row r="9500" spans="1:8" x14ac:dyDescent="0.2">
      <c r="A9500" s="84">
        <v>40295</v>
      </c>
      <c r="B9500">
        <v>1183.71</v>
      </c>
      <c r="C9500">
        <v>255.54</v>
      </c>
      <c r="D9500">
        <v>1692.66</v>
      </c>
      <c r="E9500">
        <v>788.42000000000007</v>
      </c>
      <c r="F9500">
        <v>165.91</v>
      </c>
      <c r="G9500">
        <v>1911.83</v>
      </c>
      <c r="H9500">
        <v>2519.5300000000002</v>
      </c>
    </row>
    <row r="9501" spans="1:8" x14ac:dyDescent="0.2">
      <c r="A9501" s="84">
        <v>40296</v>
      </c>
      <c r="B9501">
        <v>1191.3600000000001</v>
      </c>
      <c r="C9501">
        <v>257.33</v>
      </c>
      <c r="D9501">
        <v>1707.79</v>
      </c>
      <c r="E9501">
        <v>802.93000000000006</v>
      </c>
      <c r="F9501">
        <v>162.72999999999999</v>
      </c>
      <c r="G9501">
        <v>1906.94</v>
      </c>
      <c r="H9501">
        <v>2506.7600000000002</v>
      </c>
    </row>
    <row r="9502" spans="1:8" x14ac:dyDescent="0.2">
      <c r="A9502" s="84">
        <v>40297</v>
      </c>
      <c r="B9502">
        <v>1206.78</v>
      </c>
      <c r="C9502">
        <v>257.77</v>
      </c>
      <c r="D9502">
        <v>1709.29</v>
      </c>
      <c r="E9502">
        <v>801.54</v>
      </c>
      <c r="F9502">
        <v>166.77</v>
      </c>
      <c r="G9502">
        <v>1922.27</v>
      </c>
      <c r="H9502">
        <v>2574.71</v>
      </c>
    </row>
    <row r="9503" spans="1:8" x14ac:dyDescent="0.2">
      <c r="A9503" s="84">
        <v>40298</v>
      </c>
      <c r="B9503">
        <v>1186.69</v>
      </c>
      <c r="C9503">
        <v>259.05</v>
      </c>
      <c r="D9503">
        <v>1689.3400000000001</v>
      </c>
      <c r="E9503">
        <v>787.34</v>
      </c>
      <c r="F9503">
        <v>160.09</v>
      </c>
      <c r="G9503">
        <v>1890.79</v>
      </c>
      <c r="H9503">
        <v>2514.2000000000003</v>
      </c>
    </row>
    <row r="9504" spans="1:8" x14ac:dyDescent="0.2">
      <c r="A9504" s="84">
        <v>40301</v>
      </c>
      <c r="B9504">
        <v>1202.26</v>
      </c>
      <c r="C9504">
        <v>262.44</v>
      </c>
      <c r="D9504">
        <v>1705.92</v>
      </c>
      <c r="E9504">
        <v>779.36</v>
      </c>
      <c r="F9504">
        <v>163.79</v>
      </c>
      <c r="G9504">
        <v>1913.31</v>
      </c>
      <c r="H9504">
        <v>2567.08</v>
      </c>
    </row>
    <row r="9505" spans="1:8" x14ac:dyDescent="0.2">
      <c r="A9505" s="84">
        <v>40302</v>
      </c>
      <c r="B9505">
        <v>1173.6000000000001</v>
      </c>
      <c r="C9505">
        <v>257.34000000000003</v>
      </c>
      <c r="D9505">
        <v>1662.66</v>
      </c>
      <c r="E9505">
        <v>752.58</v>
      </c>
      <c r="F9505">
        <v>157.66</v>
      </c>
      <c r="G9505">
        <v>1881.04</v>
      </c>
      <c r="H9505">
        <v>2473.34</v>
      </c>
    </row>
    <row r="9506" spans="1:8" x14ac:dyDescent="0.2">
      <c r="A9506" s="84">
        <v>40303</v>
      </c>
      <c r="B9506">
        <v>1165.9000000000001</v>
      </c>
      <c r="C9506">
        <v>255.68</v>
      </c>
      <c r="D9506">
        <v>1634.08</v>
      </c>
      <c r="E9506">
        <v>744.41</v>
      </c>
      <c r="F9506">
        <v>151.35</v>
      </c>
      <c r="G9506">
        <v>1884.6100000000001</v>
      </c>
      <c r="H9506">
        <v>2446.42</v>
      </c>
    </row>
    <row r="9507" spans="1:8" x14ac:dyDescent="0.2">
      <c r="A9507" s="84">
        <v>40304</v>
      </c>
      <c r="B9507">
        <v>1128.1500000000001</v>
      </c>
      <c r="C9507">
        <v>248.82</v>
      </c>
      <c r="D9507">
        <v>1574.6000000000001</v>
      </c>
      <c r="E9507">
        <v>732.4</v>
      </c>
      <c r="F9507">
        <v>145.13</v>
      </c>
      <c r="G9507">
        <v>1824.94</v>
      </c>
      <c r="H9507">
        <v>2361.39</v>
      </c>
    </row>
    <row r="9508" spans="1:8" x14ac:dyDescent="0.2">
      <c r="A9508" s="84">
        <v>40305</v>
      </c>
      <c r="B9508">
        <v>1110.8800000000001</v>
      </c>
      <c r="C9508">
        <v>247.41</v>
      </c>
      <c r="D9508">
        <v>1551.82</v>
      </c>
      <c r="E9508">
        <v>717.06000000000006</v>
      </c>
      <c r="F9508">
        <v>141.72999999999999</v>
      </c>
      <c r="G9508">
        <v>1792.8400000000001</v>
      </c>
      <c r="H9508">
        <v>2304.81</v>
      </c>
    </row>
    <row r="9509" spans="1:8" x14ac:dyDescent="0.2">
      <c r="A9509" s="84">
        <v>40308</v>
      </c>
      <c r="B9509">
        <v>1159.73</v>
      </c>
      <c r="C9509">
        <v>254.85</v>
      </c>
      <c r="D9509">
        <v>1611.26</v>
      </c>
      <c r="E9509">
        <v>761.92</v>
      </c>
      <c r="F9509">
        <v>150.43</v>
      </c>
      <c r="G9509">
        <v>1859.95</v>
      </c>
      <c r="H9509">
        <v>2444.7800000000002</v>
      </c>
    </row>
    <row r="9510" spans="1:8" x14ac:dyDescent="0.2">
      <c r="A9510" s="84">
        <v>40309</v>
      </c>
      <c r="B9510">
        <v>1155.79</v>
      </c>
      <c r="C9510">
        <v>255.26000000000002</v>
      </c>
      <c r="D9510">
        <v>1603.58</v>
      </c>
      <c r="E9510">
        <v>753.88</v>
      </c>
      <c r="F9510">
        <v>152.39000000000001</v>
      </c>
      <c r="G9510">
        <v>1862.3600000000001</v>
      </c>
      <c r="H9510">
        <v>2430.91</v>
      </c>
    </row>
    <row r="9511" spans="1:8" x14ac:dyDescent="0.2">
      <c r="A9511" s="84">
        <v>40310</v>
      </c>
      <c r="B9511">
        <v>1171.67</v>
      </c>
      <c r="C9511">
        <v>257.54000000000002</v>
      </c>
      <c r="D9511">
        <v>1624.71</v>
      </c>
      <c r="E9511">
        <v>770.72</v>
      </c>
      <c r="F9511">
        <v>156.85</v>
      </c>
      <c r="G9511">
        <v>1885.8400000000001</v>
      </c>
      <c r="H9511">
        <v>2480.86</v>
      </c>
    </row>
    <row r="9512" spans="1:8" x14ac:dyDescent="0.2">
      <c r="A9512" s="84">
        <v>40311</v>
      </c>
      <c r="B9512">
        <v>1157.44</v>
      </c>
      <c r="C9512">
        <v>256.16000000000003</v>
      </c>
      <c r="D9512">
        <v>1611.6100000000001</v>
      </c>
      <c r="E9512">
        <v>762.53</v>
      </c>
      <c r="F9512">
        <v>153.18</v>
      </c>
      <c r="G9512">
        <v>1856.42</v>
      </c>
      <c r="H9512">
        <v>2446.98</v>
      </c>
    </row>
    <row r="9513" spans="1:8" x14ac:dyDescent="0.2">
      <c r="A9513" s="84">
        <v>40312</v>
      </c>
      <c r="B9513">
        <v>1135.68</v>
      </c>
      <c r="C9513">
        <v>254.06</v>
      </c>
      <c r="D9513">
        <v>1580.71</v>
      </c>
      <c r="E9513">
        <v>752.82</v>
      </c>
      <c r="F9513">
        <v>149.54</v>
      </c>
      <c r="G9513">
        <v>1832.22</v>
      </c>
      <c r="H9513">
        <v>2390.13</v>
      </c>
    </row>
    <row r="9514" spans="1:8" x14ac:dyDescent="0.2">
      <c r="A9514" s="84">
        <v>40315</v>
      </c>
      <c r="B9514">
        <v>1136.94</v>
      </c>
      <c r="C9514">
        <v>254.35</v>
      </c>
      <c r="D9514">
        <v>1563.73</v>
      </c>
      <c r="E9514">
        <v>727.53</v>
      </c>
      <c r="F9514">
        <v>148.35</v>
      </c>
      <c r="G9514">
        <v>1846.6100000000001</v>
      </c>
      <c r="H9514">
        <v>2395.87</v>
      </c>
    </row>
    <row r="9515" spans="1:8" x14ac:dyDescent="0.2">
      <c r="A9515" s="84">
        <v>40316</v>
      </c>
      <c r="B9515">
        <v>1120.8</v>
      </c>
      <c r="C9515">
        <v>251.49</v>
      </c>
      <c r="D9515">
        <v>1552.06</v>
      </c>
      <c r="E9515">
        <v>714.43000000000006</v>
      </c>
      <c r="F9515">
        <v>143.86000000000001</v>
      </c>
      <c r="G9515">
        <v>1825.63</v>
      </c>
      <c r="H9515">
        <v>2366.96</v>
      </c>
    </row>
    <row r="9516" spans="1:8" x14ac:dyDescent="0.2">
      <c r="A9516" s="84">
        <v>40317</v>
      </c>
      <c r="B9516">
        <v>1115.05</v>
      </c>
      <c r="C9516">
        <v>249.3</v>
      </c>
      <c r="D9516">
        <v>1534.65</v>
      </c>
      <c r="E9516">
        <v>693.83</v>
      </c>
      <c r="F9516">
        <v>143.62</v>
      </c>
      <c r="G9516">
        <v>1814.17</v>
      </c>
      <c r="H9516">
        <v>2337.9700000000003</v>
      </c>
    </row>
    <row r="9517" spans="1:8" x14ac:dyDescent="0.2">
      <c r="A9517" s="84">
        <v>40318</v>
      </c>
      <c r="B9517">
        <v>1071.5899999999999</v>
      </c>
      <c r="C9517">
        <v>241.37</v>
      </c>
      <c r="D9517">
        <v>1467.1200000000001</v>
      </c>
      <c r="E9517">
        <v>659.30000000000007</v>
      </c>
      <c r="F9517">
        <v>134.37</v>
      </c>
      <c r="G9517">
        <v>1755.3500000000001</v>
      </c>
      <c r="H9517">
        <v>2232.2400000000002</v>
      </c>
    </row>
    <row r="9518" spans="1:8" x14ac:dyDescent="0.2">
      <c r="A9518" s="84">
        <v>40319</v>
      </c>
      <c r="B9518">
        <v>1087.69</v>
      </c>
      <c r="C9518">
        <v>242.68</v>
      </c>
      <c r="D9518">
        <v>1493.43</v>
      </c>
      <c r="E9518">
        <v>677.53</v>
      </c>
      <c r="F9518">
        <v>139.63</v>
      </c>
      <c r="G9518">
        <v>1778.31</v>
      </c>
      <c r="H9518">
        <v>2272.75</v>
      </c>
    </row>
    <row r="9519" spans="1:8" x14ac:dyDescent="0.2">
      <c r="A9519" s="84">
        <v>40322</v>
      </c>
      <c r="B9519">
        <v>1073.6500000000001</v>
      </c>
      <c r="C9519">
        <v>240.68</v>
      </c>
      <c r="D9519">
        <v>1460.92</v>
      </c>
      <c r="E9519">
        <v>669</v>
      </c>
      <c r="F9519">
        <v>136.71</v>
      </c>
      <c r="G9519">
        <v>1767.5</v>
      </c>
      <c r="H9519">
        <v>2254.17</v>
      </c>
    </row>
    <row r="9520" spans="1:8" x14ac:dyDescent="0.2">
      <c r="A9520" s="84">
        <v>40323</v>
      </c>
      <c r="B9520">
        <v>1074.03</v>
      </c>
      <c r="C9520">
        <v>239.15</v>
      </c>
      <c r="D9520">
        <v>1461.83</v>
      </c>
      <c r="E9520">
        <v>683.73</v>
      </c>
      <c r="F9520">
        <v>136.46</v>
      </c>
      <c r="G9520">
        <v>1773.54</v>
      </c>
      <c r="H9520">
        <v>2267.9500000000003</v>
      </c>
    </row>
    <row r="9521" spans="1:8" x14ac:dyDescent="0.2">
      <c r="A9521" s="84">
        <v>40324</v>
      </c>
      <c r="B9521">
        <v>1067.95</v>
      </c>
      <c r="C9521">
        <v>239.06</v>
      </c>
      <c r="D9521">
        <v>1463.03</v>
      </c>
      <c r="E9521">
        <v>685.81000000000006</v>
      </c>
      <c r="F9521">
        <v>140.35</v>
      </c>
      <c r="G9521">
        <v>1753.93</v>
      </c>
      <c r="H9521">
        <v>2254.83</v>
      </c>
    </row>
    <row r="9522" spans="1:8" x14ac:dyDescent="0.2">
      <c r="A9522" s="84">
        <v>40325</v>
      </c>
      <c r="B9522">
        <v>1103.06</v>
      </c>
      <c r="C9522">
        <v>243.79</v>
      </c>
      <c r="D9522">
        <v>1521.24</v>
      </c>
      <c r="E9522">
        <v>718.63</v>
      </c>
      <c r="F9522">
        <v>147.38</v>
      </c>
      <c r="G9522">
        <v>1797.83</v>
      </c>
      <c r="H9522">
        <v>2348.2400000000002</v>
      </c>
    </row>
    <row r="9523" spans="1:8" x14ac:dyDescent="0.2">
      <c r="A9523" s="84">
        <v>40326</v>
      </c>
      <c r="B9523">
        <v>1089.4100000000001</v>
      </c>
      <c r="C9523">
        <v>243.55</v>
      </c>
      <c r="D9523">
        <v>1493.15</v>
      </c>
      <c r="E9523">
        <v>707.23</v>
      </c>
      <c r="F9523">
        <v>144.03</v>
      </c>
      <c r="G9523">
        <v>1786.3400000000001</v>
      </c>
      <c r="H9523">
        <v>2318.11</v>
      </c>
    </row>
    <row r="9524" spans="1:8" x14ac:dyDescent="0.2">
      <c r="A9524" s="84">
        <v>40329</v>
      </c>
      <c r="B9524">
        <v>1089.4100000000001</v>
      </c>
      <c r="C9524">
        <v>243.55</v>
      </c>
      <c r="D9524">
        <v>1493.15</v>
      </c>
      <c r="E9524">
        <v>707.23</v>
      </c>
      <c r="F9524">
        <v>144.03</v>
      </c>
      <c r="G9524">
        <v>1786.3400000000001</v>
      </c>
      <c r="H9524">
        <v>2318.11</v>
      </c>
    </row>
    <row r="9525" spans="1:8" x14ac:dyDescent="0.2">
      <c r="A9525" s="84">
        <v>40330</v>
      </c>
      <c r="B9525">
        <v>1070.71</v>
      </c>
      <c r="C9525">
        <v>238.04</v>
      </c>
      <c r="D9525">
        <v>1430.04</v>
      </c>
      <c r="E9525">
        <v>680.41</v>
      </c>
      <c r="F9525">
        <v>139.95000000000002</v>
      </c>
      <c r="G9525">
        <v>1768.82</v>
      </c>
      <c r="H9525">
        <v>2281.06</v>
      </c>
    </row>
    <row r="9526" spans="1:8" x14ac:dyDescent="0.2">
      <c r="A9526" s="84">
        <v>40331</v>
      </c>
      <c r="B9526">
        <v>1098.3800000000001</v>
      </c>
      <c r="C9526">
        <v>242.84</v>
      </c>
      <c r="D9526">
        <v>1488.99</v>
      </c>
      <c r="E9526">
        <v>714.37</v>
      </c>
      <c r="F9526">
        <v>144.69</v>
      </c>
      <c r="G9526">
        <v>1799.02</v>
      </c>
      <c r="H9526">
        <v>2346.11</v>
      </c>
    </row>
    <row r="9527" spans="1:8" x14ac:dyDescent="0.2">
      <c r="A9527" s="84">
        <v>40332</v>
      </c>
      <c r="B9527">
        <v>1102.83</v>
      </c>
      <c r="C9527">
        <v>245.43</v>
      </c>
      <c r="D9527">
        <v>1508.91</v>
      </c>
      <c r="E9527">
        <v>703.67</v>
      </c>
      <c r="F9527">
        <v>145.71</v>
      </c>
      <c r="G9527">
        <v>1804.21</v>
      </c>
      <c r="H9527">
        <v>2367.88</v>
      </c>
    </row>
    <row r="9528" spans="1:8" x14ac:dyDescent="0.2">
      <c r="A9528" s="84">
        <v>40333</v>
      </c>
      <c r="B9528">
        <v>1064.8800000000001</v>
      </c>
      <c r="C9528">
        <v>238.3</v>
      </c>
      <c r="D9528">
        <v>1459.2</v>
      </c>
      <c r="E9528">
        <v>679.04</v>
      </c>
      <c r="F9528">
        <v>139.55000000000001</v>
      </c>
      <c r="G9528">
        <v>1741.13</v>
      </c>
      <c r="H9528">
        <v>2279.96</v>
      </c>
    </row>
    <row r="9529" spans="1:8" x14ac:dyDescent="0.2">
      <c r="A9529" s="84">
        <v>40336</v>
      </c>
      <c r="B9529">
        <v>1050.47</v>
      </c>
      <c r="C9529">
        <v>239.51</v>
      </c>
      <c r="D9529">
        <v>1447.64</v>
      </c>
      <c r="E9529">
        <v>675</v>
      </c>
      <c r="F9529">
        <v>134.28</v>
      </c>
      <c r="G9529">
        <v>1713.95</v>
      </c>
      <c r="H9529">
        <v>2222.5300000000002</v>
      </c>
    </row>
    <row r="9530" spans="1:8" x14ac:dyDescent="0.2">
      <c r="A9530" s="84">
        <v>40337</v>
      </c>
      <c r="B9530">
        <v>1062</v>
      </c>
      <c r="C9530">
        <v>242.21</v>
      </c>
      <c r="D9530">
        <v>1469.51</v>
      </c>
      <c r="E9530">
        <v>696.1</v>
      </c>
      <c r="F9530">
        <v>135.87</v>
      </c>
      <c r="G9530">
        <v>1722.7</v>
      </c>
      <c r="H9530">
        <v>2267.9700000000003</v>
      </c>
    </row>
    <row r="9531" spans="1:8" x14ac:dyDescent="0.2">
      <c r="A9531" s="84">
        <v>40338</v>
      </c>
      <c r="B9531">
        <v>1055.69</v>
      </c>
      <c r="C9531">
        <v>240.92000000000002</v>
      </c>
      <c r="D9531">
        <v>1453.33</v>
      </c>
      <c r="E9531">
        <v>687.99</v>
      </c>
      <c r="F9531">
        <v>134.01</v>
      </c>
      <c r="G9531">
        <v>1723.63</v>
      </c>
      <c r="H9531">
        <v>2277.41</v>
      </c>
    </row>
    <row r="9532" spans="1:8" x14ac:dyDescent="0.2">
      <c r="A9532" s="84">
        <v>40339</v>
      </c>
      <c r="B9532">
        <v>1086.8399999999999</v>
      </c>
      <c r="C9532">
        <v>247.1</v>
      </c>
      <c r="D9532">
        <v>1520.55</v>
      </c>
      <c r="E9532">
        <v>716.76</v>
      </c>
      <c r="F9532">
        <v>138.38</v>
      </c>
      <c r="G9532">
        <v>1760.91</v>
      </c>
      <c r="H9532">
        <v>2340.5300000000002</v>
      </c>
    </row>
    <row r="9533" spans="1:8" x14ac:dyDescent="0.2">
      <c r="A9533" s="84">
        <v>40340</v>
      </c>
      <c r="B9533">
        <v>1091.5999999999999</v>
      </c>
      <c r="C9533">
        <v>246.77</v>
      </c>
      <c r="D9533">
        <v>1527.83</v>
      </c>
      <c r="E9533">
        <v>723.33</v>
      </c>
      <c r="F9533">
        <v>138.29</v>
      </c>
      <c r="G9533">
        <v>1759.7</v>
      </c>
      <c r="H9533">
        <v>2356.6</v>
      </c>
    </row>
    <row r="9534" spans="1:8" x14ac:dyDescent="0.2">
      <c r="A9534" s="84">
        <v>40343</v>
      </c>
      <c r="B9534">
        <v>1089.6300000000001</v>
      </c>
      <c r="C9534">
        <v>247.96</v>
      </c>
      <c r="D9534">
        <v>1521.69</v>
      </c>
      <c r="E9534">
        <v>717.97</v>
      </c>
      <c r="F9534">
        <v>139.24</v>
      </c>
      <c r="G9534">
        <v>1765.3</v>
      </c>
      <c r="H9534">
        <v>2368.35</v>
      </c>
    </row>
    <row r="9535" spans="1:8" x14ac:dyDescent="0.2">
      <c r="A9535" s="84">
        <v>40344</v>
      </c>
      <c r="B9535">
        <v>1115.23</v>
      </c>
      <c r="C9535">
        <v>253.08</v>
      </c>
      <c r="D9535">
        <v>1562.69</v>
      </c>
      <c r="E9535">
        <v>740.2</v>
      </c>
      <c r="F9535">
        <v>142</v>
      </c>
      <c r="G9535">
        <v>1786.47</v>
      </c>
      <c r="H9535">
        <v>2426.42</v>
      </c>
    </row>
    <row r="9536" spans="1:8" x14ac:dyDescent="0.2">
      <c r="A9536" s="84">
        <v>40345</v>
      </c>
      <c r="B9536">
        <v>1114.6100000000001</v>
      </c>
      <c r="C9536">
        <v>254.53</v>
      </c>
      <c r="D9536">
        <v>1561.66</v>
      </c>
      <c r="E9536">
        <v>744.85</v>
      </c>
      <c r="F9536">
        <v>140.71</v>
      </c>
      <c r="G9536">
        <v>1769.3600000000001</v>
      </c>
      <c r="H9536">
        <v>2414.44</v>
      </c>
    </row>
    <row r="9537" spans="1:8" x14ac:dyDescent="0.2">
      <c r="A9537" s="84">
        <v>40346</v>
      </c>
      <c r="B9537">
        <v>1116.04</v>
      </c>
      <c r="C9537">
        <v>256.27</v>
      </c>
      <c r="D9537">
        <v>1562.25</v>
      </c>
      <c r="E9537">
        <v>744.22</v>
      </c>
      <c r="F9537">
        <v>139.26</v>
      </c>
      <c r="G9537">
        <v>1763.8500000000001</v>
      </c>
      <c r="H9537">
        <v>2404.4299999999998</v>
      </c>
    </row>
    <row r="9538" spans="1:8" x14ac:dyDescent="0.2">
      <c r="A9538" s="84">
        <v>40347</v>
      </c>
      <c r="B9538">
        <v>1117.51</v>
      </c>
      <c r="C9538">
        <v>256.85000000000002</v>
      </c>
      <c r="D9538">
        <v>1572.16</v>
      </c>
      <c r="E9538">
        <v>755.88</v>
      </c>
      <c r="F9538">
        <v>138.74</v>
      </c>
      <c r="G9538">
        <v>1762.8500000000001</v>
      </c>
      <c r="H9538">
        <v>2390.64</v>
      </c>
    </row>
    <row r="9539" spans="1:8" x14ac:dyDescent="0.2">
      <c r="A9539" s="84">
        <v>40350</v>
      </c>
      <c r="B9539">
        <v>1113.2</v>
      </c>
      <c r="C9539">
        <v>254.83</v>
      </c>
      <c r="D9539">
        <v>1567.29</v>
      </c>
      <c r="E9539">
        <v>752.58</v>
      </c>
      <c r="F9539">
        <v>139.11000000000001</v>
      </c>
      <c r="G9539">
        <v>1737.99</v>
      </c>
      <c r="H9539">
        <v>2378.7800000000002</v>
      </c>
    </row>
    <row r="9540" spans="1:8" x14ac:dyDescent="0.2">
      <c r="A9540" s="84">
        <v>40351</v>
      </c>
      <c r="B9540">
        <v>1095.31</v>
      </c>
      <c r="C9540">
        <v>248.66</v>
      </c>
      <c r="D9540">
        <v>1526.21</v>
      </c>
      <c r="E9540">
        <v>734.99</v>
      </c>
      <c r="F9540">
        <v>134.91</v>
      </c>
      <c r="G9540">
        <v>1708.6200000000001</v>
      </c>
      <c r="H9540">
        <v>2311.52</v>
      </c>
    </row>
    <row r="9541" spans="1:8" x14ac:dyDescent="0.2">
      <c r="A9541" s="84">
        <v>40352</v>
      </c>
      <c r="B9541">
        <v>1092.04</v>
      </c>
      <c r="C9541">
        <v>245.97</v>
      </c>
      <c r="D9541">
        <v>1512.09</v>
      </c>
      <c r="E9541">
        <v>741.93000000000006</v>
      </c>
      <c r="F9541">
        <v>132.9</v>
      </c>
      <c r="G9541">
        <v>1711.92</v>
      </c>
      <c r="H9541">
        <v>2315.0300000000002</v>
      </c>
    </row>
    <row r="9542" spans="1:8" x14ac:dyDescent="0.2">
      <c r="A9542" s="84">
        <v>40353</v>
      </c>
      <c r="B9542">
        <v>1073.69</v>
      </c>
      <c r="C9542">
        <v>244.94</v>
      </c>
      <c r="D9542">
        <v>1482.48</v>
      </c>
      <c r="E9542">
        <v>731.73</v>
      </c>
      <c r="F9542">
        <v>129.39000000000001</v>
      </c>
      <c r="G9542">
        <v>1676.03</v>
      </c>
      <c r="H9542">
        <v>2262.4299999999998</v>
      </c>
    </row>
    <row r="9543" spans="1:8" x14ac:dyDescent="0.2">
      <c r="A9543" s="84">
        <v>40354</v>
      </c>
      <c r="B9543">
        <v>1076.76</v>
      </c>
      <c r="C9543">
        <v>245.67000000000002</v>
      </c>
      <c r="D9543">
        <v>1486.33</v>
      </c>
      <c r="E9543">
        <v>754.17</v>
      </c>
      <c r="F9543">
        <v>129.66</v>
      </c>
      <c r="G9543">
        <v>1668.89</v>
      </c>
      <c r="H9543">
        <v>2272.39</v>
      </c>
    </row>
    <row r="9544" spans="1:8" x14ac:dyDescent="0.2">
      <c r="A9544" s="84">
        <v>40357</v>
      </c>
      <c r="B9544">
        <v>1074.57</v>
      </c>
      <c r="C9544">
        <v>247.41</v>
      </c>
      <c r="D9544">
        <v>1470.89</v>
      </c>
      <c r="E9544">
        <v>740.83</v>
      </c>
      <c r="F9544">
        <v>125.89</v>
      </c>
      <c r="G9544">
        <v>1667.96</v>
      </c>
      <c r="H9544">
        <v>2241.46</v>
      </c>
    </row>
    <row r="9545" spans="1:8" x14ac:dyDescent="0.2">
      <c r="A9545" s="84">
        <v>40358</v>
      </c>
      <c r="B9545">
        <v>1041.24</v>
      </c>
      <c r="C9545">
        <v>242.5</v>
      </c>
      <c r="D9545">
        <v>1427.45</v>
      </c>
      <c r="E9545">
        <v>712.46</v>
      </c>
      <c r="F9545">
        <v>119.63</v>
      </c>
      <c r="G9545">
        <v>1618.8500000000001</v>
      </c>
      <c r="H9545">
        <v>2145.98</v>
      </c>
    </row>
    <row r="9546" spans="1:8" x14ac:dyDescent="0.2">
      <c r="A9546" s="84">
        <v>40359</v>
      </c>
      <c r="B9546">
        <v>1030.71</v>
      </c>
      <c r="C9546">
        <v>240.8</v>
      </c>
      <c r="D9546">
        <v>1421.28</v>
      </c>
      <c r="E9546">
        <v>710.74</v>
      </c>
      <c r="F9546">
        <v>121.04</v>
      </c>
      <c r="G9546">
        <v>1603.48</v>
      </c>
      <c r="H9546">
        <v>2122.33</v>
      </c>
    </row>
    <row r="9547" spans="1:8" x14ac:dyDescent="0.2">
      <c r="A9547" s="84">
        <v>40360</v>
      </c>
      <c r="B9547">
        <v>1027.3700000000001</v>
      </c>
      <c r="C9547">
        <v>240.13</v>
      </c>
      <c r="D9547">
        <v>1416.02</v>
      </c>
      <c r="E9547">
        <v>696.77</v>
      </c>
      <c r="F9547">
        <v>126.11</v>
      </c>
      <c r="G9547">
        <v>1613.69</v>
      </c>
      <c r="H9547">
        <v>2141.4700000000003</v>
      </c>
    </row>
    <row r="9548" spans="1:8" x14ac:dyDescent="0.2">
      <c r="A9548" s="84">
        <v>40361</v>
      </c>
      <c r="B9548">
        <v>1022.58</v>
      </c>
      <c r="C9548">
        <v>240.19</v>
      </c>
      <c r="D9548">
        <v>1414.05</v>
      </c>
      <c r="E9548">
        <v>691.2</v>
      </c>
      <c r="F9548">
        <v>122.84</v>
      </c>
      <c r="G9548">
        <v>1599.0900000000001</v>
      </c>
      <c r="H9548">
        <v>2100.81</v>
      </c>
    </row>
    <row r="9549" spans="1:8" x14ac:dyDescent="0.2">
      <c r="A9549" s="84">
        <v>40364</v>
      </c>
      <c r="B9549">
        <v>1022.58</v>
      </c>
      <c r="C9549">
        <v>240.19</v>
      </c>
      <c r="D9549">
        <v>1414.05</v>
      </c>
      <c r="E9549">
        <v>691.2</v>
      </c>
      <c r="F9549">
        <v>122.84</v>
      </c>
      <c r="G9549">
        <v>1599.0900000000001</v>
      </c>
      <c r="H9549">
        <v>2100.81</v>
      </c>
    </row>
    <row r="9550" spans="1:8" x14ac:dyDescent="0.2">
      <c r="A9550" s="84">
        <v>40365</v>
      </c>
      <c r="B9550">
        <v>1028.06</v>
      </c>
      <c r="C9550">
        <v>242.93</v>
      </c>
      <c r="D9550">
        <v>1427.69</v>
      </c>
      <c r="E9550">
        <v>697.69</v>
      </c>
      <c r="F9550">
        <v>121.34</v>
      </c>
      <c r="G9550">
        <v>1597.47</v>
      </c>
      <c r="H9550">
        <v>2093.09</v>
      </c>
    </row>
    <row r="9551" spans="1:8" x14ac:dyDescent="0.2">
      <c r="A9551" s="84">
        <v>40366</v>
      </c>
      <c r="B9551">
        <v>1060.27</v>
      </c>
      <c r="C9551">
        <v>250.27</v>
      </c>
      <c r="D9551">
        <v>1473.75</v>
      </c>
      <c r="E9551">
        <v>725.14</v>
      </c>
      <c r="F9551">
        <v>126.39</v>
      </c>
      <c r="G9551">
        <v>1628.1000000000001</v>
      </c>
      <c r="H9551">
        <v>2169.56</v>
      </c>
    </row>
    <row r="9552" spans="1:8" x14ac:dyDescent="0.2">
      <c r="A9552" s="84">
        <v>40367</v>
      </c>
      <c r="B9552">
        <v>1070.25</v>
      </c>
      <c r="C9552">
        <v>252.14000000000001</v>
      </c>
      <c r="D9552">
        <v>1491.84</v>
      </c>
      <c r="E9552">
        <v>731.37</v>
      </c>
      <c r="F9552">
        <v>126.96000000000001</v>
      </c>
      <c r="G9552">
        <v>1634.52</v>
      </c>
      <c r="H9552">
        <v>2200.17</v>
      </c>
    </row>
    <row r="9553" spans="1:8" x14ac:dyDescent="0.2">
      <c r="A9553" s="84">
        <v>40368</v>
      </c>
      <c r="B9553">
        <v>1077.96</v>
      </c>
      <c r="C9553">
        <v>253.91</v>
      </c>
      <c r="D9553">
        <v>1496.77</v>
      </c>
      <c r="E9553">
        <v>747.95</v>
      </c>
      <c r="F9553">
        <v>130.18</v>
      </c>
      <c r="G9553">
        <v>1645.79</v>
      </c>
      <c r="H9553">
        <v>2224.38</v>
      </c>
    </row>
    <row r="9554" spans="1:8" x14ac:dyDescent="0.2">
      <c r="A9554" s="84">
        <v>40371</v>
      </c>
      <c r="B9554">
        <v>1078.75</v>
      </c>
      <c r="C9554">
        <v>254.76000000000002</v>
      </c>
      <c r="D9554">
        <v>1495.25</v>
      </c>
      <c r="E9554">
        <v>735.36</v>
      </c>
      <c r="F9554">
        <v>132.82</v>
      </c>
      <c r="G9554">
        <v>1646.7</v>
      </c>
      <c r="H9554">
        <v>2223.96</v>
      </c>
    </row>
    <row r="9555" spans="1:8" x14ac:dyDescent="0.2">
      <c r="A9555" s="84">
        <v>40372</v>
      </c>
      <c r="B9555">
        <v>1095.3399999999999</v>
      </c>
      <c r="C9555">
        <v>255.57</v>
      </c>
      <c r="D9555">
        <v>1513.13</v>
      </c>
      <c r="E9555">
        <v>739.44</v>
      </c>
      <c r="F9555">
        <v>139.56</v>
      </c>
      <c r="G9555">
        <v>1677.38</v>
      </c>
      <c r="H9555">
        <v>2287.65</v>
      </c>
    </row>
    <row r="9556" spans="1:8" x14ac:dyDescent="0.2">
      <c r="A9556" s="84">
        <v>40373</v>
      </c>
      <c r="B9556">
        <v>1095.17</v>
      </c>
      <c r="C9556">
        <v>255.69</v>
      </c>
      <c r="D9556">
        <v>1511.01</v>
      </c>
      <c r="E9556">
        <v>738.87</v>
      </c>
      <c r="F9556">
        <v>141.22999999999999</v>
      </c>
      <c r="G9556">
        <v>1673.83</v>
      </c>
      <c r="H9556">
        <v>2291.56</v>
      </c>
    </row>
    <row r="9557" spans="1:8" x14ac:dyDescent="0.2">
      <c r="A9557" s="84">
        <v>40374</v>
      </c>
      <c r="B9557">
        <v>1096.48</v>
      </c>
      <c r="C9557">
        <v>257.22000000000003</v>
      </c>
      <c r="D9557">
        <v>1512.55</v>
      </c>
      <c r="E9557">
        <v>732.27</v>
      </c>
      <c r="F9557">
        <v>141.57</v>
      </c>
      <c r="G9557">
        <v>1681.88</v>
      </c>
      <c r="H9557">
        <v>2289.69</v>
      </c>
    </row>
    <row r="9558" spans="1:8" x14ac:dyDescent="0.2">
      <c r="A9558" s="84">
        <v>40375</v>
      </c>
      <c r="B9558">
        <v>1064.8800000000001</v>
      </c>
      <c r="C9558">
        <v>252.91</v>
      </c>
      <c r="D9558">
        <v>1474.99</v>
      </c>
      <c r="E9558">
        <v>708.65</v>
      </c>
      <c r="F9558">
        <v>135.1</v>
      </c>
      <c r="G9558">
        <v>1637.05</v>
      </c>
      <c r="H9558">
        <v>2216.08</v>
      </c>
    </row>
    <row r="9559" spans="1:8" x14ac:dyDescent="0.2">
      <c r="A9559" s="84">
        <v>40378</v>
      </c>
      <c r="B9559">
        <v>1071.25</v>
      </c>
      <c r="C9559">
        <v>256.73</v>
      </c>
      <c r="D9559">
        <v>1487.31</v>
      </c>
      <c r="E9559">
        <v>706.09</v>
      </c>
      <c r="F9559">
        <v>136.6</v>
      </c>
      <c r="G9559">
        <v>1641.69</v>
      </c>
      <c r="H9559">
        <v>2217.19</v>
      </c>
    </row>
    <row r="9560" spans="1:8" x14ac:dyDescent="0.2">
      <c r="A9560" s="84">
        <v>40379</v>
      </c>
      <c r="B9560">
        <v>1083.48</v>
      </c>
      <c r="C9560">
        <v>259.03000000000003</v>
      </c>
      <c r="D9560">
        <v>1516.6100000000001</v>
      </c>
      <c r="E9560">
        <v>727.28</v>
      </c>
      <c r="F9560">
        <v>141.76</v>
      </c>
      <c r="G9560">
        <v>1672.71</v>
      </c>
      <c r="H9560">
        <v>2259.9900000000002</v>
      </c>
    </row>
    <row r="9561" spans="1:8" x14ac:dyDescent="0.2">
      <c r="A9561" s="84">
        <v>40380</v>
      </c>
      <c r="B9561">
        <v>1069.5899999999999</v>
      </c>
      <c r="C9561">
        <v>255.59</v>
      </c>
      <c r="D9561">
        <v>1497.52</v>
      </c>
      <c r="E9561">
        <v>723.2</v>
      </c>
      <c r="F9561">
        <v>139.57</v>
      </c>
      <c r="G9561">
        <v>1645.88</v>
      </c>
      <c r="H9561">
        <v>2222.4</v>
      </c>
    </row>
    <row r="9562" spans="1:8" x14ac:dyDescent="0.2">
      <c r="A9562" s="84">
        <v>40381</v>
      </c>
      <c r="B9562">
        <v>1093.67</v>
      </c>
      <c r="C9562">
        <v>259.8</v>
      </c>
      <c r="D9562">
        <v>1526.43</v>
      </c>
      <c r="E9562">
        <v>747.6</v>
      </c>
      <c r="F9562">
        <v>146.08000000000001</v>
      </c>
      <c r="G9562">
        <v>1671.29</v>
      </c>
      <c r="H9562">
        <v>2298.61</v>
      </c>
    </row>
    <row r="9563" spans="1:8" x14ac:dyDescent="0.2">
      <c r="A9563" s="84">
        <v>40382</v>
      </c>
      <c r="B9563">
        <v>1102.6600000000001</v>
      </c>
      <c r="C9563">
        <v>260.10000000000002</v>
      </c>
      <c r="D9563">
        <v>1530.82</v>
      </c>
      <c r="E9563">
        <v>751.45</v>
      </c>
      <c r="F9563">
        <v>152.96</v>
      </c>
      <c r="G9563">
        <v>1696.8700000000001</v>
      </c>
      <c r="H9563">
        <v>2316.16</v>
      </c>
    </row>
    <row r="9564" spans="1:8" x14ac:dyDescent="0.2">
      <c r="A9564" s="84">
        <v>40385</v>
      </c>
      <c r="B9564">
        <v>1115.01</v>
      </c>
      <c r="C9564">
        <v>261.67</v>
      </c>
      <c r="D9564">
        <v>1546.3700000000001</v>
      </c>
      <c r="E9564">
        <v>749.61</v>
      </c>
      <c r="F9564">
        <v>155.43</v>
      </c>
      <c r="G9564">
        <v>1708.6200000000001</v>
      </c>
      <c r="H9564">
        <v>2361.06</v>
      </c>
    </row>
    <row r="9565" spans="1:8" x14ac:dyDescent="0.2">
      <c r="A9565" s="84">
        <v>40386</v>
      </c>
      <c r="B9565">
        <v>1113.8399999999999</v>
      </c>
      <c r="C9565">
        <v>265.92</v>
      </c>
      <c r="D9565">
        <v>1537.5900000000001</v>
      </c>
      <c r="E9565">
        <v>725.26</v>
      </c>
      <c r="F9565">
        <v>155.69</v>
      </c>
      <c r="G9565">
        <v>1688.23</v>
      </c>
      <c r="H9565">
        <v>2336.19</v>
      </c>
    </row>
    <row r="9566" spans="1:8" x14ac:dyDescent="0.2">
      <c r="A9566" s="84">
        <v>40387</v>
      </c>
      <c r="B9566">
        <v>1106.1300000000001</v>
      </c>
      <c r="C9566">
        <v>264.33</v>
      </c>
      <c r="D9566">
        <v>1533.01</v>
      </c>
      <c r="E9566">
        <v>723.66</v>
      </c>
      <c r="F9566">
        <v>154</v>
      </c>
      <c r="G9566">
        <v>1680.04</v>
      </c>
      <c r="H9566">
        <v>2330.02</v>
      </c>
    </row>
    <row r="9567" spans="1:8" x14ac:dyDescent="0.2">
      <c r="A9567" s="84">
        <v>40388</v>
      </c>
      <c r="B9567">
        <v>1101.53</v>
      </c>
      <c r="C9567">
        <v>260.01</v>
      </c>
      <c r="D9567">
        <v>1531.28</v>
      </c>
      <c r="E9567">
        <v>723.77</v>
      </c>
      <c r="F9567">
        <v>154.25</v>
      </c>
      <c r="G9567">
        <v>1668.8500000000001</v>
      </c>
      <c r="H9567">
        <v>2323.71</v>
      </c>
    </row>
    <row r="9568" spans="1:8" x14ac:dyDescent="0.2">
      <c r="A9568" s="84">
        <v>40389</v>
      </c>
      <c r="B9568">
        <v>1101.6000000000001</v>
      </c>
      <c r="C9568">
        <v>258.27</v>
      </c>
      <c r="D9568">
        <v>1529.46</v>
      </c>
      <c r="E9568">
        <v>730.41</v>
      </c>
      <c r="F9568">
        <v>152.29</v>
      </c>
      <c r="G9568">
        <v>1678.77</v>
      </c>
      <c r="H9568">
        <v>2335.8200000000002</v>
      </c>
    </row>
    <row r="9569" spans="1:8" x14ac:dyDescent="0.2">
      <c r="A9569" s="84">
        <v>40392</v>
      </c>
      <c r="B9569">
        <v>1125.8600000000001</v>
      </c>
      <c r="C9569">
        <v>263.19</v>
      </c>
      <c r="D9569">
        <v>1579.69</v>
      </c>
      <c r="E9569">
        <v>750.23</v>
      </c>
      <c r="F9569">
        <v>157.14000000000001</v>
      </c>
      <c r="G9569">
        <v>1704.2</v>
      </c>
      <c r="H9569">
        <v>2381.23</v>
      </c>
    </row>
    <row r="9570" spans="1:8" x14ac:dyDescent="0.2">
      <c r="A9570" s="84">
        <v>40393</v>
      </c>
      <c r="B9570">
        <v>1120.46</v>
      </c>
      <c r="C9570">
        <v>262.10000000000002</v>
      </c>
      <c r="D9570">
        <v>1582.26</v>
      </c>
      <c r="E9570">
        <v>746.62</v>
      </c>
      <c r="F9570">
        <v>154.35</v>
      </c>
      <c r="G9570">
        <v>1681.18</v>
      </c>
      <c r="H9570">
        <v>2370.8000000000002</v>
      </c>
    </row>
    <row r="9571" spans="1:8" x14ac:dyDescent="0.2">
      <c r="A9571" s="84">
        <v>40394</v>
      </c>
      <c r="B9571">
        <v>1127.24</v>
      </c>
      <c r="C9571">
        <v>262.26</v>
      </c>
      <c r="D9571">
        <v>1592.97</v>
      </c>
      <c r="E9571">
        <v>759.81000000000006</v>
      </c>
      <c r="F9571">
        <v>156.47999999999999</v>
      </c>
      <c r="G9571">
        <v>1695.63</v>
      </c>
      <c r="H9571">
        <v>2409.14</v>
      </c>
    </row>
    <row r="9572" spans="1:8" x14ac:dyDescent="0.2">
      <c r="A9572" s="84">
        <v>40395</v>
      </c>
      <c r="B9572">
        <v>1125.81</v>
      </c>
      <c r="C9572">
        <v>262.02</v>
      </c>
      <c r="D9572">
        <v>1595.15</v>
      </c>
      <c r="E9572">
        <v>762.17</v>
      </c>
      <c r="F9572">
        <v>155.49</v>
      </c>
      <c r="G9572">
        <v>1693.14</v>
      </c>
      <c r="H9572">
        <v>2401.91</v>
      </c>
    </row>
    <row r="9573" spans="1:8" x14ac:dyDescent="0.2">
      <c r="A9573" s="84">
        <v>40396</v>
      </c>
      <c r="B9573">
        <v>1121.6400000000001</v>
      </c>
      <c r="C9573">
        <v>262.3</v>
      </c>
      <c r="D9573">
        <v>1578.13</v>
      </c>
      <c r="E9573">
        <v>769.6</v>
      </c>
      <c r="F9573">
        <v>155.43</v>
      </c>
      <c r="G9573">
        <v>1689.18</v>
      </c>
      <c r="H9573">
        <v>2412.2200000000003</v>
      </c>
    </row>
    <row r="9574" spans="1:8" x14ac:dyDescent="0.2">
      <c r="A9574" s="84">
        <v>40399</v>
      </c>
      <c r="B9574">
        <v>1127.79</v>
      </c>
      <c r="C9574">
        <v>263.36</v>
      </c>
      <c r="D9574">
        <v>1583.27</v>
      </c>
      <c r="E9574">
        <v>768.04</v>
      </c>
      <c r="F9574">
        <v>155.70000000000002</v>
      </c>
      <c r="G9574">
        <v>1703.15</v>
      </c>
      <c r="H9574">
        <v>2438.62</v>
      </c>
    </row>
    <row r="9575" spans="1:8" x14ac:dyDescent="0.2">
      <c r="A9575" s="84">
        <v>40400</v>
      </c>
      <c r="B9575">
        <v>1121.06</v>
      </c>
      <c r="C9575">
        <v>264.27</v>
      </c>
      <c r="D9575">
        <v>1569.72</v>
      </c>
      <c r="E9575">
        <v>757.89</v>
      </c>
      <c r="F9575">
        <v>153.77000000000001</v>
      </c>
      <c r="G9575">
        <v>1692.51</v>
      </c>
      <c r="H9575">
        <v>2408</v>
      </c>
    </row>
    <row r="9576" spans="1:8" x14ac:dyDescent="0.2">
      <c r="A9576" s="84">
        <v>40401</v>
      </c>
      <c r="B9576">
        <v>1089.47</v>
      </c>
      <c r="C9576">
        <v>259.25</v>
      </c>
      <c r="D9576">
        <v>1522.92</v>
      </c>
      <c r="E9576">
        <v>733.11</v>
      </c>
      <c r="F9576">
        <v>147.33000000000001</v>
      </c>
      <c r="G9576">
        <v>1654.46</v>
      </c>
      <c r="H9576">
        <v>2329.89</v>
      </c>
    </row>
    <row r="9577" spans="1:8" x14ac:dyDescent="0.2">
      <c r="A9577" s="84">
        <v>40402</v>
      </c>
      <c r="B9577">
        <v>1083.6100000000001</v>
      </c>
      <c r="C9577">
        <v>258.44</v>
      </c>
      <c r="D9577">
        <v>1514.9</v>
      </c>
      <c r="E9577">
        <v>744.21</v>
      </c>
      <c r="F9577">
        <v>145.55000000000001</v>
      </c>
      <c r="G9577">
        <v>1653.03</v>
      </c>
      <c r="H9577">
        <v>2342.8000000000002</v>
      </c>
    </row>
    <row r="9578" spans="1:8" x14ac:dyDescent="0.2">
      <c r="A9578" s="84">
        <v>40403</v>
      </c>
      <c r="B9578">
        <v>1079.25</v>
      </c>
      <c r="C9578">
        <v>259.67</v>
      </c>
      <c r="D9578">
        <v>1512.88</v>
      </c>
      <c r="E9578">
        <v>737.63</v>
      </c>
      <c r="F9578">
        <v>144.47999999999999</v>
      </c>
      <c r="G9578">
        <v>1637.8400000000001</v>
      </c>
      <c r="H9578">
        <v>2334.1</v>
      </c>
    </row>
    <row r="9579" spans="1:8" x14ac:dyDescent="0.2">
      <c r="A9579" s="84">
        <v>40406</v>
      </c>
      <c r="B9579">
        <v>1079.3800000000001</v>
      </c>
      <c r="C9579">
        <v>259.61</v>
      </c>
      <c r="D9579">
        <v>1513.83</v>
      </c>
      <c r="E9579">
        <v>743.96</v>
      </c>
      <c r="F9579">
        <v>143.25</v>
      </c>
      <c r="G9579">
        <v>1637.92</v>
      </c>
      <c r="H9579">
        <v>2338.21</v>
      </c>
    </row>
    <row r="9580" spans="1:8" x14ac:dyDescent="0.2">
      <c r="A9580" s="84">
        <v>40407</v>
      </c>
      <c r="B9580">
        <v>1092.54</v>
      </c>
      <c r="C9580">
        <v>261.91000000000003</v>
      </c>
      <c r="D9580">
        <v>1534.8700000000001</v>
      </c>
      <c r="E9580">
        <v>757.86</v>
      </c>
      <c r="F9580">
        <v>145.45000000000002</v>
      </c>
      <c r="G9580">
        <v>1656.98</v>
      </c>
      <c r="H9580">
        <v>2386.2600000000002</v>
      </c>
    </row>
    <row r="9581" spans="1:8" x14ac:dyDescent="0.2">
      <c r="A9581" s="84">
        <v>40408</v>
      </c>
      <c r="B9581">
        <v>1094.1600000000001</v>
      </c>
      <c r="C9581">
        <v>260.37</v>
      </c>
      <c r="D9581">
        <v>1520.68</v>
      </c>
      <c r="E9581">
        <v>760.52</v>
      </c>
      <c r="F9581">
        <v>145.80000000000001</v>
      </c>
      <c r="G9581">
        <v>1669.3500000000001</v>
      </c>
      <c r="H9581">
        <v>2392.81</v>
      </c>
    </row>
    <row r="9582" spans="1:8" x14ac:dyDescent="0.2">
      <c r="A9582" s="84">
        <v>40409</v>
      </c>
      <c r="B9582">
        <v>1075.6300000000001</v>
      </c>
      <c r="C9582">
        <v>256.77</v>
      </c>
      <c r="D9582">
        <v>1499.51</v>
      </c>
      <c r="E9582">
        <v>750.21</v>
      </c>
      <c r="F9582">
        <v>141.89000000000001</v>
      </c>
      <c r="G9582">
        <v>1648.08</v>
      </c>
      <c r="H9582">
        <v>2349.56</v>
      </c>
    </row>
    <row r="9583" spans="1:8" x14ac:dyDescent="0.2">
      <c r="A9583" s="84">
        <v>40410</v>
      </c>
      <c r="B9583">
        <v>1071.69</v>
      </c>
      <c r="C9583">
        <v>257.61</v>
      </c>
      <c r="D9583">
        <v>1482.3500000000001</v>
      </c>
      <c r="E9583">
        <v>742.17</v>
      </c>
      <c r="F9583">
        <v>140.64000000000001</v>
      </c>
      <c r="G9583">
        <v>1650.53</v>
      </c>
      <c r="H9583">
        <v>2350.5700000000002</v>
      </c>
    </row>
    <row r="9584" spans="1:8" x14ac:dyDescent="0.2">
      <c r="A9584" s="84">
        <v>40413</v>
      </c>
      <c r="B9584">
        <v>1067.3600000000001</v>
      </c>
      <c r="C9584">
        <v>259.08</v>
      </c>
      <c r="D9584">
        <v>1484.66</v>
      </c>
      <c r="E9584">
        <v>735.47</v>
      </c>
      <c r="F9584">
        <v>139.1</v>
      </c>
      <c r="G9584">
        <v>1648.23</v>
      </c>
      <c r="H9584">
        <v>2332.84</v>
      </c>
    </row>
    <row r="9585" spans="1:8" x14ac:dyDescent="0.2">
      <c r="A9585" s="84">
        <v>40414</v>
      </c>
      <c r="B9585">
        <v>1051.8700000000001</v>
      </c>
      <c r="C9585">
        <v>259.67</v>
      </c>
      <c r="D9585">
        <v>1466.45</v>
      </c>
      <c r="E9585">
        <v>716.97</v>
      </c>
      <c r="F9585">
        <v>134.6</v>
      </c>
      <c r="G9585">
        <v>1631.21</v>
      </c>
      <c r="H9585">
        <v>2275.4299999999998</v>
      </c>
    </row>
    <row r="9586" spans="1:8" x14ac:dyDescent="0.2">
      <c r="A9586" s="84">
        <v>40415</v>
      </c>
      <c r="B9586">
        <v>1055.33</v>
      </c>
      <c r="C9586">
        <v>258.8</v>
      </c>
      <c r="D9586">
        <v>1462.02</v>
      </c>
      <c r="E9586">
        <v>719.04</v>
      </c>
      <c r="F9586">
        <v>135.64000000000001</v>
      </c>
      <c r="G9586">
        <v>1649.33</v>
      </c>
      <c r="H9586">
        <v>2300.84</v>
      </c>
    </row>
    <row r="9587" spans="1:8" x14ac:dyDescent="0.2">
      <c r="A9587" s="84">
        <v>40416</v>
      </c>
      <c r="B9587">
        <v>1047.22</v>
      </c>
      <c r="C9587">
        <v>257.52</v>
      </c>
      <c r="D9587">
        <v>1450.78</v>
      </c>
      <c r="E9587">
        <v>714.41</v>
      </c>
      <c r="F9587">
        <v>133.97999999999999</v>
      </c>
      <c r="G9587">
        <v>1632.3600000000001</v>
      </c>
      <c r="H9587">
        <v>2286.9900000000002</v>
      </c>
    </row>
    <row r="9588" spans="1:8" x14ac:dyDescent="0.2">
      <c r="A9588" s="84">
        <v>40417</v>
      </c>
      <c r="B9588">
        <v>1064.5899999999999</v>
      </c>
      <c r="C9588">
        <v>262.47000000000003</v>
      </c>
      <c r="D9588">
        <v>1487.32</v>
      </c>
      <c r="E9588">
        <v>731.83</v>
      </c>
      <c r="F9588">
        <v>138.56</v>
      </c>
      <c r="G9588">
        <v>1642.3700000000001</v>
      </c>
      <c r="H9588">
        <v>2338.66</v>
      </c>
    </row>
    <row r="9589" spans="1:8" x14ac:dyDescent="0.2">
      <c r="A9589" s="84">
        <v>40420</v>
      </c>
      <c r="B9589">
        <v>1048.92</v>
      </c>
      <c r="C9589">
        <v>258.85000000000002</v>
      </c>
      <c r="D9589">
        <v>1467</v>
      </c>
      <c r="E9589">
        <v>720.03</v>
      </c>
      <c r="F9589">
        <v>136.11000000000001</v>
      </c>
      <c r="G9589">
        <v>1616.65</v>
      </c>
      <c r="H9589">
        <v>2293.35</v>
      </c>
    </row>
    <row r="9590" spans="1:8" x14ac:dyDescent="0.2">
      <c r="A9590" s="84">
        <v>40421</v>
      </c>
      <c r="B9590">
        <v>1049.33</v>
      </c>
      <c r="C9590">
        <v>260.14999999999998</v>
      </c>
      <c r="D9590">
        <v>1461.79</v>
      </c>
      <c r="E9590">
        <v>736.7</v>
      </c>
      <c r="F9590">
        <v>135.28</v>
      </c>
      <c r="G9590">
        <v>1609.24</v>
      </c>
      <c r="H9590">
        <v>2296.29</v>
      </c>
    </row>
    <row r="9591" spans="1:8" x14ac:dyDescent="0.2">
      <c r="A9591" s="84">
        <v>40422</v>
      </c>
      <c r="B9591">
        <v>1080.29</v>
      </c>
      <c r="C9591">
        <v>265.85000000000002</v>
      </c>
      <c r="D9591">
        <v>1512.23</v>
      </c>
      <c r="E9591">
        <v>751.28</v>
      </c>
      <c r="F9591">
        <v>139.70000000000002</v>
      </c>
      <c r="G9591">
        <v>1657.76</v>
      </c>
      <c r="H9591">
        <v>2378.81</v>
      </c>
    </row>
    <row r="9592" spans="1:8" x14ac:dyDescent="0.2">
      <c r="A9592" s="84">
        <v>40423</v>
      </c>
      <c r="B9592">
        <v>1090.0999999999999</v>
      </c>
      <c r="C9592">
        <v>265.42</v>
      </c>
      <c r="D9592">
        <v>1525.52</v>
      </c>
      <c r="E9592">
        <v>761.43000000000006</v>
      </c>
      <c r="F9592">
        <v>141.22999999999999</v>
      </c>
      <c r="G9592">
        <v>1686.14</v>
      </c>
      <c r="H9592">
        <v>2434</v>
      </c>
    </row>
    <row r="9593" spans="1:8" x14ac:dyDescent="0.2">
      <c r="A9593" s="84">
        <v>40424</v>
      </c>
      <c r="B9593">
        <v>1104.51</v>
      </c>
      <c r="C9593">
        <v>266.95999999999998</v>
      </c>
      <c r="D9593">
        <v>1539.54</v>
      </c>
      <c r="E9593">
        <v>760.88</v>
      </c>
      <c r="F9593">
        <v>145.52000000000001</v>
      </c>
      <c r="G9593">
        <v>1702.79</v>
      </c>
      <c r="H9593">
        <v>2463.9</v>
      </c>
    </row>
    <row r="9594" spans="1:8" x14ac:dyDescent="0.2">
      <c r="A9594" s="84">
        <v>40427</v>
      </c>
      <c r="B9594">
        <v>1104.51</v>
      </c>
      <c r="C9594">
        <v>266.95999999999998</v>
      </c>
      <c r="D9594">
        <v>1539.54</v>
      </c>
      <c r="E9594">
        <v>760.88</v>
      </c>
      <c r="F9594">
        <v>145.52000000000001</v>
      </c>
      <c r="G9594">
        <v>1702.79</v>
      </c>
      <c r="H9594">
        <v>2463.9</v>
      </c>
    </row>
    <row r="9595" spans="1:8" x14ac:dyDescent="0.2">
      <c r="A9595" s="84">
        <v>40428</v>
      </c>
      <c r="B9595">
        <v>1091.8399999999999</v>
      </c>
      <c r="C9595">
        <v>265.39999999999998</v>
      </c>
      <c r="D9595">
        <v>1518.41</v>
      </c>
      <c r="E9595">
        <v>763.04</v>
      </c>
      <c r="F9595">
        <v>142.24</v>
      </c>
      <c r="G9595">
        <v>1683.8400000000001</v>
      </c>
      <c r="H9595">
        <v>2445.75</v>
      </c>
    </row>
    <row r="9596" spans="1:8" x14ac:dyDescent="0.2">
      <c r="A9596" s="84">
        <v>40429</v>
      </c>
      <c r="B9596">
        <v>1098.8700000000001</v>
      </c>
      <c r="C9596">
        <v>264.5</v>
      </c>
      <c r="D9596">
        <v>1529.56</v>
      </c>
      <c r="E9596">
        <v>765.86</v>
      </c>
      <c r="F9596">
        <v>142.19</v>
      </c>
      <c r="G9596">
        <v>1694.32</v>
      </c>
      <c r="H9596">
        <v>2474.23</v>
      </c>
    </row>
    <row r="9597" spans="1:8" x14ac:dyDescent="0.2">
      <c r="A9597" s="84">
        <v>40430</v>
      </c>
      <c r="B9597">
        <v>1104.18</v>
      </c>
      <c r="C9597">
        <v>266.34000000000003</v>
      </c>
      <c r="D9597">
        <v>1533.78</v>
      </c>
      <c r="E9597">
        <v>754.43000000000006</v>
      </c>
      <c r="F9597">
        <v>141.79</v>
      </c>
      <c r="G9597">
        <v>1697.3400000000001</v>
      </c>
      <c r="H9597">
        <v>2461.0100000000002</v>
      </c>
    </row>
    <row r="9598" spans="1:8" x14ac:dyDescent="0.2">
      <c r="A9598" s="84">
        <v>40431</v>
      </c>
      <c r="B9598">
        <v>1109.55</v>
      </c>
      <c r="C9598">
        <v>264.78000000000003</v>
      </c>
      <c r="D9598">
        <v>1548.93</v>
      </c>
      <c r="E9598">
        <v>758.96</v>
      </c>
      <c r="F9598">
        <v>142.11000000000001</v>
      </c>
      <c r="G9598">
        <v>1707.38</v>
      </c>
      <c r="H9598">
        <v>2477.15</v>
      </c>
    </row>
    <row r="9599" spans="1:8" x14ac:dyDescent="0.2">
      <c r="A9599" s="84">
        <v>40434</v>
      </c>
      <c r="B9599">
        <v>1121.9000000000001</v>
      </c>
      <c r="C9599">
        <v>265.83</v>
      </c>
      <c r="D9599">
        <v>1557.91</v>
      </c>
      <c r="E9599">
        <v>764.96</v>
      </c>
      <c r="F9599">
        <v>144.74</v>
      </c>
      <c r="G9599">
        <v>1722.8400000000001</v>
      </c>
      <c r="H9599">
        <v>2505.4500000000003</v>
      </c>
    </row>
    <row r="9600" spans="1:8" x14ac:dyDescent="0.2">
      <c r="A9600" s="84">
        <v>40435</v>
      </c>
      <c r="B9600">
        <v>1121.1000000000001</v>
      </c>
      <c r="C9600">
        <v>265.13</v>
      </c>
      <c r="D9600">
        <v>1554.6200000000001</v>
      </c>
      <c r="E9600">
        <v>775.18000000000006</v>
      </c>
      <c r="F9600">
        <v>144.88</v>
      </c>
      <c r="G9600">
        <v>1738.71</v>
      </c>
      <c r="H9600">
        <v>2503.38</v>
      </c>
    </row>
    <row r="9601" spans="1:8" x14ac:dyDescent="0.2">
      <c r="A9601" s="84">
        <v>40436</v>
      </c>
      <c r="B9601">
        <v>1125.07</v>
      </c>
      <c r="C9601">
        <v>263.73</v>
      </c>
      <c r="D9601">
        <v>1552.32</v>
      </c>
      <c r="E9601">
        <v>772.04</v>
      </c>
      <c r="F9601">
        <v>144.97</v>
      </c>
      <c r="G9601">
        <v>1746.01</v>
      </c>
      <c r="H9601">
        <v>2512.77</v>
      </c>
    </row>
    <row r="9602" spans="1:8" x14ac:dyDescent="0.2">
      <c r="A9602" s="84">
        <v>40437</v>
      </c>
      <c r="B9602">
        <v>1124.6600000000001</v>
      </c>
      <c r="C9602">
        <v>262.39999999999998</v>
      </c>
      <c r="D9602">
        <v>1546.15</v>
      </c>
      <c r="E9602">
        <v>783.49</v>
      </c>
      <c r="F9602">
        <v>150.1</v>
      </c>
      <c r="G9602">
        <v>1750.38</v>
      </c>
      <c r="H9602">
        <v>2511.73</v>
      </c>
    </row>
    <row r="9603" spans="1:8" x14ac:dyDescent="0.2">
      <c r="A9603" s="84">
        <v>40438</v>
      </c>
      <c r="B9603">
        <v>1125.5899999999999</v>
      </c>
      <c r="C9603">
        <v>262.18</v>
      </c>
      <c r="D9603">
        <v>1541.65</v>
      </c>
      <c r="E9603">
        <v>777.74</v>
      </c>
      <c r="F9603">
        <v>150.30000000000001</v>
      </c>
      <c r="G9603">
        <v>1752.48</v>
      </c>
      <c r="H9603">
        <v>2512.46</v>
      </c>
    </row>
    <row r="9604" spans="1:8" x14ac:dyDescent="0.2">
      <c r="A9604" s="84">
        <v>40441</v>
      </c>
      <c r="B9604">
        <v>1142.71</v>
      </c>
      <c r="C9604">
        <v>265.45</v>
      </c>
      <c r="D9604">
        <v>1565.98</v>
      </c>
      <c r="E9604">
        <v>786.76</v>
      </c>
      <c r="F9604">
        <v>151.47999999999999</v>
      </c>
      <c r="G9604">
        <v>1778.88</v>
      </c>
      <c r="H9604">
        <v>2563.0500000000002</v>
      </c>
    </row>
    <row r="9605" spans="1:8" x14ac:dyDescent="0.2">
      <c r="A9605" s="84">
        <v>40442</v>
      </c>
      <c r="B9605">
        <v>1139.78</v>
      </c>
      <c r="C9605">
        <v>264.03000000000003</v>
      </c>
      <c r="D9605">
        <v>1564.47</v>
      </c>
      <c r="E9605">
        <v>790.9</v>
      </c>
      <c r="F9605">
        <v>151.1</v>
      </c>
      <c r="G9605">
        <v>1774.05</v>
      </c>
      <c r="H9605">
        <v>2561.64</v>
      </c>
    </row>
    <row r="9606" spans="1:8" x14ac:dyDescent="0.2">
      <c r="A9606" s="84">
        <v>40443</v>
      </c>
      <c r="B9606">
        <v>1134.28</v>
      </c>
      <c r="C9606">
        <v>265.51</v>
      </c>
      <c r="D9606">
        <v>1557.78</v>
      </c>
      <c r="E9606">
        <v>798.53</v>
      </c>
      <c r="F9606">
        <v>148.71</v>
      </c>
      <c r="G9606">
        <v>1778.99</v>
      </c>
      <c r="H9606">
        <v>2537.08</v>
      </c>
    </row>
    <row r="9607" spans="1:8" x14ac:dyDescent="0.2">
      <c r="A9607" s="84">
        <v>40444</v>
      </c>
      <c r="B9607">
        <v>1124.83</v>
      </c>
      <c r="C9607">
        <v>263.05</v>
      </c>
      <c r="D9607">
        <v>1546.26</v>
      </c>
      <c r="E9607">
        <v>791.05000000000007</v>
      </c>
      <c r="F9607">
        <v>147.64000000000001</v>
      </c>
      <c r="G9607">
        <v>1776.4</v>
      </c>
      <c r="H9607">
        <v>2501</v>
      </c>
    </row>
    <row r="9608" spans="1:8" x14ac:dyDescent="0.2">
      <c r="A9608" s="84">
        <v>40445</v>
      </c>
      <c r="B9608">
        <v>1148.67</v>
      </c>
      <c r="C9608">
        <v>266.93</v>
      </c>
      <c r="D9608">
        <v>1576.24</v>
      </c>
      <c r="E9608">
        <v>800.81000000000006</v>
      </c>
      <c r="F9608">
        <v>151.12</v>
      </c>
      <c r="G9608">
        <v>1817.2</v>
      </c>
      <c r="H9608">
        <v>2563.54</v>
      </c>
    </row>
    <row r="9609" spans="1:8" x14ac:dyDescent="0.2">
      <c r="A9609" s="84">
        <v>40448</v>
      </c>
      <c r="B9609">
        <v>1142.1600000000001</v>
      </c>
      <c r="C9609">
        <v>267.45999999999998</v>
      </c>
      <c r="D9609">
        <v>1571.52</v>
      </c>
      <c r="E9609">
        <v>793.32</v>
      </c>
      <c r="F9609">
        <v>150.24</v>
      </c>
      <c r="G9609">
        <v>1804.43</v>
      </c>
      <c r="H9609">
        <v>2573.62</v>
      </c>
    </row>
    <row r="9610" spans="1:8" x14ac:dyDescent="0.2">
      <c r="A9610" s="84">
        <v>40449</v>
      </c>
      <c r="B9610">
        <v>1147.7</v>
      </c>
      <c r="C9610">
        <v>267.89999999999998</v>
      </c>
      <c r="D9610">
        <v>1583.19</v>
      </c>
      <c r="E9610">
        <v>801.77</v>
      </c>
      <c r="F9610">
        <v>151.17000000000002</v>
      </c>
      <c r="G9610">
        <v>1827.0900000000001</v>
      </c>
      <c r="H9610">
        <v>2585.88</v>
      </c>
    </row>
    <row r="9611" spans="1:8" x14ac:dyDescent="0.2">
      <c r="A9611" s="84">
        <v>40450</v>
      </c>
      <c r="B9611">
        <v>1144.73</v>
      </c>
      <c r="C9611">
        <v>266.97000000000003</v>
      </c>
      <c r="D9611">
        <v>1596.0900000000001</v>
      </c>
      <c r="E9611">
        <v>804.57</v>
      </c>
      <c r="F9611">
        <v>149.22</v>
      </c>
      <c r="G9611">
        <v>1818.91</v>
      </c>
      <c r="H9611">
        <v>2570.84</v>
      </c>
    </row>
    <row r="9612" spans="1:8" x14ac:dyDescent="0.2">
      <c r="A9612" s="84">
        <v>40451</v>
      </c>
      <c r="B9612">
        <v>1141.2</v>
      </c>
      <c r="C9612">
        <v>266.05</v>
      </c>
      <c r="D9612">
        <v>1596.73</v>
      </c>
      <c r="E9612">
        <v>796.97</v>
      </c>
      <c r="F9612">
        <v>147.96</v>
      </c>
      <c r="G9612">
        <v>1814.88</v>
      </c>
      <c r="H9612">
        <v>2563.54</v>
      </c>
    </row>
    <row r="9613" spans="1:8" x14ac:dyDescent="0.2">
      <c r="A9613" s="84">
        <v>40452</v>
      </c>
      <c r="B9613">
        <v>1146.24</v>
      </c>
      <c r="C9613">
        <v>267.77</v>
      </c>
      <c r="D9613">
        <v>1615.46</v>
      </c>
      <c r="E9613">
        <v>813.15</v>
      </c>
      <c r="F9613">
        <v>148.30000000000001</v>
      </c>
      <c r="G9613">
        <v>1810.8600000000001</v>
      </c>
      <c r="H9613">
        <v>2573.91</v>
      </c>
    </row>
    <row r="9614" spans="1:8" x14ac:dyDescent="0.2">
      <c r="A9614" s="84">
        <v>40455</v>
      </c>
      <c r="B9614">
        <v>1137.03</v>
      </c>
      <c r="C9614">
        <v>266.81</v>
      </c>
      <c r="D9614">
        <v>1598.95</v>
      </c>
      <c r="E9614">
        <v>797.16</v>
      </c>
      <c r="F9614">
        <v>154.81</v>
      </c>
      <c r="G9614">
        <v>1802.64</v>
      </c>
      <c r="H9614">
        <v>2568.89</v>
      </c>
    </row>
    <row r="9615" spans="1:8" x14ac:dyDescent="0.2">
      <c r="A9615" s="84">
        <v>40456</v>
      </c>
      <c r="B9615">
        <v>1160.75</v>
      </c>
      <c r="C9615">
        <v>269.78000000000003</v>
      </c>
      <c r="D9615">
        <v>1632.2</v>
      </c>
      <c r="E9615">
        <v>811.4</v>
      </c>
      <c r="F9615">
        <v>158.41</v>
      </c>
      <c r="G9615">
        <v>1829.72</v>
      </c>
      <c r="H9615">
        <v>2628.07</v>
      </c>
    </row>
    <row r="9616" spans="1:8" x14ac:dyDescent="0.2">
      <c r="A9616" s="84">
        <v>40457</v>
      </c>
      <c r="B9616">
        <v>1159.97</v>
      </c>
      <c r="C9616">
        <v>268.49</v>
      </c>
      <c r="D9616">
        <v>1643.18</v>
      </c>
      <c r="E9616">
        <v>825.45</v>
      </c>
      <c r="F9616">
        <v>159.76</v>
      </c>
      <c r="G9616">
        <v>1827.41</v>
      </c>
      <c r="H9616">
        <v>2611.11</v>
      </c>
    </row>
    <row r="9617" spans="1:8" x14ac:dyDescent="0.2">
      <c r="A9617" s="84">
        <v>40458</v>
      </c>
      <c r="B9617">
        <v>1158.06</v>
      </c>
      <c r="C9617">
        <v>268.85000000000002</v>
      </c>
      <c r="D9617">
        <v>1638.77</v>
      </c>
      <c r="E9617">
        <v>812.22</v>
      </c>
      <c r="F9617">
        <v>160.63</v>
      </c>
      <c r="G9617">
        <v>1828.51</v>
      </c>
      <c r="H9617">
        <v>2604.38</v>
      </c>
    </row>
    <row r="9618" spans="1:8" x14ac:dyDescent="0.2">
      <c r="A9618" s="84">
        <v>40459</v>
      </c>
      <c r="B9618">
        <v>1165.1500000000001</v>
      </c>
      <c r="C9618">
        <v>269.66000000000003</v>
      </c>
      <c r="D9618">
        <v>1655.79</v>
      </c>
      <c r="E9618">
        <v>824.12</v>
      </c>
      <c r="F9618">
        <v>164.44</v>
      </c>
      <c r="G9618">
        <v>1831.3</v>
      </c>
      <c r="H9618">
        <v>2643.9700000000003</v>
      </c>
    </row>
    <row r="9619" spans="1:8" x14ac:dyDescent="0.2">
      <c r="A9619" s="84">
        <v>40462</v>
      </c>
      <c r="B9619">
        <v>1165.32</v>
      </c>
      <c r="C9619">
        <v>269.85000000000002</v>
      </c>
      <c r="D9619">
        <v>1659.5</v>
      </c>
      <c r="E9619">
        <v>824.02</v>
      </c>
      <c r="F9619">
        <v>165.54</v>
      </c>
      <c r="G9619">
        <v>1833.46</v>
      </c>
      <c r="H9619">
        <v>2646.51</v>
      </c>
    </row>
    <row r="9620" spans="1:8" x14ac:dyDescent="0.2">
      <c r="A9620" s="84">
        <v>40463</v>
      </c>
      <c r="B9620">
        <v>1169.77</v>
      </c>
      <c r="C9620">
        <v>268.97000000000003</v>
      </c>
      <c r="D9620">
        <v>1659.72</v>
      </c>
      <c r="E9620">
        <v>817.99</v>
      </c>
      <c r="F9620">
        <v>165.63</v>
      </c>
      <c r="G9620">
        <v>1830.79</v>
      </c>
      <c r="H9620">
        <v>2666.65</v>
      </c>
    </row>
    <row r="9621" spans="1:8" x14ac:dyDescent="0.2">
      <c r="A9621" s="84">
        <v>40464</v>
      </c>
      <c r="B9621">
        <v>1178.1000000000001</v>
      </c>
      <c r="C9621">
        <v>269.94</v>
      </c>
      <c r="D9621">
        <v>1677.1100000000001</v>
      </c>
      <c r="E9621">
        <v>834.02</v>
      </c>
      <c r="F9621">
        <v>164.73</v>
      </c>
      <c r="G9621">
        <v>1832.45</v>
      </c>
      <c r="H9621">
        <v>2671.71</v>
      </c>
    </row>
    <row r="9622" spans="1:8" x14ac:dyDescent="0.2">
      <c r="A9622" s="84">
        <v>40465</v>
      </c>
      <c r="B9622">
        <v>1173.81</v>
      </c>
      <c r="C9622">
        <v>269.39999999999998</v>
      </c>
      <c r="D9622">
        <v>1676.25</v>
      </c>
      <c r="E9622">
        <v>827.62</v>
      </c>
      <c r="F9622">
        <v>167.23</v>
      </c>
      <c r="G9622">
        <v>1816.04</v>
      </c>
      <c r="H9622">
        <v>2676.73</v>
      </c>
    </row>
    <row r="9623" spans="1:8" x14ac:dyDescent="0.2">
      <c r="A9623" s="84">
        <v>40466</v>
      </c>
      <c r="B9623">
        <v>1176.19</v>
      </c>
      <c r="C9623">
        <v>270.26</v>
      </c>
      <c r="D9623">
        <v>1680.46</v>
      </c>
      <c r="E9623">
        <v>824.6</v>
      </c>
      <c r="F9623">
        <v>166.3</v>
      </c>
      <c r="G9623">
        <v>1832.24</v>
      </c>
      <c r="H9623">
        <v>2679.03</v>
      </c>
    </row>
    <row r="9624" spans="1:8" x14ac:dyDescent="0.2">
      <c r="A9624" s="84">
        <v>40469</v>
      </c>
      <c r="B9624">
        <v>1184.71</v>
      </c>
      <c r="C9624">
        <v>272.70999999999998</v>
      </c>
      <c r="D9624">
        <v>1693.07</v>
      </c>
      <c r="E9624">
        <v>827.80000000000007</v>
      </c>
      <c r="F9624">
        <v>167.15</v>
      </c>
      <c r="G9624">
        <v>1831.49</v>
      </c>
      <c r="H9624">
        <v>2681.6</v>
      </c>
    </row>
    <row r="9625" spans="1:8" x14ac:dyDescent="0.2">
      <c r="A9625" s="84">
        <v>40470</v>
      </c>
      <c r="B9625">
        <v>1165.9000000000001</v>
      </c>
      <c r="C9625">
        <v>271.03000000000003</v>
      </c>
      <c r="D9625">
        <v>1652.8700000000001</v>
      </c>
      <c r="E9625">
        <v>805.77</v>
      </c>
      <c r="F9625">
        <v>159.96</v>
      </c>
      <c r="G9625">
        <v>1801.3600000000001</v>
      </c>
      <c r="H9625">
        <v>2636.19</v>
      </c>
    </row>
    <row r="9626" spans="1:8" x14ac:dyDescent="0.2">
      <c r="A9626" s="84">
        <v>40471</v>
      </c>
      <c r="B9626">
        <v>1178.17</v>
      </c>
      <c r="C9626">
        <v>273.02</v>
      </c>
      <c r="D9626">
        <v>1673.68</v>
      </c>
      <c r="E9626">
        <v>818.2</v>
      </c>
      <c r="F9626">
        <v>163.78</v>
      </c>
      <c r="G9626">
        <v>1814.41</v>
      </c>
      <c r="H9626">
        <v>2692.04</v>
      </c>
    </row>
    <row r="9627" spans="1:8" x14ac:dyDescent="0.2">
      <c r="A9627" s="84">
        <v>40472</v>
      </c>
      <c r="B9627">
        <v>1180.26</v>
      </c>
      <c r="C9627">
        <v>271.57</v>
      </c>
      <c r="D9627">
        <v>1670.1000000000001</v>
      </c>
      <c r="E9627">
        <v>806.01</v>
      </c>
      <c r="F9627">
        <v>165.79</v>
      </c>
      <c r="G9627">
        <v>1836.32</v>
      </c>
      <c r="H9627">
        <v>2709.82</v>
      </c>
    </row>
    <row r="9628" spans="1:8" x14ac:dyDescent="0.2">
      <c r="A9628" s="84">
        <v>40473</v>
      </c>
      <c r="B9628">
        <v>1183.08</v>
      </c>
      <c r="C9628">
        <v>269.63</v>
      </c>
      <c r="D9628">
        <v>1681.13</v>
      </c>
      <c r="E9628">
        <v>805.77</v>
      </c>
      <c r="F9628">
        <v>167.16</v>
      </c>
      <c r="G9628">
        <v>1846.19</v>
      </c>
      <c r="H9628">
        <v>2757.54</v>
      </c>
    </row>
    <row r="9629" spans="1:8" x14ac:dyDescent="0.2">
      <c r="A9629" s="84">
        <v>40476</v>
      </c>
      <c r="B9629">
        <v>1185.6200000000001</v>
      </c>
      <c r="C9629">
        <v>268.72000000000003</v>
      </c>
      <c r="D9629">
        <v>1682.17</v>
      </c>
      <c r="E9629">
        <v>812.81000000000006</v>
      </c>
      <c r="F9629">
        <v>169.3</v>
      </c>
      <c r="G9629">
        <v>1849.83</v>
      </c>
      <c r="H9629">
        <v>2775.66</v>
      </c>
    </row>
    <row r="9630" spans="1:8" x14ac:dyDescent="0.2">
      <c r="A9630" s="84">
        <v>40477</v>
      </c>
      <c r="B9630">
        <v>1185.6400000000001</v>
      </c>
      <c r="C9630">
        <v>268.3</v>
      </c>
      <c r="D9630">
        <v>1686.02</v>
      </c>
      <c r="E9630">
        <v>818.30000000000007</v>
      </c>
      <c r="F9630">
        <v>171.55</v>
      </c>
      <c r="G9630">
        <v>1858.1100000000001</v>
      </c>
      <c r="H9630">
        <v>2816.13</v>
      </c>
    </row>
    <row r="9631" spans="1:8" x14ac:dyDescent="0.2">
      <c r="A9631" s="84">
        <v>40478</v>
      </c>
      <c r="B9631">
        <v>1182.45</v>
      </c>
      <c r="C9631">
        <v>267.12</v>
      </c>
      <c r="D9631">
        <v>1677.13</v>
      </c>
      <c r="E9631">
        <v>812.86</v>
      </c>
      <c r="F9631">
        <v>169.78</v>
      </c>
      <c r="G9631">
        <v>1848.06</v>
      </c>
      <c r="H9631">
        <v>2796.98</v>
      </c>
    </row>
    <row r="9632" spans="1:8" x14ac:dyDescent="0.2">
      <c r="A9632" s="84">
        <v>40479</v>
      </c>
      <c r="B9632">
        <v>1183.78</v>
      </c>
      <c r="C9632">
        <v>267.38</v>
      </c>
      <c r="D9632">
        <v>1675.46</v>
      </c>
      <c r="E9632">
        <v>817.69</v>
      </c>
      <c r="F9632">
        <v>169.36</v>
      </c>
      <c r="G9632">
        <v>1851.1000000000001</v>
      </c>
      <c r="H9632">
        <v>2819.78</v>
      </c>
    </row>
    <row r="9633" spans="1:8" x14ac:dyDescent="0.2">
      <c r="A9633" s="84">
        <v>40480</v>
      </c>
      <c r="B9633">
        <v>1183.26</v>
      </c>
      <c r="C9633">
        <v>267.76</v>
      </c>
      <c r="D9633">
        <v>1676.55</v>
      </c>
      <c r="E9633">
        <v>820.14</v>
      </c>
      <c r="F9633">
        <v>168.8</v>
      </c>
      <c r="G9633">
        <v>1848.92</v>
      </c>
      <c r="H9633">
        <v>2832.53</v>
      </c>
    </row>
    <row r="9634" spans="1:8" x14ac:dyDescent="0.2">
      <c r="A9634" s="84">
        <v>40483</v>
      </c>
      <c r="B9634">
        <v>1184.3800000000001</v>
      </c>
      <c r="C9634">
        <v>265.31</v>
      </c>
      <c r="D9634">
        <v>1682.22</v>
      </c>
      <c r="E9634">
        <v>826.36</v>
      </c>
      <c r="F9634">
        <v>169.65</v>
      </c>
      <c r="G9634">
        <v>1846.05</v>
      </c>
      <c r="H9634">
        <v>2844.44</v>
      </c>
    </row>
    <row r="9635" spans="1:8" x14ac:dyDescent="0.2">
      <c r="A9635" s="84">
        <v>40484</v>
      </c>
      <c r="B9635">
        <v>1193.57</v>
      </c>
      <c r="C9635">
        <v>268.45</v>
      </c>
      <c r="D9635">
        <v>1701.47</v>
      </c>
      <c r="E9635">
        <v>823.78</v>
      </c>
      <c r="F9635">
        <v>172.16</v>
      </c>
      <c r="G9635">
        <v>1868.72</v>
      </c>
      <c r="H9635">
        <v>2882.07</v>
      </c>
    </row>
    <row r="9636" spans="1:8" x14ac:dyDescent="0.2">
      <c r="A9636" s="84">
        <v>40485</v>
      </c>
      <c r="B9636">
        <v>1197.96</v>
      </c>
      <c r="C9636">
        <v>267.7</v>
      </c>
      <c r="D9636">
        <v>1705.1000000000001</v>
      </c>
      <c r="E9636">
        <v>816.75</v>
      </c>
      <c r="F9636">
        <v>180.18</v>
      </c>
      <c r="G9636">
        <v>1875.69</v>
      </c>
      <c r="H9636">
        <v>2905.1</v>
      </c>
    </row>
    <row r="9637" spans="1:8" x14ac:dyDescent="0.2">
      <c r="A9637" s="84">
        <v>40486</v>
      </c>
      <c r="B9637">
        <v>1221.06</v>
      </c>
      <c r="C9637">
        <v>270.47000000000003</v>
      </c>
      <c r="D9637">
        <v>1750.55</v>
      </c>
      <c r="E9637">
        <v>851.27</v>
      </c>
      <c r="F9637">
        <v>188.88</v>
      </c>
      <c r="G9637">
        <v>1904.27</v>
      </c>
      <c r="H9637">
        <v>2946.76</v>
      </c>
    </row>
    <row r="9638" spans="1:8" x14ac:dyDescent="0.2">
      <c r="A9638" s="84">
        <v>40487</v>
      </c>
      <c r="B9638">
        <v>1225.8500000000001</v>
      </c>
      <c r="C9638">
        <v>270.41000000000003</v>
      </c>
      <c r="D9638">
        <v>1758.1100000000001</v>
      </c>
      <c r="E9638">
        <v>860.66</v>
      </c>
      <c r="F9638">
        <v>192.43</v>
      </c>
      <c r="G9638">
        <v>1908.66</v>
      </c>
      <c r="H9638">
        <v>2969.23</v>
      </c>
    </row>
    <row r="9639" spans="1:8" x14ac:dyDescent="0.2">
      <c r="A9639" s="84">
        <v>40490</v>
      </c>
      <c r="B9639">
        <v>1223.25</v>
      </c>
      <c r="C9639">
        <v>268.8</v>
      </c>
      <c r="D9639">
        <v>1766.14</v>
      </c>
      <c r="E9639">
        <v>880.27</v>
      </c>
      <c r="F9639">
        <v>193.76</v>
      </c>
      <c r="G9639">
        <v>1905.03</v>
      </c>
      <c r="H9639">
        <v>2977.15</v>
      </c>
    </row>
    <row r="9640" spans="1:8" x14ac:dyDescent="0.2">
      <c r="A9640" s="84">
        <v>40491</v>
      </c>
      <c r="B9640">
        <v>1213.4000000000001</v>
      </c>
      <c r="C9640">
        <v>268.02</v>
      </c>
      <c r="D9640">
        <v>1765.22</v>
      </c>
      <c r="E9640">
        <v>861.29</v>
      </c>
      <c r="F9640">
        <v>189.79</v>
      </c>
      <c r="G9640">
        <v>1892.99</v>
      </c>
      <c r="H9640">
        <v>2954.52</v>
      </c>
    </row>
    <row r="9641" spans="1:8" x14ac:dyDescent="0.2">
      <c r="A9641" s="84">
        <v>40492</v>
      </c>
      <c r="B9641">
        <v>1218.71</v>
      </c>
      <c r="C9641">
        <v>266.23</v>
      </c>
      <c r="D9641">
        <v>1785.98</v>
      </c>
      <c r="E9641">
        <v>876.88</v>
      </c>
      <c r="F9641">
        <v>197.06</v>
      </c>
      <c r="G9641">
        <v>1900.52</v>
      </c>
      <c r="H9641">
        <v>2956.51</v>
      </c>
    </row>
    <row r="9642" spans="1:8" x14ac:dyDescent="0.2">
      <c r="A9642" s="84">
        <v>40493</v>
      </c>
      <c r="B9642">
        <v>1213.54</v>
      </c>
      <c r="C9642">
        <v>266.16000000000003</v>
      </c>
      <c r="D9642">
        <v>1799.56</v>
      </c>
      <c r="E9642">
        <v>895.99</v>
      </c>
      <c r="F9642">
        <v>196.53</v>
      </c>
      <c r="G9642">
        <v>1899.54</v>
      </c>
      <c r="H9642">
        <v>2964.7400000000002</v>
      </c>
    </row>
    <row r="9643" spans="1:8" x14ac:dyDescent="0.2">
      <c r="A9643" s="84">
        <v>40494</v>
      </c>
      <c r="B9643">
        <v>1199.21</v>
      </c>
      <c r="C9643">
        <v>263.97000000000003</v>
      </c>
      <c r="D9643">
        <v>1774.8700000000001</v>
      </c>
      <c r="E9643">
        <v>873.83</v>
      </c>
      <c r="F9643">
        <v>193.47</v>
      </c>
      <c r="G9643">
        <v>1877.38</v>
      </c>
      <c r="H9643">
        <v>2911.65</v>
      </c>
    </row>
    <row r="9644" spans="1:8" x14ac:dyDescent="0.2">
      <c r="A9644" s="84">
        <v>40497</v>
      </c>
      <c r="B9644">
        <v>1197.75</v>
      </c>
      <c r="C9644">
        <v>264.94</v>
      </c>
      <c r="D9644">
        <v>1767.9</v>
      </c>
      <c r="E9644">
        <v>866.80000000000007</v>
      </c>
      <c r="F9644">
        <v>200.61</v>
      </c>
      <c r="G9644">
        <v>1865.6000000000001</v>
      </c>
      <c r="H9644">
        <v>2910.29</v>
      </c>
    </row>
    <row r="9645" spans="1:8" x14ac:dyDescent="0.2">
      <c r="A9645" s="84">
        <v>40498</v>
      </c>
      <c r="B9645">
        <v>1178.3399999999999</v>
      </c>
      <c r="C9645">
        <v>261.87</v>
      </c>
      <c r="D9645">
        <v>1732.49</v>
      </c>
      <c r="E9645">
        <v>841.24</v>
      </c>
      <c r="F9645">
        <v>194.9</v>
      </c>
      <c r="G9645">
        <v>1858.68</v>
      </c>
      <c r="H9645">
        <v>2835.31</v>
      </c>
    </row>
    <row r="9646" spans="1:8" x14ac:dyDescent="0.2">
      <c r="A9646" s="84">
        <v>40499</v>
      </c>
      <c r="B9646">
        <v>1178.5899999999999</v>
      </c>
      <c r="C9646">
        <v>261.77</v>
      </c>
      <c r="D9646">
        <v>1739.27</v>
      </c>
      <c r="E9646">
        <v>845.61</v>
      </c>
      <c r="F9646">
        <v>196.8</v>
      </c>
      <c r="G9646">
        <v>1867</v>
      </c>
      <c r="H9646">
        <v>2847.93</v>
      </c>
    </row>
    <row r="9647" spans="1:8" x14ac:dyDescent="0.2">
      <c r="A9647" s="84">
        <v>40500</v>
      </c>
      <c r="B9647">
        <v>1196.69</v>
      </c>
      <c r="C9647">
        <v>263.22000000000003</v>
      </c>
      <c r="D9647">
        <v>1772.44</v>
      </c>
      <c r="E9647">
        <v>860.21</v>
      </c>
      <c r="F9647">
        <v>193.9</v>
      </c>
      <c r="G9647">
        <v>1882.07</v>
      </c>
      <c r="H9647">
        <v>2899.67</v>
      </c>
    </row>
    <row r="9648" spans="1:8" x14ac:dyDescent="0.2">
      <c r="A9648" s="84">
        <v>40501</v>
      </c>
      <c r="B9648">
        <v>1199.73</v>
      </c>
      <c r="C9648">
        <v>262.39</v>
      </c>
      <c r="D9648">
        <v>1783.65</v>
      </c>
      <c r="E9648">
        <v>880.28</v>
      </c>
      <c r="F9648">
        <v>195.22</v>
      </c>
      <c r="G9648">
        <v>1896.27</v>
      </c>
      <c r="H9648">
        <v>2919.93</v>
      </c>
    </row>
    <row r="9649" spans="1:8" x14ac:dyDescent="0.2">
      <c r="A9649" s="84">
        <v>40504</v>
      </c>
      <c r="B9649">
        <v>1197.8399999999999</v>
      </c>
      <c r="C9649">
        <v>262.93</v>
      </c>
      <c r="D9649">
        <v>1778.65</v>
      </c>
      <c r="E9649">
        <v>886.27</v>
      </c>
      <c r="F9649">
        <v>194.56</v>
      </c>
      <c r="G9649">
        <v>1910.98</v>
      </c>
      <c r="H9649">
        <v>2940.82</v>
      </c>
    </row>
    <row r="9650" spans="1:8" x14ac:dyDescent="0.2">
      <c r="A9650" s="84">
        <v>40505</v>
      </c>
      <c r="B9650">
        <v>1180.73</v>
      </c>
      <c r="C9650">
        <v>260.07</v>
      </c>
      <c r="D9650">
        <v>1748.14</v>
      </c>
      <c r="E9650">
        <v>870.2</v>
      </c>
      <c r="F9650">
        <v>189.65</v>
      </c>
      <c r="G9650">
        <v>1897.52</v>
      </c>
      <c r="H9650">
        <v>2886.96</v>
      </c>
    </row>
    <row r="9651" spans="1:8" x14ac:dyDescent="0.2">
      <c r="A9651" s="84">
        <v>40506</v>
      </c>
      <c r="B9651">
        <v>1198.3500000000001</v>
      </c>
      <c r="C9651">
        <v>261</v>
      </c>
      <c r="D9651">
        <v>1775.01</v>
      </c>
      <c r="E9651">
        <v>876.54</v>
      </c>
      <c r="F9651">
        <v>192.05</v>
      </c>
      <c r="G9651">
        <v>1931.75</v>
      </c>
      <c r="H9651">
        <v>2954.73</v>
      </c>
    </row>
    <row r="9652" spans="1:8" x14ac:dyDescent="0.2">
      <c r="A9652" s="84">
        <v>40507</v>
      </c>
      <c r="B9652">
        <v>1198.3500000000001</v>
      </c>
      <c r="C9652">
        <v>261</v>
      </c>
      <c r="D9652">
        <v>1775.01</v>
      </c>
      <c r="E9652">
        <v>876.54</v>
      </c>
      <c r="F9652">
        <v>192.05</v>
      </c>
      <c r="G9652">
        <v>1931.75</v>
      </c>
      <c r="H9652">
        <v>2954.73</v>
      </c>
    </row>
    <row r="9653" spans="1:8" x14ac:dyDescent="0.2">
      <c r="A9653" s="84">
        <v>40508</v>
      </c>
      <c r="B9653">
        <v>1189.4000000000001</v>
      </c>
      <c r="C9653">
        <v>259.61</v>
      </c>
      <c r="D9653">
        <v>1757.01</v>
      </c>
      <c r="E9653">
        <v>866.13</v>
      </c>
      <c r="F9653">
        <v>193.61</v>
      </c>
      <c r="G9653">
        <v>1922.8700000000001</v>
      </c>
      <c r="H9653">
        <v>2929.37</v>
      </c>
    </row>
    <row r="9654" spans="1:8" x14ac:dyDescent="0.2">
      <c r="A9654" s="84">
        <v>40511</v>
      </c>
      <c r="B9654">
        <v>1187.76</v>
      </c>
      <c r="C9654">
        <v>258.69</v>
      </c>
      <c r="D9654">
        <v>1765.53</v>
      </c>
      <c r="E9654">
        <v>865.98</v>
      </c>
      <c r="F9654">
        <v>193.16</v>
      </c>
      <c r="G9654">
        <v>1918.5</v>
      </c>
      <c r="H9654">
        <v>2913.46</v>
      </c>
    </row>
    <row r="9655" spans="1:8" x14ac:dyDescent="0.2">
      <c r="A9655" s="84">
        <v>40512</v>
      </c>
      <c r="B9655">
        <v>1180.55</v>
      </c>
      <c r="C9655">
        <v>258.47000000000003</v>
      </c>
      <c r="D9655">
        <v>1760.2</v>
      </c>
      <c r="E9655">
        <v>866.53</v>
      </c>
      <c r="F9655">
        <v>193.48000000000002</v>
      </c>
      <c r="G9655">
        <v>1914.91</v>
      </c>
      <c r="H9655">
        <v>2897.55</v>
      </c>
    </row>
    <row r="9656" spans="1:8" x14ac:dyDescent="0.2">
      <c r="A9656" s="84">
        <v>40513</v>
      </c>
      <c r="B9656">
        <v>1206.07</v>
      </c>
      <c r="C9656">
        <v>261.42</v>
      </c>
      <c r="D9656">
        <v>1803.76</v>
      </c>
      <c r="E9656">
        <v>888.63</v>
      </c>
      <c r="F9656">
        <v>198.19</v>
      </c>
      <c r="G9656">
        <v>1942.2</v>
      </c>
      <c r="H9656">
        <v>2956.27</v>
      </c>
    </row>
    <row r="9657" spans="1:8" x14ac:dyDescent="0.2">
      <c r="A9657" s="84">
        <v>40514</v>
      </c>
      <c r="B9657">
        <v>1221.53</v>
      </c>
      <c r="C9657">
        <v>262.24</v>
      </c>
      <c r="D9657">
        <v>1826.27</v>
      </c>
      <c r="E9657">
        <v>904.54</v>
      </c>
      <c r="F9657">
        <v>199.85</v>
      </c>
      <c r="G9657">
        <v>1958.81</v>
      </c>
      <c r="H9657">
        <v>2957.53</v>
      </c>
    </row>
    <row r="9658" spans="1:8" x14ac:dyDescent="0.2">
      <c r="A9658" s="84">
        <v>40515</v>
      </c>
      <c r="B9658">
        <v>1224.71</v>
      </c>
      <c r="C9658">
        <v>263.17</v>
      </c>
      <c r="D9658">
        <v>1834.45</v>
      </c>
      <c r="E9658">
        <v>922.24</v>
      </c>
      <c r="F9658">
        <v>199.6</v>
      </c>
      <c r="G9658">
        <v>1955.54</v>
      </c>
      <c r="H9658">
        <v>2969.06</v>
      </c>
    </row>
    <row r="9659" spans="1:8" x14ac:dyDescent="0.2">
      <c r="A9659" s="84">
        <v>40518</v>
      </c>
      <c r="B9659">
        <v>1223.1200000000001</v>
      </c>
      <c r="C9659">
        <v>262.03000000000003</v>
      </c>
      <c r="D9659">
        <v>1840.13</v>
      </c>
      <c r="E9659">
        <v>938.63</v>
      </c>
      <c r="F9659">
        <v>198.44</v>
      </c>
      <c r="G9659">
        <v>1951.98</v>
      </c>
      <c r="H9659">
        <v>2963.96</v>
      </c>
    </row>
    <row r="9660" spans="1:8" x14ac:dyDescent="0.2">
      <c r="A9660" s="84">
        <v>40519</v>
      </c>
      <c r="B9660">
        <v>1223.75</v>
      </c>
      <c r="C9660">
        <v>260.63</v>
      </c>
      <c r="D9660">
        <v>1836.6200000000001</v>
      </c>
      <c r="E9660">
        <v>922.02</v>
      </c>
      <c r="F9660">
        <v>198.65</v>
      </c>
      <c r="G9660">
        <v>1958.95</v>
      </c>
      <c r="H9660">
        <v>2956.52</v>
      </c>
    </row>
    <row r="9661" spans="1:8" x14ac:dyDescent="0.2">
      <c r="A9661" s="84">
        <v>40520</v>
      </c>
      <c r="B9661">
        <v>1228.28</v>
      </c>
      <c r="C9661">
        <v>259.34000000000003</v>
      </c>
      <c r="D9661">
        <v>1829.9</v>
      </c>
      <c r="E9661">
        <v>900.80000000000007</v>
      </c>
      <c r="F9661">
        <v>199.01</v>
      </c>
      <c r="G9661">
        <v>1957.8600000000001</v>
      </c>
      <c r="H9661">
        <v>2931.05</v>
      </c>
    </row>
    <row r="9662" spans="1:8" x14ac:dyDescent="0.2">
      <c r="A9662" s="84">
        <v>40521</v>
      </c>
      <c r="B9662">
        <v>1233</v>
      </c>
      <c r="C9662">
        <v>260.2</v>
      </c>
      <c r="D9662">
        <v>1834.48</v>
      </c>
      <c r="E9662">
        <v>905.66</v>
      </c>
      <c r="F9662">
        <v>197.56</v>
      </c>
      <c r="G9662">
        <v>1958.8</v>
      </c>
      <c r="H9662">
        <v>2929.44</v>
      </c>
    </row>
    <row r="9663" spans="1:8" x14ac:dyDescent="0.2">
      <c r="A9663" s="84">
        <v>40522</v>
      </c>
      <c r="B9663">
        <v>1240.4000000000001</v>
      </c>
      <c r="C9663">
        <v>261.22000000000003</v>
      </c>
      <c r="D9663">
        <v>1841.4</v>
      </c>
      <c r="E9663">
        <v>915.30000000000007</v>
      </c>
      <c r="F9663">
        <v>197.54</v>
      </c>
      <c r="G9663">
        <v>1964.69</v>
      </c>
      <c r="H9663">
        <v>2927.27</v>
      </c>
    </row>
    <row r="9664" spans="1:8" x14ac:dyDescent="0.2">
      <c r="A9664" s="84">
        <v>40525</v>
      </c>
      <c r="B9664">
        <v>1240.46</v>
      </c>
      <c r="C9664">
        <v>262.61</v>
      </c>
      <c r="D9664">
        <v>1855.1000000000001</v>
      </c>
      <c r="E9664">
        <v>916.51</v>
      </c>
      <c r="F9664">
        <v>195.76</v>
      </c>
      <c r="G9664">
        <v>1955.67</v>
      </c>
      <c r="H9664">
        <v>2889.9500000000003</v>
      </c>
    </row>
    <row r="9665" spans="1:8" x14ac:dyDescent="0.2">
      <c r="A9665" s="84">
        <v>40526</v>
      </c>
      <c r="B9665">
        <v>1241.5899999999999</v>
      </c>
      <c r="C9665">
        <v>263.25</v>
      </c>
      <c r="D9665">
        <v>1848.2</v>
      </c>
      <c r="E9665">
        <v>913.68000000000006</v>
      </c>
      <c r="F9665">
        <v>195.48000000000002</v>
      </c>
      <c r="G9665">
        <v>1955.96</v>
      </c>
      <c r="H9665">
        <v>2864.28</v>
      </c>
    </row>
    <row r="9666" spans="1:8" x14ac:dyDescent="0.2">
      <c r="A9666" s="84">
        <v>40527</v>
      </c>
      <c r="B9666">
        <v>1235.23</v>
      </c>
      <c r="C9666">
        <v>260.89</v>
      </c>
      <c r="D9666">
        <v>1834.27</v>
      </c>
      <c r="E9666">
        <v>902.55000000000007</v>
      </c>
      <c r="F9666">
        <v>195.81</v>
      </c>
      <c r="G9666">
        <v>1953.24</v>
      </c>
      <c r="H9666">
        <v>2835.29</v>
      </c>
    </row>
    <row r="9667" spans="1:8" x14ac:dyDescent="0.2">
      <c r="A9667" s="84">
        <v>40528</v>
      </c>
      <c r="B9667">
        <v>1242.8700000000001</v>
      </c>
      <c r="C9667">
        <v>263.44</v>
      </c>
      <c r="D9667">
        <v>1844.1000000000001</v>
      </c>
      <c r="E9667">
        <v>903.21</v>
      </c>
      <c r="F9667">
        <v>197.38</v>
      </c>
      <c r="G9667">
        <v>1975.23</v>
      </c>
      <c r="H9667">
        <v>2880.81</v>
      </c>
    </row>
    <row r="9668" spans="1:8" x14ac:dyDescent="0.2">
      <c r="A9668" s="84">
        <v>40529</v>
      </c>
      <c r="B9668">
        <v>1243.9100000000001</v>
      </c>
      <c r="C9668">
        <v>264.43</v>
      </c>
      <c r="D9668">
        <v>1842.15</v>
      </c>
      <c r="E9668">
        <v>901.74</v>
      </c>
      <c r="F9668">
        <v>198.69</v>
      </c>
      <c r="G9668">
        <v>1970.74</v>
      </c>
      <c r="H9668">
        <v>2894.35</v>
      </c>
    </row>
    <row r="9669" spans="1:8" x14ac:dyDescent="0.2">
      <c r="A9669" s="84">
        <v>40532</v>
      </c>
      <c r="B9669">
        <v>1247.08</v>
      </c>
      <c r="C9669">
        <v>265.62</v>
      </c>
      <c r="D9669">
        <v>1853.68</v>
      </c>
      <c r="E9669">
        <v>919.17000000000007</v>
      </c>
      <c r="F9669">
        <v>198.4</v>
      </c>
      <c r="G9669">
        <v>1972.67</v>
      </c>
      <c r="H9669">
        <v>2925.56</v>
      </c>
    </row>
    <row r="9670" spans="1:8" x14ac:dyDescent="0.2">
      <c r="A9670" s="84">
        <v>40533</v>
      </c>
      <c r="B9670">
        <v>1254.6000000000001</v>
      </c>
      <c r="C9670">
        <v>265.54000000000002</v>
      </c>
      <c r="D9670">
        <v>1869.8</v>
      </c>
      <c r="E9670">
        <v>937.02</v>
      </c>
      <c r="F9670">
        <v>199.81</v>
      </c>
      <c r="G9670">
        <v>1972.9</v>
      </c>
      <c r="H9670">
        <v>2947.9500000000003</v>
      </c>
    </row>
    <row r="9671" spans="1:8" x14ac:dyDescent="0.2">
      <c r="A9671" s="84">
        <v>40534</v>
      </c>
      <c r="B9671">
        <v>1258.8399999999999</v>
      </c>
      <c r="C9671">
        <v>267.19</v>
      </c>
      <c r="D9671">
        <v>1876.8700000000001</v>
      </c>
      <c r="E9671">
        <v>932.22</v>
      </c>
      <c r="F9671">
        <v>202.43</v>
      </c>
      <c r="G9671">
        <v>1974.93</v>
      </c>
      <c r="H9671">
        <v>2944.07</v>
      </c>
    </row>
    <row r="9672" spans="1:8" x14ac:dyDescent="0.2">
      <c r="A9672" s="84">
        <v>40535</v>
      </c>
      <c r="B9672">
        <v>1256.77</v>
      </c>
      <c r="C9672">
        <v>267.26</v>
      </c>
      <c r="D9672">
        <v>1881.3600000000001</v>
      </c>
      <c r="E9672">
        <v>939.32</v>
      </c>
      <c r="F9672">
        <v>200.42000000000002</v>
      </c>
      <c r="G9672">
        <v>1976.31</v>
      </c>
      <c r="H9672">
        <v>2925.7400000000002</v>
      </c>
    </row>
    <row r="9673" spans="1:8" x14ac:dyDescent="0.2">
      <c r="A9673" s="84">
        <v>40536</v>
      </c>
      <c r="B9673">
        <v>1256.77</v>
      </c>
      <c r="C9673">
        <v>267.26</v>
      </c>
      <c r="D9673">
        <v>1881.3600000000001</v>
      </c>
      <c r="E9673">
        <v>939.32</v>
      </c>
      <c r="F9673">
        <v>200.42000000000002</v>
      </c>
      <c r="G9673">
        <v>1976.31</v>
      </c>
      <c r="H9673">
        <v>2925.7400000000002</v>
      </c>
    </row>
    <row r="9674" spans="1:8" x14ac:dyDescent="0.2">
      <c r="A9674" s="84">
        <v>40539</v>
      </c>
      <c r="B9674">
        <v>1257.54</v>
      </c>
      <c r="C9674">
        <v>266.98</v>
      </c>
      <c r="D9674">
        <v>1873.23</v>
      </c>
      <c r="E9674">
        <v>939.87</v>
      </c>
      <c r="F9674">
        <v>199.75</v>
      </c>
      <c r="G9674">
        <v>1972.68</v>
      </c>
      <c r="H9674">
        <v>2911.56</v>
      </c>
    </row>
    <row r="9675" spans="1:8" x14ac:dyDescent="0.2">
      <c r="A9675" s="84">
        <v>40540</v>
      </c>
      <c r="B9675">
        <v>1258.51</v>
      </c>
      <c r="C9675">
        <v>267.59000000000003</v>
      </c>
      <c r="D9675">
        <v>1880.97</v>
      </c>
      <c r="E9675">
        <v>946.68000000000006</v>
      </c>
      <c r="F9675">
        <v>200.84</v>
      </c>
      <c r="G9675">
        <v>1972.3400000000001</v>
      </c>
      <c r="H9675">
        <v>2900.36</v>
      </c>
    </row>
    <row r="9676" spans="1:8" x14ac:dyDescent="0.2">
      <c r="A9676" s="84">
        <v>40541</v>
      </c>
      <c r="B9676">
        <v>1259.78</v>
      </c>
      <c r="C9676">
        <v>266.95</v>
      </c>
      <c r="D9676">
        <v>1896.24</v>
      </c>
      <c r="E9676">
        <v>958.22</v>
      </c>
      <c r="F9676">
        <v>202.91</v>
      </c>
      <c r="G9676">
        <v>1981.67</v>
      </c>
      <c r="H9676">
        <v>2914.9700000000003</v>
      </c>
    </row>
    <row r="9677" spans="1:8" x14ac:dyDescent="0.2">
      <c r="A9677" s="84">
        <v>40542</v>
      </c>
      <c r="B9677">
        <v>1257.8800000000001</v>
      </c>
      <c r="C9677">
        <v>266.42</v>
      </c>
      <c r="D9677">
        <v>1899.0900000000001</v>
      </c>
      <c r="E9677">
        <v>968.03</v>
      </c>
      <c r="F9677">
        <v>204.29</v>
      </c>
      <c r="G9677">
        <v>1983.25</v>
      </c>
      <c r="H9677">
        <v>2901.61</v>
      </c>
    </row>
    <row r="9678" spans="1:8" x14ac:dyDescent="0.2">
      <c r="A9678" s="84">
        <v>40543</v>
      </c>
      <c r="B9678">
        <v>1257.6400000000001</v>
      </c>
      <c r="C9678">
        <v>266.35000000000002</v>
      </c>
      <c r="D9678">
        <v>1898.75</v>
      </c>
      <c r="E9678">
        <v>967.01</v>
      </c>
      <c r="F9678">
        <v>205.01</v>
      </c>
      <c r="G9678">
        <v>1973.48</v>
      </c>
      <c r="H9678">
        <v>2908.4700000000003</v>
      </c>
    </row>
    <row r="9679" spans="1:8" x14ac:dyDescent="0.2">
      <c r="A9679" s="84">
        <v>40546</v>
      </c>
      <c r="B9679">
        <v>1271.8700000000001</v>
      </c>
      <c r="C9679">
        <v>267.94</v>
      </c>
      <c r="D9679">
        <v>1915.02</v>
      </c>
      <c r="E9679">
        <v>985.12</v>
      </c>
      <c r="F9679">
        <v>208.29</v>
      </c>
      <c r="G9679">
        <v>1992.13</v>
      </c>
      <c r="H9679">
        <v>2947.05</v>
      </c>
    </row>
    <row r="9680" spans="1:8" x14ac:dyDescent="0.2">
      <c r="A9680" s="84">
        <v>40547</v>
      </c>
      <c r="B9680">
        <v>1270.2</v>
      </c>
      <c r="C9680">
        <v>269.56</v>
      </c>
      <c r="D9680">
        <v>1902.45</v>
      </c>
      <c r="E9680">
        <v>974.15</v>
      </c>
      <c r="F9680">
        <v>211.09</v>
      </c>
      <c r="G9680">
        <v>1977.23</v>
      </c>
      <c r="H9680">
        <v>2928.3</v>
      </c>
    </row>
    <row r="9681" spans="1:8" x14ac:dyDescent="0.2">
      <c r="A9681" s="84">
        <v>40548</v>
      </c>
      <c r="B9681">
        <v>1276.56</v>
      </c>
      <c r="C9681">
        <v>268.09000000000003</v>
      </c>
      <c r="D9681">
        <v>1908.77</v>
      </c>
      <c r="E9681">
        <v>974.99</v>
      </c>
      <c r="F9681">
        <v>215.02</v>
      </c>
      <c r="G9681">
        <v>1978.14</v>
      </c>
      <c r="H9681">
        <v>2960.66</v>
      </c>
    </row>
    <row r="9682" spans="1:8" x14ac:dyDescent="0.2">
      <c r="A9682" s="84">
        <v>40549</v>
      </c>
      <c r="B9682">
        <v>1273.8500000000001</v>
      </c>
      <c r="C9682">
        <v>268.22000000000003</v>
      </c>
      <c r="D9682">
        <v>1896.19</v>
      </c>
      <c r="E9682">
        <v>954.28</v>
      </c>
      <c r="F9682">
        <v>219.14000000000001</v>
      </c>
      <c r="G9682">
        <v>1957.02</v>
      </c>
      <c r="H9682">
        <v>2946.34</v>
      </c>
    </row>
    <row r="9683" spans="1:8" x14ac:dyDescent="0.2">
      <c r="A9683" s="84">
        <v>40550</v>
      </c>
      <c r="B9683">
        <v>1271.5</v>
      </c>
      <c r="C9683">
        <v>269.37</v>
      </c>
      <c r="D9683">
        <v>1908.31</v>
      </c>
      <c r="E9683">
        <v>959.55000000000007</v>
      </c>
      <c r="F9683">
        <v>219.76</v>
      </c>
      <c r="G9683">
        <v>1951.28</v>
      </c>
      <c r="H9683">
        <v>2981.31</v>
      </c>
    </row>
    <row r="9684" spans="1:8" x14ac:dyDescent="0.2">
      <c r="A9684" s="84">
        <v>40553</v>
      </c>
      <c r="B9684">
        <v>1269.75</v>
      </c>
      <c r="C9684">
        <v>268.03000000000003</v>
      </c>
      <c r="D9684">
        <v>1902.79</v>
      </c>
      <c r="E9684">
        <v>962.68000000000006</v>
      </c>
      <c r="F9684">
        <v>218.99</v>
      </c>
      <c r="G9684">
        <v>1952.71</v>
      </c>
      <c r="H9684">
        <v>2969.63</v>
      </c>
    </row>
    <row r="9685" spans="1:8" x14ac:dyDescent="0.2">
      <c r="A9685" s="84">
        <v>40554</v>
      </c>
      <c r="B9685">
        <v>1274.48</v>
      </c>
      <c r="C9685">
        <v>268.3</v>
      </c>
      <c r="D9685">
        <v>1930.82</v>
      </c>
      <c r="E9685">
        <v>984.02</v>
      </c>
      <c r="F9685">
        <v>219</v>
      </c>
      <c r="G9685">
        <v>1959.3600000000001</v>
      </c>
      <c r="H9685">
        <v>2946.7400000000002</v>
      </c>
    </row>
    <row r="9686" spans="1:8" x14ac:dyDescent="0.2">
      <c r="A9686" s="84">
        <v>40555</v>
      </c>
      <c r="B9686">
        <v>1285.96</v>
      </c>
      <c r="C9686">
        <v>269.57</v>
      </c>
      <c r="D9686">
        <v>1953.04</v>
      </c>
      <c r="E9686">
        <v>980.13</v>
      </c>
      <c r="F9686">
        <v>221.37</v>
      </c>
      <c r="G9686">
        <v>1968.55</v>
      </c>
      <c r="H9686">
        <v>2948.66</v>
      </c>
    </row>
    <row r="9687" spans="1:8" x14ac:dyDescent="0.2">
      <c r="A9687" s="84">
        <v>40556</v>
      </c>
      <c r="B9687">
        <v>1283.76</v>
      </c>
      <c r="C9687">
        <v>269.3</v>
      </c>
      <c r="D9687">
        <v>1950.65</v>
      </c>
      <c r="E9687">
        <v>972.05000000000007</v>
      </c>
      <c r="F9687">
        <v>220.27</v>
      </c>
      <c r="G9687">
        <v>1970.79</v>
      </c>
      <c r="H9687">
        <v>2940.91</v>
      </c>
    </row>
    <row r="9688" spans="1:8" x14ac:dyDescent="0.2">
      <c r="A9688" s="84">
        <v>40557</v>
      </c>
      <c r="B9688">
        <v>1293.24</v>
      </c>
      <c r="C9688">
        <v>270.45</v>
      </c>
      <c r="D9688">
        <v>1973.43</v>
      </c>
      <c r="E9688">
        <v>939.78</v>
      </c>
      <c r="F9688">
        <v>219.89000000000001</v>
      </c>
      <c r="G9688">
        <v>1980.94</v>
      </c>
      <c r="H9688">
        <v>2978</v>
      </c>
    </row>
    <row r="9689" spans="1:8" x14ac:dyDescent="0.2">
      <c r="A9689" s="84">
        <v>40560</v>
      </c>
      <c r="B9689">
        <v>1293.24</v>
      </c>
      <c r="C9689">
        <v>270.45</v>
      </c>
      <c r="D9689">
        <v>1973.43</v>
      </c>
      <c r="E9689">
        <v>939.77</v>
      </c>
      <c r="F9689">
        <v>219.89000000000001</v>
      </c>
      <c r="G9689">
        <v>1980.94</v>
      </c>
      <c r="H9689">
        <v>2978</v>
      </c>
    </row>
    <row r="9690" spans="1:8" x14ac:dyDescent="0.2">
      <c r="A9690" s="84">
        <v>40561</v>
      </c>
      <c r="B9690">
        <v>1295.02</v>
      </c>
      <c r="C9690">
        <v>271.23</v>
      </c>
      <c r="D9690">
        <v>1987.48</v>
      </c>
      <c r="E9690">
        <v>943.83</v>
      </c>
      <c r="F9690">
        <v>219.65</v>
      </c>
      <c r="G9690">
        <v>1988.3500000000001</v>
      </c>
      <c r="H9690">
        <v>2965.09</v>
      </c>
    </row>
    <row r="9691" spans="1:8" x14ac:dyDescent="0.2">
      <c r="A9691" s="84">
        <v>40562</v>
      </c>
      <c r="B9691">
        <v>1281.92</v>
      </c>
      <c r="C9691">
        <v>270.68</v>
      </c>
      <c r="D9691">
        <v>1965.1100000000001</v>
      </c>
      <c r="E9691">
        <v>918.38</v>
      </c>
      <c r="F9691">
        <v>212.92000000000002</v>
      </c>
      <c r="G9691">
        <v>1969.17</v>
      </c>
      <c r="H9691">
        <v>2936.91</v>
      </c>
    </row>
    <row r="9692" spans="1:8" x14ac:dyDescent="0.2">
      <c r="A9692" s="84">
        <v>40563</v>
      </c>
      <c r="B9692">
        <v>1280.26</v>
      </c>
      <c r="C9692">
        <v>272.25</v>
      </c>
      <c r="D9692">
        <v>1948.58</v>
      </c>
      <c r="E9692">
        <v>914.83</v>
      </c>
      <c r="F9692">
        <v>211.47</v>
      </c>
      <c r="G9692">
        <v>1990.69</v>
      </c>
      <c r="H9692">
        <v>2912.39</v>
      </c>
    </row>
    <row r="9693" spans="1:8" x14ac:dyDescent="0.2">
      <c r="A9693" s="84">
        <v>40564</v>
      </c>
      <c r="B9693">
        <v>1283.3500000000001</v>
      </c>
      <c r="C9693">
        <v>271.91000000000003</v>
      </c>
      <c r="D9693">
        <v>1959.6100000000001</v>
      </c>
      <c r="E9693">
        <v>902.93000000000006</v>
      </c>
      <c r="F9693">
        <v>212.68</v>
      </c>
      <c r="G9693">
        <v>1982.47</v>
      </c>
      <c r="H9693">
        <v>2906.17</v>
      </c>
    </row>
    <row r="9694" spans="1:8" x14ac:dyDescent="0.2">
      <c r="A9694" s="84">
        <v>40567</v>
      </c>
      <c r="B9694">
        <v>1290.8399999999999</v>
      </c>
      <c r="C9694">
        <v>273.42</v>
      </c>
      <c r="D9694">
        <v>1965.6100000000001</v>
      </c>
      <c r="E9694">
        <v>915.53</v>
      </c>
      <c r="F9694">
        <v>213.94</v>
      </c>
      <c r="G9694">
        <v>1988.75</v>
      </c>
      <c r="H9694">
        <v>2922.7000000000003</v>
      </c>
    </row>
    <row r="9695" spans="1:8" x14ac:dyDescent="0.2">
      <c r="A9695" s="84">
        <v>40568</v>
      </c>
      <c r="B9695">
        <v>1291.18</v>
      </c>
      <c r="C9695">
        <v>272.91000000000003</v>
      </c>
      <c r="D9695">
        <v>1957.89</v>
      </c>
      <c r="E9695">
        <v>917.29</v>
      </c>
      <c r="F9695">
        <v>216.68</v>
      </c>
      <c r="G9695">
        <v>2000.63</v>
      </c>
      <c r="H9695">
        <v>2909.57</v>
      </c>
    </row>
    <row r="9696" spans="1:8" x14ac:dyDescent="0.2">
      <c r="A9696" s="84">
        <v>40569</v>
      </c>
      <c r="B9696">
        <v>1296.6300000000001</v>
      </c>
      <c r="C9696">
        <v>271.87</v>
      </c>
      <c r="D9696">
        <v>1999.82</v>
      </c>
      <c r="E9696">
        <v>944.99</v>
      </c>
      <c r="F9696">
        <v>218.22</v>
      </c>
      <c r="G9696">
        <v>2004.69</v>
      </c>
      <c r="H9696">
        <v>2922.52</v>
      </c>
    </row>
    <row r="9697" spans="1:8" x14ac:dyDescent="0.2">
      <c r="A9697" s="84">
        <v>40570</v>
      </c>
      <c r="B9697">
        <v>1299.54</v>
      </c>
      <c r="C9697">
        <v>272.84000000000003</v>
      </c>
      <c r="D9697">
        <v>1992.94</v>
      </c>
      <c r="E9697">
        <v>924.34</v>
      </c>
      <c r="F9697">
        <v>222.94</v>
      </c>
      <c r="G9697">
        <v>2024.72</v>
      </c>
      <c r="H9697">
        <v>2926.52</v>
      </c>
    </row>
    <row r="9698" spans="1:8" x14ac:dyDescent="0.2">
      <c r="A9698" s="84">
        <v>40571</v>
      </c>
      <c r="B9698">
        <v>1276.3399999999999</v>
      </c>
      <c r="C9698">
        <v>269.12</v>
      </c>
      <c r="D9698">
        <v>1984.42</v>
      </c>
      <c r="E9698">
        <v>923.63</v>
      </c>
      <c r="F9698">
        <v>202.91</v>
      </c>
      <c r="G9698">
        <v>1976.07</v>
      </c>
      <c r="H9698">
        <v>2843.37</v>
      </c>
    </row>
    <row r="9699" spans="1:8" x14ac:dyDescent="0.2">
      <c r="A9699" s="84">
        <v>40574</v>
      </c>
      <c r="B9699">
        <v>1286.1200000000001</v>
      </c>
      <c r="C9699">
        <v>269.45</v>
      </c>
      <c r="D9699">
        <v>2032.42</v>
      </c>
      <c r="E9699">
        <v>940.02</v>
      </c>
      <c r="F9699">
        <v>200.93</v>
      </c>
      <c r="G9699">
        <v>1969.8500000000001</v>
      </c>
      <c r="H9699">
        <v>2859.9500000000003</v>
      </c>
    </row>
    <row r="9700" spans="1:8" x14ac:dyDescent="0.2">
      <c r="A9700" s="84">
        <v>40575</v>
      </c>
      <c r="B9700">
        <v>1307.5899999999999</v>
      </c>
      <c r="C9700">
        <v>272.58</v>
      </c>
      <c r="D9700">
        <v>2065.25</v>
      </c>
      <c r="E9700">
        <v>965.95</v>
      </c>
      <c r="F9700">
        <v>200.78</v>
      </c>
      <c r="G9700">
        <v>1993.88</v>
      </c>
      <c r="H9700">
        <v>2910.2400000000002</v>
      </c>
    </row>
    <row r="9701" spans="1:8" x14ac:dyDescent="0.2">
      <c r="A9701" s="84">
        <v>40576</v>
      </c>
      <c r="B9701">
        <v>1304.03</v>
      </c>
      <c r="C9701">
        <v>271.36</v>
      </c>
      <c r="D9701">
        <v>2066.65</v>
      </c>
      <c r="E9701">
        <v>957.99</v>
      </c>
      <c r="F9701">
        <v>195.93</v>
      </c>
      <c r="G9701">
        <v>1972.51</v>
      </c>
      <c r="H9701">
        <v>2906.65</v>
      </c>
    </row>
    <row r="9702" spans="1:8" x14ac:dyDescent="0.2">
      <c r="A9702" s="84">
        <v>40577</v>
      </c>
      <c r="B9702">
        <v>1307.1000000000001</v>
      </c>
      <c r="C9702">
        <v>272.14</v>
      </c>
      <c r="D9702">
        <v>2067.31</v>
      </c>
      <c r="E9702">
        <v>963.87</v>
      </c>
      <c r="F9702">
        <v>199</v>
      </c>
      <c r="G9702">
        <v>1990.13</v>
      </c>
      <c r="H9702">
        <v>2927.19</v>
      </c>
    </row>
    <row r="9703" spans="1:8" x14ac:dyDescent="0.2">
      <c r="A9703" s="84">
        <v>40578</v>
      </c>
      <c r="B9703">
        <v>1310.8700000000001</v>
      </c>
      <c r="C9703">
        <v>270.48</v>
      </c>
      <c r="D9703">
        <v>2060.06</v>
      </c>
      <c r="E9703">
        <v>952.66</v>
      </c>
      <c r="F9703">
        <v>200.32</v>
      </c>
      <c r="G9703">
        <v>2004.6100000000001</v>
      </c>
      <c r="H9703">
        <v>2907.01</v>
      </c>
    </row>
    <row r="9704" spans="1:8" x14ac:dyDescent="0.2">
      <c r="A9704" s="84">
        <v>40581</v>
      </c>
      <c r="B9704">
        <v>1319.05</v>
      </c>
      <c r="C9704">
        <v>272.11</v>
      </c>
      <c r="D9704">
        <v>2073.1999999999998</v>
      </c>
      <c r="E9704">
        <v>952.41</v>
      </c>
      <c r="F9704">
        <v>202.82</v>
      </c>
      <c r="G9704">
        <v>2008.1200000000001</v>
      </c>
      <c r="H9704">
        <v>2916.48</v>
      </c>
    </row>
    <row r="9705" spans="1:8" x14ac:dyDescent="0.2">
      <c r="A9705" s="84">
        <v>40582</v>
      </c>
      <c r="B9705">
        <v>1324.57</v>
      </c>
      <c r="C9705">
        <v>271.74</v>
      </c>
      <c r="D9705">
        <v>2062.58</v>
      </c>
      <c r="E9705">
        <v>965.12</v>
      </c>
      <c r="F9705">
        <v>204.19</v>
      </c>
      <c r="G9705">
        <v>2029.55</v>
      </c>
      <c r="H9705">
        <v>2961.4</v>
      </c>
    </row>
    <row r="9706" spans="1:8" x14ac:dyDescent="0.2">
      <c r="A9706" s="84">
        <v>40583</v>
      </c>
      <c r="B9706">
        <v>1320.88</v>
      </c>
      <c r="C9706">
        <v>271.82</v>
      </c>
      <c r="D9706">
        <v>2039.69</v>
      </c>
      <c r="E9706">
        <v>945.45</v>
      </c>
      <c r="F9706">
        <v>202.02</v>
      </c>
      <c r="G9706">
        <v>2033.63</v>
      </c>
      <c r="H9706">
        <v>2968.4900000000002</v>
      </c>
    </row>
    <row r="9707" spans="1:8" x14ac:dyDescent="0.2">
      <c r="A9707" s="84">
        <v>40584</v>
      </c>
      <c r="B9707">
        <v>1321.8700000000001</v>
      </c>
      <c r="C9707">
        <v>271.95999999999998</v>
      </c>
      <c r="D9707">
        <v>2057.54</v>
      </c>
      <c r="E9707">
        <v>947.21</v>
      </c>
      <c r="F9707">
        <v>200.13</v>
      </c>
      <c r="G9707">
        <v>2036.66</v>
      </c>
      <c r="H9707">
        <v>2974.78</v>
      </c>
    </row>
    <row r="9708" spans="1:8" x14ac:dyDescent="0.2">
      <c r="A9708" s="84">
        <v>40585</v>
      </c>
      <c r="B9708">
        <v>1329.15</v>
      </c>
      <c r="C9708">
        <v>271.43</v>
      </c>
      <c r="D9708">
        <v>2058.39</v>
      </c>
      <c r="E9708">
        <v>943.4</v>
      </c>
      <c r="F9708">
        <v>204.45000000000002</v>
      </c>
      <c r="G9708">
        <v>2050.1799999999998</v>
      </c>
      <c r="H9708">
        <v>3008.61</v>
      </c>
    </row>
    <row r="9709" spans="1:8" x14ac:dyDescent="0.2">
      <c r="A9709" s="84">
        <v>40588</v>
      </c>
      <c r="B9709">
        <v>1332.32</v>
      </c>
      <c r="C9709">
        <v>269.36</v>
      </c>
      <c r="D9709">
        <v>2100.36</v>
      </c>
      <c r="E9709">
        <v>966.81000000000006</v>
      </c>
      <c r="F9709">
        <v>202.17000000000002</v>
      </c>
      <c r="G9709">
        <v>2037.65</v>
      </c>
      <c r="H9709">
        <v>3007.5</v>
      </c>
    </row>
    <row r="9710" spans="1:8" x14ac:dyDescent="0.2">
      <c r="A9710" s="84">
        <v>40589</v>
      </c>
      <c r="B9710">
        <v>1328.01</v>
      </c>
      <c r="C9710">
        <v>270.07</v>
      </c>
      <c r="D9710">
        <v>2081.0300000000002</v>
      </c>
      <c r="E9710">
        <v>968.78</v>
      </c>
      <c r="F9710">
        <v>201.70000000000002</v>
      </c>
      <c r="G9710">
        <v>2040.8400000000001</v>
      </c>
      <c r="H9710">
        <v>3009.38</v>
      </c>
    </row>
    <row r="9711" spans="1:8" x14ac:dyDescent="0.2">
      <c r="A9711" s="84">
        <v>40590</v>
      </c>
      <c r="B9711">
        <v>1336.32</v>
      </c>
      <c r="C9711">
        <v>269.23</v>
      </c>
      <c r="D9711">
        <v>2106.16</v>
      </c>
      <c r="E9711">
        <v>976.16</v>
      </c>
      <c r="F9711">
        <v>203.27</v>
      </c>
      <c r="G9711">
        <v>2048.34</v>
      </c>
      <c r="H9711">
        <v>3014.58</v>
      </c>
    </row>
    <row r="9712" spans="1:8" x14ac:dyDescent="0.2">
      <c r="A9712" s="84">
        <v>40591</v>
      </c>
      <c r="B9712">
        <v>1340.43</v>
      </c>
      <c r="C9712">
        <v>269.88</v>
      </c>
      <c r="D9712">
        <v>2124.62</v>
      </c>
      <c r="E9712">
        <v>979.26</v>
      </c>
      <c r="F9712">
        <v>201.64000000000001</v>
      </c>
      <c r="G9712">
        <v>2056.92</v>
      </c>
      <c r="H9712">
        <v>3008.77</v>
      </c>
    </row>
    <row r="9713" spans="1:8" x14ac:dyDescent="0.2">
      <c r="A9713" s="84">
        <v>40592</v>
      </c>
      <c r="B9713">
        <v>1343.01</v>
      </c>
      <c r="C9713">
        <v>269.89</v>
      </c>
      <c r="D9713">
        <v>2135.25</v>
      </c>
      <c r="E9713">
        <v>961.96</v>
      </c>
      <c r="F9713">
        <v>200.63</v>
      </c>
      <c r="G9713">
        <v>2064.96</v>
      </c>
      <c r="H9713">
        <v>2996.9</v>
      </c>
    </row>
    <row r="9714" spans="1:8" x14ac:dyDescent="0.2">
      <c r="A9714" s="84">
        <v>40595</v>
      </c>
      <c r="B9714">
        <v>1343.01</v>
      </c>
      <c r="C9714">
        <v>269.89</v>
      </c>
      <c r="D9714">
        <v>2135.25</v>
      </c>
      <c r="E9714">
        <v>961.96</v>
      </c>
      <c r="F9714">
        <v>200.63</v>
      </c>
      <c r="G9714">
        <v>2064.96</v>
      </c>
      <c r="H9714">
        <v>2996.89</v>
      </c>
    </row>
    <row r="9715" spans="1:8" x14ac:dyDescent="0.2">
      <c r="A9715" s="84">
        <v>40596</v>
      </c>
      <c r="B9715">
        <v>1315.44</v>
      </c>
      <c r="C9715">
        <v>269</v>
      </c>
      <c r="D9715">
        <v>2118.19</v>
      </c>
      <c r="E9715">
        <v>940.2</v>
      </c>
      <c r="F9715">
        <v>195.03</v>
      </c>
      <c r="G9715">
        <v>2020.51</v>
      </c>
      <c r="H9715">
        <v>2886.4900000000002</v>
      </c>
    </row>
    <row r="9716" spans="1:8" x14ac:dyDescent="0.2">
      <c r="A9716" s="84">
        <v>40597</v>
      </c>
      <c r="B9716">
        <v>1307.4000000000001</v>
      </c>
      <c r="C9716">
        <v>268.24</v>
      </c>
      <c r="D9716">
        <v>2152.19</v>
      </c>
      <c r="E9716">
        <v>956.06000000000006</v>
      </c>
      <c r="F9716">
        <v>189.91</v>
      </c>
      <c r="G9716">
        <v>1986.67</v>
      </c>
      <c r="H9716">
        <v>2844.73</v>
      </c>
    </row>
    <row r="9717" spans="1:8" x14ac:dyDescent="0.2">
      <c r="A9717" s="84">
        <v>40598</v>
      </c>
      <c r="B9717">
        <v>1306.1000000000001</v>
      </c>
      <c r="C9717">
        <v>267.2</v>
      </c>
      <c r="D9717">
        <v>2126.2800000000002</v>
      </c>
      <c r="E9717">
        <v>936.82</v>
      </c>
      <c r="F9717">
        <v>185.22</v>
      </c>
      <c r="G9717">
        <v>1986.0900000000001</v>
      </c>
      <c r="H9717">
        <v>2860.09</v>
      </c>
    </row>
    <row r="9718" spans="1:8" x14ac:dyDescent="0.2">
      <c r="A9718" s="84">
        <v>40599</v>
      </c>
      <c r="B9718">
        <v>1319.88</v>
      </c>
      <c r="C9718">
        <v>268.78000000000003</v>
      </c>
      <c r="D9718">
        <v>2154.5300000000002</v>
      </c>
      <c r="E9718">
        <v>953.54</v>
      </c>
      <c r="F9718">
        <v>188.18</v>
      </c>
      <c r="G9718">
        <v>1994.88</v>
      </c>
      <c r="H9718">
        <v>2885.32</v>
      </c>
    </row>
    <row r="9719" spans="1:8" x14ac:dyDescent="0.2">
      <c r="A9719" s="84">
        <v>40602</v>
      </c>
      <c r="B9719">
        <v>1327.22</v>
      </c>
      <c r="C9719">
        <v>271.82</v>
      </c>
      <c r="D9719">
        <v>2166.2400000000002</v>
      </c>
      <c r="E9719">
        <v>958.23</v>
      </c>
      <c r="F9719">
        <v>188.76</v>
      </c>
      <c r="G9719">
        <v>2002.91</v>
      </c>
      <c r="H9719">
        <v>2901.55</v>
      </c>
    </row>
    <row r="9720" spans="1:8" x14ac:dyDescent="0.2">
      <c r="A9720" s="84">
        <v>40603</v>
      </c>
      <c r="B9720">
        <v>1306.33</v>
      </c>
      <c r="C9720">
        <v>269.34000000000003</v>
      </c>
      <c r="D9720">
        <v>2133.56</v>
      </c>
      <c r="E9720">
        <v>956.86</v>
      </c>
      <c r="F9720">
        <v>184.5</v>
      </c>
      <c r="G9720">
        <v>1980.8300000000002</v>
      </c>
      <c r="H9720">
        <v>2827.54</v>
      </c>
    </row>
    <row r="9721" spans="1:8" x14ac:dyDescent="0.2">
      <c r="A9721" s="84">
        <v>40604</v>
      </c>
      <c r="B9721">
        <v>1308.44</v>
      </c>
      <c r="C9721">
        <v>269.62</v>
      </c>
      <c r="D9721">
        <v>2141.9900000000002</v>
      </c>
      <c r="E9721">
        <v>962.91</v>
      </c>
      <c r="F9721">
        <v>184.57</v>
      </c>
      <c r="G9721">
        <v>1983.45</v>
      </c>
      <c r="H9721">
        <v>2828.52</v>
      </c>
    </row>
    <row r="9722" spans="1:8" x14ac:dyDescent="0.2">
      <c r="A9722" s="84">
        <v>40605</v>
      </c>
      <c r="B9722">
        <v>1330.97</v>
      </c>
      <c r="C9722">
        <v>271.97000000000003</v>
      </c>
      <c r="D9722">
        <v>2169.69</v>
      </c>
      <c r="E9722">
        <v>978.54</v>
      </c>
      <c r="F9722">
        <v>185.75</v>
      </c>
      <c r="G9722">
        <v>2002.52</v>
      </c>
      <c r="H9722">
        <v>2883.93</v>
      </c>
    </row>
    <row r="9723" spans="1:8" x14ac:dyDescent="0.2">
      <c r="A9723" s="84">
        <v>40606</v>
      </c>
      <c r="B9723">
        <v>1321.15</v>
      </c>
      <c r="C9723">
        <v>270.44</v>
      </c>
      <c r="D9723">
        <v>2157.5500000000002</v>
      </c>
      <c r="E9723">
        <v>983.92000000000007</v>
      </c>
      <c r="F9723">
        <v>182.04</v>
      </c>
      <c r="G9723">
        <v>1994.3400000000001</v>
      </c>
      <c r="H9723">
        <v>2871.25</v>
      </c>
    </row>
    <row r="9724" spans="1:8" x14ac:dyDescent="0.2">
      <c r="A9724" s="84">
        <v>40609</v>
      </c>
      <c r="B9724">
        <v>1310.1300000000001</v>
      </c>
      <c r="C9724">
        <v>271.26</v>
      </c>
      <c r="D9724">
        <v>2142.56</v>
      </c>
      <c r="E9724">
        <v>965.56000000000006</v>
      </c>
      <c r="F9724">
        <v>178.31</v>
      </c>
      <c r="G9724">
        <v>1974.89</v>
      </c>
      <c r="H9724">
        <v>2853.81</v>
      </c>
    </row>
    <row r="9725" spans="1:8" x14ac:dyDescent="0.2">
      <c r="A9725" s="84">
        <v>40610</v>
      </c>
      <c r="B9725">
        <v>1321.82</v>
      </c>
      <c r="C9725">
        <v>273.97000000000003</v>
      </c>
      <c r="D9725">
        <v>2128.4900000000002</v>
      </c>
      <c r="E9725">
        <v>960.39</v>
      </c>
      <c r="F9725">
        <v>183.78</v>
      </c>
      <c r="G9725">
        <v>1984.5900000000001</v>
      </c>
      <c r="H9725">
        <v>2892.86</v>
      </c>
    </row>
    <row r="9726" spans="1:8" x14ac:dyDescent="0.2">
      <c r="A9726" s="84">
        <v>40611</v>
      </c>
      <c r="B9726">
        <v>1320.02</v>
      </c>
      <c r="C9726">
        <v>277.15000000000003</v>
      </c>
      <c r="D9726">
        <v>2113.77</v>
      </c>
      <c r="E9726">
        <v>938</v>
      </c>
      <c r="F9726">
        <v>181.37</v>
      </c>
      <c r="G9726">
        <v>1998.52</v>
      </c>
      <c r="H9726">
        <v>2899.9</v>
      </c>
    </row>
    <row r="9727" spans="1:8" x14ac:dyDescent="0.2">
      <c r="A9727" s="84">
        <v>40612</v>
      </c>
      <c r="B9727">
        <v>1295.1100000000001</v>
      </c>
      <c r="C9727">
        <v>273.55</v>
      </c>
      <c r="D9727">
        <v>2042.14</v>
      </c>
      <c r="E9727">
        <v>901.98</v>
      </c>
      <c r="F9727">
        <v>177.54</v>
      </c>
      <c r="G9727">
        <v>1983.3300000000002</v>
      </c>
      <c r="H9727">
        <v>2897.8</v>
      </c>
    </row>
    <row r="9728" spans="1:8" x14ac:dyDescent="0.2">
      <c r="A9728" s="84">
        <v>40613</v>
      </c>
      <c r="B9728">
        <v>1304.28</v>
      </c>
      <c r="C9728">
        <v>274.41000000000003</v>
      </c>
      <c r="D9728">
        <v>2073.27</v>
      </c>
      <c r="E9728">
        <v>914.22</v>
      </c>
      <c r="F9728">
        <v>180.88</v>
      </c>
      <c r="G9728">
        <v>1990.28</v>
      </c>
      <c r="H9728">
        <v>2890.3</v>
      </c>
    </row>
    <row r="9729" spans="1:8" x14ac:dyDescent="0.2">
      <c r="A9729" s="84">
        <v>40616</v>
      </c>
      <c r="B9729">
        <v>1296.3900000000001</v>
      </c>
      <c r="C9729">
        <v>271.03000000000003</v>
      </c>
      <c r="D9729">
        <v>2080.54</v>
      </c>
      <c r="E9729">
        <v>930.43000000000006</v>
      </c>
      <c r="F9729">
        <v>179.53</v>
      </c>
      <c r="G9729">
        <v>1973.65</v>
      </c>
      <c r="H9729">
        <v>2853.2000000000003</v>
      </c>
    </row>
    <row r="9730" spans="1:8" x14ac:dyDescent="0.2">
      <c r="A9730" s="84">
        <v>40617</v>
      </c>
      <c r="B9730">
        <v>1281.8700000000001</v>
      </c>
      <c r="C9730">
        <v>266.07</v>
      </c>
      <c r="D9730">
        <v>2062.5100000000002</v>
      </c>
      <c r="E9730">
        <v>927.82</v>
      </c>
      <c r="F9730">
        <v>183.52</v>
      </c>
      <c r="G9730">
        <v>1963.5</v>
      </c>
      <c r="H9730">
        <v>2821.4</v>
      </c>
    </row>
    <row r="9731" spans="1:8" x14ac:dyDescent="0.2">
      <c r="A9731" s="84">
        <v>40618</v>
      </c>
      <c r="B9731">
        <v>1256.8800000000001</v>
      </c>
      <c r="C9731">
        <v>261.57</v>
      </c>
      <c r="D9731">
        <v>2029.49</v>
      </c>
      <c r="E9731">
        <v>927.52</v>
      </c>
      <c r="F9731">
        <v>178.96</v>
      </c>
      <c r="G9731">
        <v>1939.8600000000001</v>
      </c>
      <c r="H9731">
        <v>2770.46</v>
      </c>
    </row>
    <row r="9732" spans="1:8" x14ac:dyDescent="0.2">
      <c r="A9732" s="84">
        <v>40619</v>
      </c>
      <c r="B9732">
        <v>1273.72</v>
      </c>
      <c r="C9732">
        <v>261.89</v>
      </c>
      <c r="D9732">
        <v>2086.9700000000003</v>
      </c>
      <c r="E9732">
        <v>948.88</v>
      </c>
      <c r="F9732">
        <v>178.64000000000001</v>
      </c>
      <c r="G9732">
        <v>1940.8700000000001</v>
      </c>
      <c r="H9732">
        <v>2772.2200000000003</v>
      </c>
    </row>
    <row r="9733" spans="1:8" x14ac:dyDescent="0.2">
      <c r="A9733" s="84">
        <v>40620</v>
      </c>
      <c r="B9733">
        <v>1279.2</v>
      </c>
      <c r="C9733">
        <v>262.2</v>
      </c>
      <c r="D9733">
        <v>2079.44</v>
      </c>
      <c r="E9733">
        <v>947.71</v>
      </c>
      <c r="F9733">
        <v>181.04</v>
      </c>
      <c r="G9733">
        <v>1949.39</v>
      </c>
      <c r="H9733">
        <v>2776.48</v>
      </c>
    </row>
    <row r="9734" spans="1:8" x14ac:dyDescent="0.2">
      <c r="A9734" s="84">
        <v>40623</v>
      </c>
      <c r="B9734">
        <v>1298.3800000000001</v>
      </c>
      <c r="C9734">
        <v>265.53000000000003</v>
      </c>
      <c r="D9734">
        <v>2138.2400000000002</v>
      </c>
      <c r="E9734">
        <v>960.15</v>
      </c>
      <c r="F9734">
        <v>180.47</v>
      </c>
      <c r="G9734">
        <v>1969.94</v>
      </c>
      <c r="H9734">
        <v>2831.19</v>
      </c>
    </row>
    <row r="9735" spans="1:8" x14ac:dyDescent="0.2">
      <c r="A9735" s="84">
        <v>40624</v>
      </c>
      <c r="B9735">
        <v>1293.77</v>
      </c>
      <c r="C9735">
        <v>265.87</v>
      </c>
      <c r="D9735">
        <v>2134.16</v>
      </c>
      <c r="E9735">
        <v>974.32</v>
      </c>
      <c r="F9735">
        <v>177.21</v>
      </c>
      <c r="G9735">
        <v>1960.29</v>
      </c>
      <c r="H9735">
        <v>2792.46</v>
      </c>
    </row>
    <row r="9736" spans="1:8" x14ac:dyDescent="0.2">
      <c r="A9736" s="84">
        <v>40625</v>
      </c>
      <c r="B9736">
        <v>1297.54</v>
      </c>
      <c r="C9736">
        <v>265.79000000000002</v>
      </c>
      <c r="D9736">
        <v>2135.1</v>
      </c>
      <c r="E9736">
        <v>998.76</v>
      </c>
      <c r="F9736">
        <v>178.12</v>
      </c>
      <c r="G9736">
        <v>1968</v>
      </c>
      <c r="H9736">
        <v>2823.4</v>
      </c>
    </row>
    <row r="9737" spans="1:8" x14ac:dyDescent="0.2">
      <c r="A9737" s="84">
        <v>40626</v>
      </c>
      <c r="B9737">
        <v>1309.6600000000001</v>
      </c>
      <c r="C9737">
        <v>266.8</v>
      </c>
      <c r="D9737">
        <v>2142.5300000000002</v>
      </c>
      <c r="E9737">
        <v>1002.78</v>
      </c>
      <c r="F9737">
        <v>183.03</v>
      </c>
      <c r="G9737">
        <v>1999.52</v>
      </c>
      <c r="H9737">
        <v>2876.13</v>
      </c>
    </row>
    <row r="9738" spans="1:8" x14ac:dyDescent="0.2">
      <c r="A9738" s="84">
        <v>40627</v>
      </c>
      <c r="B9738">
        <v>1313.8</v>
      </c>
      <c r="C9738">
        <v>266.92</v>
      </c>
      <c r="D9738">
        <v>2161.88</v>
      </c>
      <c r="E9738">
        <v>1000.6800000000001</v>
      </c>
      <c r="F9738">
        <v>183.41</v>
      </c>
      <c r="G9738">
        <v>1997.82</v>
      </c>
      <c r="H9738">
        <v>2886.9</v>
      </c>
    </row>
    <row r="9739" spans="1:8" x14ac:dyDescent="0.2">
      <c r="A9739" s="84">
        <v>40630</v>
      </c>
      <c r="B9739">
        <v>1310.19</v>
      </c>
      <c r="C9739">
        <v>265.76</v>
      </c>
      <c r="D9739">
        <v>2158.19</v>
      </c>
      <c r="E9739">
        <v>986.04000000000008</v>
      </c>
      <c r="F9739">
        <v>180.94</v>
      </c>
      <c r="G9739">
        <v>1978.74</v>
      </c>
      <c r="H9739">
        <v>2853.4</v>
      </c>
    </row>
    <row r="9740" spans="1:8" x14ac:dyDescent="0.2">
      <c r="A9740" s="84">
        <v>40631</v>
      </c>
      <c r="B9740">
        <v>1319.44</v>
      </c>
      <c r="C9740">
        <v>268.32</v>
      </c>
      <c r="D9740">
        <v>2180.36</v>
      </c>
      <c r="E9740">
        <v>993.23</v>
      </c>
      <c r="F9740">
        <v>181.83</v>
      </c>
      <c r="G9740">
        <v>1998.6100000000001</v>
      </c>
      <c r="H9740">
        <v>2869.86</v>
      </c>
    </row>
    <row r="9741" spans="1:8" x14ac:dyDescent="0.2">
      <c r="A9741" s="84">
        <v>40632</v>
      </c>
      <c r="B9741">
        <v>1328.26</v>
      </c>
      <c r="C9741">
        <v>271.48</v>
      </c>
      <c r="D9741">
        <v>2197.88</v>
      </c>
      <c r="E9741">
        <v>1002.07</v>
      </c>
      <c r="F9741">
        <v>183.35</v>
      </c>
      <c r="G9741">
        <v>2017.76</v>
      </c>
      <c r="H9741">
        <v>2912.7200000000003</v>
      </c>
    </row>
    <row r="9742" spans="1:8" x14ac:dyDescent="0.2">
      <c r="A9742" s="84">
        <v>40633</v>
      </c>
      <c r="B9742">
        <v>1325.83</v>
      </c>
      <c r="C9742">
        <v>270.59000000000003</v>
      </c>
      <c r="D9742">
        <v>2194.2800000000002</v>
      </c>
      <c r="E9742">
        <v>1006.83</v>
      </c>
      <c r="F9742">
        <v>183.05</v>
      </c>
      <c r="G9742">
        <v>2009.43</v>
      </c>
      <c r="H9742">
        <v>2896.57</v>
      </c>
    </row>
    <row r="9743" spans="1:8" x14ac:dyDescent="0.2">
      <c r="A9743" s="84">
        <v>40634</v>
      </c>
      <c r="B9743">
        <v>1332.41</v>
      </c>
      <c r="C9743">
        <v>272.52</v>
      </c>
      <c r="D9743">
        <v>2203.2800000000002</v>
      </c>
      <c r="E9743">
        <v>1008.95</v>
      </c>
      <c r="F9743">
        <v>187.59</v>
      </c>
      <c r="G9743">
        <v>2025.75</v>
      </c>
      <c r="H9743">
        <v>2915.42</v>
      </c>
    </row>
    <row r="9744" spans="1:8" x14ac:dyDescent="0.2">
      <c r="A9744" s="84">
        <v>40637</v>
      </c>
      <c r="B9744">
        <v>1332.8700000000001</v>
      </c>
      <c r="C9744">
        <v>272.16000000000003</v>
      </c>
      <c r="D9744">
        <v>2203.88</v>
      </c>
      <c r="E9744">
        <v>1016.61</v>
      </c>
      <c r="F9744">
        <v>189.64000000000001</v>
      </c>
      <c r="G9744">
        <v>2029.1200000000001</v>
      </c>
      <c r="H9744">
        <v>2914.9700000000003</v>
      </c>
    </row>
    <row r="9745" spans="1:8" x14ac:dyDescent="0.2">
      <c r="A9745" s="84">
        <v>40638</v>
      </c>
      <c r="B9745">
        <v>1332.63</v>
      </c>
      <c r="C9745">
        <v>271.31</v>
      </c>
      <c r="D9745">
        <v>2209.73</v>
      </c>
      <c r="E9745">
        <v>1030.71</v>
      </c>
      <c r="F9745">
        <v>192.29</v>
      </c>
      <c r="G9745">
        <v>2048.56</v>
      </c>
      <c r="H9745">
        <v>2914.06</v>
      </c>
    </row>
    <row r="9746" spans="1:8" x14ac:dyDescent="0.2">
      <c r="A9746" s="84">
        <v>40639</v>
      </c>
      <c r="B9746">
        <v>1335.54</v>
      </c>
      <c r="C9746">
        <v>273.53000000000003</v>
      </c>
      <c r="D9746">
        <v>2189.5300000000002</v>
      </c>
      <c r="E9746">
        <v>1007.58</v>
      </c>
      <c r="F9746">
        <v>191.41</v>
      </c>
      <c r="G9746">
        <v>2051.9900000000002</v>
      </c>
      <c r="H9746">
        <v>2912.98</v>
      </c>
    </row>
    <row r="9747" spans="1:8" x14ac:dyDescent="0.2">
      <c r="A9747" s="84">
        <v>40640</v>
      </c>
      <c r="B9747">
        <v>1333.51</v>
      </c>
      <c r="C9747">
        <v>272.67</v>
      </c>
      <c r="D9747">
        <v>2193.5300000000002</v>
      </c>
      <c r="E9747">
        <v>1017.5600000000001</v>
      </c>
      <c r="F9747">
        <v>188.9</v>
      </c>
      <c r="G9747">
        <v>2058.2600000000002</v>
      </c>
      <c r="H9747">
        <v>2888.36</v>
      </c>
    </row>
    <row r="9748" spans="1:8" x14ac:dyDescent="0.2">
      <c r="A9748" s="84">
        <v>40641</v>
      </c>
      <c r="B9748">
        <v>1328.17</v>
      </c>
      <c r="C9748">
        <v>272.07</v>
      </c>
      <c r="D9748">
        <v>2199.33</v>
      </c>
      <c r="E9748">
        <v>1019</v>
      </c>
      <c r="F9748">
        <v>185.46</v>
      </c>
      <c r="G9748">
        <v>2045.77</v>
      </c>
      <c r="H9748">
        <v>2866.53</v>
      </c>
    </row>
    <row r="9749" spans="1:8" x14ac:dyDescent="0.2">
      <c r="A9749" s="84">
        <v>40644</v>
      </c>
      <c r="B9749">
        <v>1324.46</v>
      </c>
      <c r="C9749">
        <v>268.05</v>
      </c>
      <c r="D9749">
        <v>2160.6799999999998</v>
      </c>
      <c r="E9749">
        <v>997.09</v>
      </c>
      <c r="F9749">
        <v>180.6</v>
      </c>
      <c r="G9749">
        <v>2047.49</v>
      </c>
      <c r="H9749">
        <v>2869.34</v>
      </c>
    </row>
    <row r="9750" spans="1:8" x14ac:dyDescent="0.2">
      <c r="A9750" s="84">
        <v>40645</v>
      </c>
      <c r="B9750">
        <v>1314.16</v>
      </c>
      <c r="C9750">
        <v>267.53000000000003</v>
      </c>
      <c r="D9750">
        <v>2101.46</v>
      </c>
      <c r="E9750">
        <v>977.75</v>
      </c>
      <c r="F9750">
        <v>181.77</v>
      </c>
      <c r="G9750">
        <v>2047.56</v>
      </c>
      <c r="H9750">
        <v>2877.28</v>
      </c>
    </row>
    <row r="9751" spans="1:8" x14ac:dyDescent="0.2">
      <c r="A9751" s="84">
        <v>40646</v>
      </c>
      <c r="B9751">
        <v>1314.41</v>
      </c>
      <c r="C9751">
        <v>268.39</v>
      </c>
      <c r="D9751">
        <v>2108.11</v>
      </c>
      <c r="E9751">
        <v>980.24</v>
      </c>
      <c r="F9751">
        <v>181.77</v>
      </c>
      <c r="G9751">
        <v>2049.92</v>
      </c>
      <c r="H9751">
        <v>2892.26</v>
      </c>
    </row>
    <row r="9752" spans="1:8" x14ac:dyDescent="0.2">
      <c r="A9752" s="84">
        <v>40647</v>
      </c>
      <c r="B9752">
        <v>1314.52</v>
      </c>
      <c r="C9752">
        <v>269.58</v>
      </c>
      <c r="D9752">
        <v>2118.35</v>
      </c>
      <c r="E9752">
        <v>988.89</v>
      </c>
      <c r="F9752">
        <v>180.24</v>
      </c>
      <c r="G9752">
        <v>2049.9499999999998</v>
      </c>
      <c r="H9752">
        <v>2888.91</v>
      </c>
    </row>
    <row r="9753" spans="1:8" x14ac:dyDescent="0.2">
      <c r="A9753" s="84">
        <v>40648</v>
      </c>
      <c r="B9753">
        <v>1319.68</v>
      </c>
      <c r="C9753">
        <v>272.27</v>
      </c>
      <c r="D9753">
        <v>2136.11</v>
      </c>
      <c r="E9753">
        <v>995.55000000000007</v>
      </c>
      <c r="F9753">
        <v>178.92000000000002</v>
      </c>
      <c r="G9753">
        <v>2059.2600000000002</v>
      </c>
      <c r="H9753">
        <v>2907.77</v>
      </c>
    </row>
    <row r="9754" spans="1:8" x14ac:dyDescent="0.2">
      <c r="A9754" s="84">
        <v>40651</v>
      </c>
      <c r="B9754">
        <v>1305.1400000000001</v>
      </c>
      <c r="C9754">
        <v>269.91000000000003</v>
      </c>
      <c r="D9754">
        <v>2105.13</v>
      </c>
      <c r="E9754">
        <v>981.13</v>
      </c>
      <c r="F9754">
        <v>177.34</v>
      </c>
      <c r="G9754">
        <v>2044.54</v>
      </c>
      <c r="H9754">
        <v>2903.87</v>
      </c>
    </row>
    <row r="9755" spans="1:8" x14ac:dyDescent="0.2">
      <c r="A9755" s="84">
        <v>40652</v>
      </c>
      <c r="B9755">
        <v>1312.6200000000001</v>
      </c>
      <c r="C9755">
        <v>269.92</v>
      </c>
      <c r="D9755">
        <v>2127.0700000000002</v>
      </c>
      <c r="E9755">
        <v>986.2</v>
      </c>
      <c r="F9755">
        <v>175.91</v>
      </c>
      <c r="G9755">
        <v>2049.48</v>
      </c>
      <c r="H9755">
        <v>2907.71</v>
      </c>
    </row>
    <row r="9756" spans="1:8" x14ac:dyDescent="0.2">
      <c r="A9756" s="84">
        <v>40653</v>
      </c>
      <c r="B9756">
        <v>1330.3600000000001</v>
      </c>
      <c r="C9756">
        <v>273</v>
      </c>
      <c r="D9756">
        <v>2170.14</v>
      </c>
      <c r="E9756">
        <v>998.17000000000007</v>
      </c>
      <c r="F9756">
        <v>179.45000000000002</v>
      </c>
      <c r="G9756">
        <v>2076.13</v>
      </c>
      <c r="H9756">
        <v>2951.39</v>
      </c>
    </row>
    <row r="9757" spans="1:8" x14ac:dyDescent="0.2">
      <c r="A9757" s="84">
        <v>40654</v>
      </c>
      <c r="B9757">
        <v>1337.38</v>
      </c>
      <c r="C9757">
        <v>273.70999999999998</v>
      </c>
      <c r="D9757">
        <v>2183</v>
      </c>
      <c r="E9757">
        <v>1013.0500000000001</v>
      </c>
      <c r="F9757">
        <v>184.19</v>
      </c>
      <c r="G9757">
        <v>2081.2800000000002</v>
      </c>
      <c r="H9757">
        <v>2957.4</v>
      </c>
    </row>
    <row r="9758" spans="1:8" x14ac:dyDescent="0.2">
      <c r="A9758" s="84">
        <v>40655</v>
      </c>
      <c r="B9758">
        <v>1337.38</v>
      </c>
      <c r="C9758">
        <v>273.70999999999998</v>
      </c>
      <c r="D9758">
        <v>2183</v>
      </c>
      <c r="E9758">
        <v>1013.0500000000001</v>
      </c>
      <c r="F9758">
        <v>184.19</v>
      </c>
      <c r="G9758">
        <v>2081.2800000000002</v>
      </c>
      <c r="H9758">
        <v>2957.4</v>
      </c>
    </row>
    <row r="9759" spans="1:8" x14ac:dyDescent="0.2">
      <c r="A9759" s="84">
        <v>40658</v>
      </c>
      <c r="B9759">
        <v>1335.25</v>
      </c>
      <c r="C9759">
        <v>273.7</v>
      </c>
      <c r="D9759">
        <v>2173.0300000000002</v>
      </c>
      <c r="E9759">
        <v>1000.89</v>
      </c>
      <c r="F9759">
        <v>185.03</v>
      </c>
      <c r="G9759">
        <v>2079.12</v>
      </c>
      <c r="H9759">
        <v>2960.32</v>
      </c>
    </row>
    <row r="9760" spans="1:8" x14ac:dyDescent="0.2">
      <c r="A9760" s="84">
        <v>40659</v>
      </c>
      <c r="B9760">
        <v>1347.24</v>
      </c>
      <c r="C9760">
        <v>275.99</v>
      </c>
      <c r="D9760">
        <v>2193.9</v>
      </c>
      <c r="E9760">
        <v>1000.2</v>
      </c>
      <c r="F9760">
        <v>186.21</v>
      </c>
      <c r="G9760">
        <v>2086.27</v>
      </c>
      <c r="H9760">
        <v>2956.54</v>
      </c>
    </row>
    <row r="9761" spans="1:8" x14ac:dyDescent="0.2">
      <c r="A9761" s="84">
        <v>40660</v>
      </c>
      <c r="B9761">
        <v>1355.66</v>
      </c>
      <c r="C9761">
        <v>278.44</v>
      </c>
      <c r="D9761">
        <v>2192.2000000000003</v>
      </c>
      <c r="E9761">
        <v>1007.9200000000001</v>
      </c>
      <c r="F9761">
        <v>187.01</v>
      </c>
      <c r="G9761">
        <v>2118.9299999999998</v>
      </c>
      <c r="H9761">
        <v>2981.78</v>
      </c>
    </row>
    <row r="9762" spans="1:8" x14ac:dyDescent="0.2">
      <c r="A9762" s="84">
        <v>40661</v>
      </c>
      <c r="B9762">
        <v>1360.48</v>
      </c>
      <c r="C9762">
        <v>280.33</v>
      </c>
      <c r="D9762">
        <v>2190.58</v>
      </c>
      <c r="E9762">
        <v>1013.23</v>
      </c>
      <c r="F9762">
        <v>186.74</v>
      </c>
      <c r="G9762">
        <v>2114.6</v>
      </c>
      <c r="H9762">
        <v>2984.17</v>
      </c>
    </row>
    <row r="9763" spans="1:8" x14ac:dyDescent="0.2">
      <c r="A9763" s="84">
        <v>40662</v>
      </c>
      <c r="B9763">
        <v>1363.6100000000001</v>
      </c>
      <c r="C9763">
        <v>281.05</v>
      </c>
      <c r="D9763">
        <v>2218.38</v>
      </c>
      <c r="E9763">
        <v>1029.1300000000001</v>
      </c>
      <c r="F9763">
        <v>186.99</v>
      </c>
      <c r="G9763">
        <v>2111.69</v>
      </c>
      <c r="H9763">
        <v>2993.12</v>
      </c>
    </row>
    <row r="9764" spans="1:8" x14ac:dyDescent="0.2">
      <c r="A9764" s="84">
        <v>40665</v>
      </c>
      <c r="B9764">
        <v>1361.22</v>
      </c>
      <c r="C9764">
        <v>281.05</v>
      </c>
      <c r="D9764">
        <v>2186.5500000000002</v>
      </c>
      <c r="E9764">
        <v>1014.88</v>
      </c>
      <c r="F9764">
        <v>187.23</v>
      </c>
      <c r="G9764">
        <v>2113.79</v>
      </c>
      <c r="H9764">
        <v>3007.75</v>
      </c>
    </row>
    <row r="9765" spans="1:8" x14ac:dyDescent="0.2">
      <c r="A9765" s="84">
        <v>40666</v>
      </c>
      <c r="B9765">
        <v>1356.6200000000001</v>
      </c>
      <c r="C9765">
        <v>282.88</v>
      </c>
      <c r="D9765">
        <v>2135.35</v>
      </c>
      <c r="E9765">
        <v>987.31000000000006</v>
      </c>
      <c r="F9765">
        <v>188.45000000000002</v>
      </c>
      <c r="G9765">
        <v>2112.9499999999998</v>
      </c>
      <c r="H9765">
        <v>2988.19</v>
      </c>
    </row>
    <row r="9766" spans="1:8" x14ac:dyDescent="0.2">
      <c r="A9766" s="84">
        <v>40667</v>
      </c>
      <c r="B9766">
        <v>1347.32</v>
      </c>
      <c r="C9766">
        <v>282.20999999999998</v>
      </c>
      <c r="D9766">
        <v>2097.59</v>
      </c>
      <c r="E9766">
        <v>968.33</v>
      </c>
      <c r="F9766">
        <v>187.09</v>
      </c>
      <c r="G9766">
        <v>2105.81</v>
      </c>
      <c r="H9766">
        <v>2969.08</v>
      </c>
    </row>
    <row r="9767" spans="1:8" x14ac:dyDescent="0.2">
      <c r="A9767" s="84">
        <v>40668</v>
      </c>
      <c r="B9767">
        <v>1335.1000000000001</v>
      </c>
      <c r="C9767">
        <v>280.09000000000003</v>
      </c>
      <c r="D9767">
        <v>2055.04</v>
      </c>
      <c r="E9767">
        <v>938.86</v>
      </c>
      <c r="F9767">
        <v>184.25</v>
      </c>
      <c r="G9767">
        <v>2103.48</v>
      </c>
      <c r="H9767">
        <v>2997.42</v>
      </c>
    </row>
    <row r="9768" spans="1:8" x14ac:dyDescent="0.2">
      <c r="A9768" s="84">
        <v>40669</v>
      </c>
      <c r="B9768">
        <v>1340.2</v>
      </c>
      <c r="C9768">
        <v>281.7</v>
      </c>
      <c r="D9768">
        <v>2065.12</v>
      </c>
      <c r="E9768">
        <v>939.55000000000007</v>
      </c>
      <c r="F9768">
        <v>184.55</v>
      </c>
      <c r="G9768">
        <v>2101.37</v>
      </c>
      <c r="H9768">
        <v>2996.63</v>
      </c>
    </row>
    <row r="9769" spans="1:8" x14ac:dyDescent="0.2">
      <c r="A9769" s="84">
        <v>40672</v>
      </c>
      <c r="B9769">
        <v>1346.29</v>
      </c>
      <c r="C9769">
        <v>282.10000000000002</v>
      </c>
      <c r="D9769">
        <v>2097.25</v>
      </c>
      <c r="E9769">
        <v>962.78</v>
      </c>
      <c r="F9769">
        <v>183.15</v>
      </c>
      <c r="G9769">
        <v>2117.77</v>
      </c>
      <c r="H9769">
        <v>2998.03</v>
      </c>
    </row>
    <row r="9770" spans="1:8" x14ac:dyDescent="0.2">
      <c r="A9770" s="84">
        <v>40673</v>
      </c>
      <c r="B9770">
        <v>1357.16</v>
      </c>
      <c r="C9770">
        <v>285.85000000000002</v>
      </c>
      <c r="D9770">
        <v>2106.44</v>
      </c>
      <c r="E9770">
        <v>954.57</v>
      </c>
      <c r="F9770">
        <v>184.5</v>
      </c>
      <c r="G9770">
        <v>2140.3000000000002</v>
      </c>
      <c r="H9770">
        <v>3027.51</v>
      </c>
    </row>
    <row r="9771" spans="1:8" x14ac:dyDescent="0.2">
      <c r="A9771" s="84">
        <v>40674</v>
      </c>
      <c r="B9771">
        <v>1342.08</v>
      </c>
      <c r="C9771">
        <v>285.43</v>
      </c>
      <c r="D9771">
        <v>2047.7</v>
      </c>
      <c r="E9771">
        <v>919.84</v>
      </c>
      <c r="F9771">
        <v>183.3</v>
      </c>
      <c r="G9771">
        <v>2136.5300000000002</v>
      </c>
      <c r="H9771">
        <v>3020.23</v>
      </c>
    </row>
    <row r="9772" spans="1:8" x14ac:dyDescent="0.2">
      <c r="A9772" s="84">
        <v>40675</v>
      </c>
      <c r="B9772">
        <v>1348.65</v>
      </c>
      <c r="C9772">
        <v>287.81</v>
      </c>
      <c r="D9772">
        <v>2044.0900000000001</v>
      </c>
      <c r="E9772">
        <v>918.86</v>
      </c>
      <c r="F9772">
        <v>184.45000000000002</v>
      </c>
      <c r="G9772">
        <v>2161.5300000000002</v>
      </c>
      <c r="H9772">
        <v>3037.81</v>
      </c>
    </row>
    <row r="9773" spans="1:8" x14ac:dyDescent="0.2">
      <c r="A9773" s="84">
        <v>40676</v>
      </c>
      <c r="B9773">
        <v>1337.77</v>
      </c>
      <c r="C9773">
        <v>286.48</v>
      </c>
      <c r="D9773">
        <v>2036.14</v>
      </c>
      <c r="E9773">
        <v>897.76</v>
      </c>
      <c r="F9773">
        <v>182.52</v>
      </c>
      <c r="G9773">
        <v>2151.14</v>
      </c>
      <c r="H9773">
        <v>3025.32</v>
      </c>
    </row>
    <row r="9774" spans="1:8" x14ac:dyDescent="0.2">
      <c r="A9774" s="84">
        <v>40679</v>
      </c>
      <c r="B9774">
        <v>1329.47</v>
      </c>
      <c r="C9774">
        <v>286.38</v>
      </c>
      <c r="D9774">
        <v>2018.14</v>
      </c>
      <c r="E9774">
        <v>894.55000000000007</v>
      </c>
      <c r="F9774">
        <v>182.42000000000002</v>
      </c>
      <c r="G9774">
        <v>2128.67</v>
      </c>
      <c r="H9774">
        <v>2980.31</v>
      </c>
    </row>
    <row r="9775" spans="1:8" x14ac:dyDescent="0.2">
      <c r="A9775" s="84">
        <v>40680</v>
      </c>
      <c r="B9775">
        <v>1328.98</v>
      </c>
      <c r="C9775">
        <v>288.52</v>
      </c>
      <c r="D9775">
        <v>2012.38</v>
      </c>
      <c r="E9775">
        <v>906.81000000000006</v>
      </c>
      <c r="F9775">
        <v>181.23</v>
      </c>
      <c r="G9775">
        <v>2125.39</v>
      </c>
      <c r="H9775">
        <v>2990.9</v>
      </c>
    </row>
    <row r="9776" spans="1:8" x14ac:dyDescent="0.2">
      <c r="A9776" s="84">
        <v>40681</v>
      </c>
      <c r="B9776">
        <v>1340.68</v>
      </c>
      <c r="C9776">
        <v>287.67</v>
      </c>
      <c r="D9776">
        <v>2053.7200000000003</v>
      </c>
      <c r="E9776">
        <v>921.43000000000006</v>
      </c>
      <c r="F9776">
        <v>183.33</v>
      </c>
      <c r="G9776">
        <v>2132.14</v>
      </c>
      <c r="H9776">
        <v>3032.17</v>
      </c>
    </row>
    <row r="9777" spans="1:8" x14ac:dyDescent="0.2">
      <c r="A9777" s="84">
        <v>40682</v>
      </c>
      <c r="B9777">
        <v>1343.6000000000001</v>
      </c>
      <c r="C9777">
        <v>288.23</v>
      </c>
      <c r="D9777">
        <v>2059.61</v>
      </c>
      <c r="E9777">
        <v>918.54</v>
      </c>
      <c r="F9777">
        <v>183.47</v>
      </c>
      <c r="G9777">
        <v>2131.4499999999998</v>
      </c>
      <c r="H9777">
        <v>3068.83</v>
      </c>
    </row>
    <row r="9778" spans="1:8" x14ac:dyDescent="0.2">
      <c r="A9778" s="84">
        <v>40683</v>
      </c>
      <c r="B9778">
        <v>1333.27</v>
      </c>
      <c r="C9778">
        <v>288.26</v>
      </c>
      <c r="D9778">
        <v>2058.37</v>
      </c>
      <c r="E9778">
        <v>913.72</v>
      </c>
      <c r="F9778">
        <v>181.8</v>
      </c>
      <c r="G9778">
        <v>2110.6</v>
      </c>
      <c r="H9778">
        <v>3052.23</v>
      </c>
    </row>
    <row r="9779" spans="1:8" x14ac:dyDescent="0.2">
      <c r="A9779" s="84">
        <v>40686</v>
      </c>
      <c r="B9779">
        <v>1317.3700000000001</v>
      </c>
      <c r="C9779">
        <v>284.64</v>
      </c>
      <c r="D9779">
        <v>2027.56</v>
      </c>
      <c r="E9779">
        <v>902.41</v>
      </c>
      <c r="F9779">
        <v>179.85</v>
      </c>
      <c r="G9779">
        <v>2098.5700000000002</v>
      </c>
      <c r="H9779">
        <v>3011.7400000000002</v>
      </c>
    </row>
    <row r="9780" spans="1:8" x14ac:dyDescent="0.2">
      <c r="A9780" s="84">
        <v>40687</v>
      </c>
      <c r="B9780">
        <v>1316.28</v>
      </c>
      <c r="C9780">
        <v>284.23</v>
      </c>
      <c r="D9780">
        <v>2051.87</v>
      </c>
      <c r="E9780">
        <v>912.45</v>
      </c>
      <c r="F9780">
        <v>178.63</v>
      </c>
      <c r="G9780">
        <v>2086.17</v>
      </c>
      <c r="H9780">
        <v>2992.2200000000003</v>
      </c>
    </row>
    <row r="9781" spans="1:8" x14ac:dyDescent="0.2">
      <c r="A9781" s="84">
        <v>40688</v>
      </c>
      <c r="B9781">
        <v>1320.47</v>
      </c>
      <c r="C9781">
        <v>283.38</v>
      </c>
      <c r="D9781">
        <v>2080.9</v>
      </c>
      <c r="E9781">
        <v>924.69</v>
      </c>
      <c r="F9781">
        <v>179.58</v>
      </c>
      <c r="G9781">
        <v>2084.6999999999998</v>
      </c>
      <c r="H9781">
        <v>3001.7400000000002</v>
      </c>
    </row>
    <row r="9782" spans="1:8" x14ac:dyDescent="0.2">
      <c r="A9782" s="84">
        <v>40689</v>
      </c>
      <c r="B9782">
        <v>1325.69</v>
      </c>
      <c r="C9782">
        <v>283.25</v>
      </c>
      <c r="D9782">
        <v>2090.67</v>
      </c>
      <c r="E9782">
        <v>938.27</v>
      </c>
      <c r="F9782">
        <v>178.23</v>
      </c>
      <c r="G9782">
        <v>2096.27</v>
      </c>
      <c r="H9782">
        <v>3022.77</v>
      </c>
    </row>
    <row r="9783" spans="1:8" x14ac:dyDescent="0.2">
      <c r="A9783" s="84">
        <v>40690</v>
      </c>
      <c r="B9783">
        <v>1331.1000000000001</v>
      </c>
      <c r="C9783">
        <v>283.47000000000003</v>
      </c>
      <c r="D9783">
        <v>2096.38</v>
      </c>
      <c r="E9783">
        <v>950.21</v>
      </c>
      <c r="F9783">
        <v>180.03</v>
      </c>
      <c r="G9783">
        <v>2099.7800000000002</v>
      </c>
      <c r="H9783">
        <v>3011.2200000000003</v>
      </c>
    </row>
    <row r="9784" spans="1:8" x14ac:dyDescent="0.2">
      <c r="A9784" s="84">
        <v>40693</v>
      </c>
      <c r="B9784">
        <v>1331.1000000000001</v>
      </c>
      <c r="C9784">
        <v>283.47000000000003</v>
      </c>
      <c r="D9784">
        <v>2096.38</v>
      </c>
      <c r="E9784">
        <v>950.21</v>
      </c>
      <c r="F9784">
        <v>180.03</v>
      </c>
      <c r="G9784">
        <v>2099.7800000000002</v>
      </c>
      <c r="H9784">
        <v>3011.2200000000003</v>
      </c>
    </row>
    <row r="9785" spans="1:8" x14ac:dyDescent="0.2">
      <c r="A9785" s="84">
        <v>40694</v>
      </c>
      <c r="B9785">
        <v>1345.2</v>
      </c>
      <c r="C9785">
        <v>285.42</v>
      </c>
      <c r="D9785">
        <v>2115.2800000000002</v>
      </c>
      <c r="E9785">
        <v>959.39</v>
      </c>
      <c r="F9785">
        <v>183.4</v>
      </c>
      <c r="G9785">
        <v>2112.4900000000002</v>
      </c>
      <c r="H9785">
        <v>3022.01</v>
      </c>
    </row>
    <row r="9786" spans="1:8" x14ac:dyDescent="0.2">
      <c r="A9786" s="84">
        <v>40695</v>
      </c>
      <c r="B9786">
        <v>1314.55</v>
      </c>
      <c r="C9786">
        <v>282.32</v>
      </c>
      <c r="D9786">
        <v>2067.5500000000002</v>
      </c>
      <c r="E9786">
        <v>934.9</v>
      </c>
      <c r="F9786">
        <v>174.82</v>
      </c>
      <c r="G9786">
        <v>2071.37</v>
      </c>
      <c r="H9786">
        <v>2971.15</v>
      </c>
    </row>
    <row r="9787" spans="1:8" x14ac:dyDescent="0.2">
      <c r="A9787" s="84">
        <v>40696</v>
      </c>
      <c r="B9787">
        <v>1312.94</v>
      </c>
      <c r="C9787">
        <v>281.32</v>
      </c>
      <c r="D9787">
        <v>2065.4299999999998</v>
      </c>
      <c r="E9787">
        <v>923.45</v>
      </c>
      <c r="F9787">
        <v>173.21</v>
      </c>
      <c r="G9787">
        <v>2060.06</v>
      </c>
      <c r="H9787">
        <v>2975.23</v>
      </c>
    </row>
    <row r="9788" spans="1:8" x14ac:dyDescent="0.2">
      <c r="A9788" s="84">
        <v>40697</v>
      </c>
      <c r="B9788">
        <v>1300.1600000000001</v>
      </c>
      <c r="C9788">
        <v>279.31</v>
      </c>
      <c r="D9788">
        <v>2065.7800000000002</v>
      </c>
      <c r="E9788">
        <v>915.03</v>
      </c>
      <c r="F9788">
        <v>171.05</v>
      </c>
      <c r="G9788">
        <v>2037.21</v>
      </c>
      <c r="H9788">
        <v>2943.84</v>
      </c>
    </row>
    <row r="9789" spans="1:8" x14ac:dyDescent="0.2">
      <c r="A9789" s="84">
        <v>40700</v>
      </c>
      <c r="B9789">
        <v>1286.17</v>
      </c>
      <c r="C9789">
        <v>278.07</v>
      </c>
      <c r="D9789">
        <v>2022.3</v>
      </c>
      <c r="E9789">
        <v>890.95</v>
      </c>
      <c r="F9789">
        <v>169.24</v>
      </c>
      <c r="G9789">
        <v>2016.44</v>
      </c>
      <c r="H9789">
        <v>2913.58</v>
      </c>
    </row>
    <row r="9790" spans="1:8" x14ac:dyDescent="0.2">
      <c r="A9790" s="84">
        <v>40701</v>
      </c>
      <c r="B9790">
        <v>1284.94</v>
      </c>
      <c r="C9790">
        <v>278.42</v>
      </c>
      <c r="D9790">
        <v>2019.8</v>
      </c>
      <c r="E9790">
        <v>890.54</v>
      </c>
      <c r="F9790">
        <v>169.85</v>
      </c>
      <c r="G9790">
        <v>2022.97</v>
      </c>
      <c r="H9790">
        <v>2912.69</v>
      </c>
    </row>
    <row r="9791" spans="1:8" x14ac:dyDescent="0.2">
      <c r="A9791" s="84">
        <v>40702</v>
      </c>
      <c r="B9791">
        <v>1279.56</v>
      </c>
      <c r="C9791">
        <v>279.13</v>
      </c>
      <c r="D9791">
        <v>2027.16</v>
      </c>
      <c r="E9791">
        <v>869.86</v>
      </c>
      <c r="F9791">
        <v>168.13</v>
      </c>
      <c r="G9791">
        <v>2017.16</v>
      </c>
      <c r="H9791">
        <v>2878.09</v>
      </c>
    </row>
    <row r="9792" spans="1:8" x14ac:dyDescent="0.2">
      <c r="A9792" s="84">
        <v>40703</v>
      </c>
      <c r="B9792">
        <v>1289</v>
      </c>
      <c r="C9792">
        <v>279.29000000000002</v>
      </c>
      <c r="D9792">
        <v>2052.5500000000002</v>
      </c>
      <c r="E9792">
        <v>879.81000000000006</v>
      </c>
      <c r="F9792">
        <v>170.4</v>
      </c>
      <c r="G9792">
        <v>2030</v>
      </c>
      <c r="H9792">
        <v>2882.94</v>
      </c>
    </row>
    <row r="9793" spans="1:8" x14ac:dyDescent="0.2">
      <c r="A9793" s="84">
        <v>40704</v>
      </c>
      <c r="B9793">
        <v>1270.98</v>
      </c>
      <c r="C9793">
        <v>277.86</v>
      </c>
      <c r="D9793">
        <v>2019.2</v>
      </c>
      <c r="E9793">
        <v>864.74</v>
      </c>
      <c r="F9793">
        <v>165.97</v>
      </c>
      <c r="G9793">
        <v>1996.25</v>
      </c>
      <c r="H9793">
        <v>2838.15</v>
      </c>
    </row>
    <row r="9794" spans="1:8" x14ac:dyDescent="0.2">
      <c r="A9794" s="84">
        <v>40707</v>
      </c>
      <c r="B9794">
        <v>1271.83</v>
      </c>
      <c r="C9794">
        <v>278.7</v>
      </c>
      <c r="D9794">
        <v>1991.26</v>
      </c>
      <c r="E9794">
        <v>843.73</v>
      </c>
      <c r="F9794">
        <v>163.99</v>
      </c>
      <c r="G9794">
        <v>1998.43</v>
      </c>
      <c r="H9794">
        <v>2832.79</v>
      </c>
    </row>
    <row r="9795" spans="1:8" x14ac:dyDescent="0.2">
      <c r="A9795" s="84">
        <v>40708</v>
      </c>
      <c r="B9795">
        <v>1287.8700000000001</v>
      </c>
      <c r="C9795">
        <v>279.79000000000002</v>
      </c>
      <c r="D9795">
        <v>2027.07</v>
      </c>
      <c r="E9795">
        <v>867.37</v>
      </c>
      <c r="F9795">
        <v>167.52</v>
      </c>
      <c r="G9795">
        <v>2029.45</v>
      </c>
      <c r="H9795">
        <v>2877.76</v>
      </c>
    </row>
    <row r="9796" spans="1:8" x14ac:dyDescent="0.2">
      <c r="A9796" s="84">
        <v>40709</v>
      </c>
      <c r="B9796">
        <v>1265.42</v>
      </c>
      <c r="C9796">
        <v>276.26</v>
      </c>
      <c r="D9796">
        <v>1987.8</v>
      </c>
      <c r="E9796">
        <v>847.56000000000006</v>
      </c>
      <c r="F9796">
        <v>165.11</v>
      </c>
      <c r="G9796">
        <v>1996.5900000000001</v>
      </c>
      <c r="H9796">
        <v>2840.27</v>
      </c>
    </row>
    <row r="9797" spans="1:8" x14ac:dyDescent="0.2">
      <c r="A9797" s="84">
        <v>40710</v>
      </c>
      <c r="B9797">
        <v>1267.6400000000001</v>
      </c>
      <c r="C9797">
        <v>278.39</v>
      </c>
      <c r="D9797">
        <v>1989.66</v>
      </c>
      <c r="E9797">
        <v>833.69</v>
      </c>
      <c r="F9797">
        <v>162.32</v>
      </c>
      <c r="G9797">
        <v>2004.52</v>
      </c>
      <c r="H9797">
        <v>2834.71</v>
      </c>
    </row>
    <row r="9798" spans="1:8" x14ac:dyDescent="0.2">
      <c r="A9798" s="84">
        <v>40711</v>
      </c>
      <c r="B9798">
        <v>1271.5</v>
      </c>
      <c r="C9798">
        <v>280.28000000000003</v>
      </c>
      <c r="D9798">
        <v>1983.6200000000001</v>
      </c>
      <c r="E9798">
        <v>834.49</v>
      </c>
      <c r="F9798">
        <v>163.19</v>
      </c>
      <c r="G9798">
        <v>2015.69</v>
      </c>
      <c r="H9798">
        <v>2852.94</v>
      </c>
    </row>
    <row r="9799" spans="1:8" x14ac:dyDescent="0.2">
      <c r="A9799" s="84">
        <v>40714</v>
      </c>
      <c r="B9799">
        <v>1278.3600000000001</v>
      </c>
      <c r="C9799">
        <v>281.73</v>
      </c>
      <c r="D9799">
        <v>1990.92</v>
      </c>
      <c r="E9799">
        <v>837.04</v>
      </c>
      <c r="F9799">
        <v>165.46</v>
      </c>
      <c r="G9799">
        <v>2034.5</v>
      </c>
      <c r="H9799">
        <v>2866.28</v>
      </c>
    </row>
    <row r="9800" spans="1:8" x14ac:dyDescent="0.2">
      <c r="A9800" s="84">
        <v>40715</v>
      </c>
      <c r="B9800">
        <v>1295.52</v>
      </c>
      <c r="C9800">
        <v>282.02</v>
      </c>
      <c r="D9800">
        <v>2028.43</v>
      </c>
      <c r="E9800">
        <v>868.92000000000007</v>
      </c>
      <c r="F9800">
        <v>168.46</v>
      </c>
      <c r="G9800">
        <v>2063.5300000000002</v>
      </c>
      <c r="H9800">
        <v>2934.03</v>
      </c>
    </row>
    <row r="9801" spans="1:8" x14ac:dyDescent="0.2">
      <c r="A9801" s="84">
        <v>40716</v>
      </c>
      <c r="B9801">
        <v>1287.1400000000001</v>
      </c>
      <c r="C9801">
        <v>280.07</v>
      </c>
      <c r="D9801">
        <v>2021.8600000000001</v>
      </c>
      <c r="E9801">
        <v>874.63</v>
      </c>
      <c r="F9801">
        <v>169.44</v>
      </c>
      <c r="G9801">
        <v>2043.5</v>
      </c>
      <c r="H9801">
        <v>2911.78</v>
      </c>
    </row>
    <row r="9802" spans="1:8" x14ac:dyDescent="0.2">
      <c r="A9802" s="84">
        <v>40717</v>
      </c>
      <c r="B9802">
        <v>1283.5</v>
      </c>
      <c r="C9802">
        <v>277.78000000000003</v>
      </c>
      <c r="D9802">
        <v>2002.15</v>
      </c>
      <c r="E9802">
        <v>877.04</v>
      </c>
      <c r="F9802">
        <v>170.8</v>
      </c>
      <c r="G9802">
        <v>2056.52</v>
      </c>
      <c r="H9802">
        <v>2938.5</v>
      </c>
    </row>
    <row r="9803" spans="1:8" x14ac:dyDescent="0.2">
      <c r="A9803" s="84">
        <v>40718</v>
      </c>
      <c r="B9803">
        <v>1268.45</v>
      </c>
      <c r="C9803">
        <v>278.19</v>
      </c>
      <c r="D9803">
        <v>1968.45</v>
      </c>
      <c r="E9803">
        <v>864.27</v>
      </c>
      <c r="F9803">
        <v>168.85</v>
      </c>
      <c r="G9803">
        <v>2026</v>
      </c>
      <c r="H9803">
        <v>2904.96</v>
      </c>
    </row>
    <row r="9804" spans="1:8" x14ac:dyDescent="0.2">
      <c r="A9804" s="84">
        <v>40721</v>
      </c>
      <c r="B9804">
        <v>1280.1000000000001</v>
      </c>
      <c r="C9804">
        <v>280.26</v>
      </c>
      <c r="D9804">
        <v>1980.26</v>
      </c>
      <c r="E9804">
        <v>864.38</v>
      </c>
      <c r="F9804">
        <v>171.05</v>
      </c>
      <c r="G9804">
        <v>2039.2</v>
      </c>
      <c r="H9804">
        <v>2937</v>
      </c>
    </row>
    <row r="9805" spans="1:8" x14ac:dyDescent="0.2">
      <c r="A9805" s="84">
        <v>40722</v>
      </c>
      <c r="B9805">
        <v>1296.67</v>
      </c>
      <c r="C9805">
        <v>281.86</v>
      </c>
      <c r="D9805">
        <v>2030.74</v>
      </c>
      <c r="E9805">
        <v>880.2</v>
      </c>
      <c r="F9805">
        <v>171.25</v>
      </c>
      <c r="G9805">
        <v>2061.94</v>
      </c>
      <c r="H9805">
        <v>3007.42</v>
      </c>
    </row>
    <row r="9806" spans="1:8" x14ac:dyDescent="0.2">
      <c r="A9806" s="84">
        <v>40723</v>
      </c>
      <c r="B9806">
        <v>1307.4100000000001</v>
      </c>
      <c r="C9806">
        <v>282.98</v>
      </c>
      <c r="D9806">
        <v>2056.5300000000002</v>
      </c>
      <c r="E9806">
        <v>889.55000000000007</v>
      </c>
      <c r="F9806">
        <v>171.44</v>
      </c>
      <c r="G9806">
        <v>2069.1799999999998</v>
      </c>
      <c r="H9806">
        <v>3004.48</v>
      </c>
    </row>
    <row r="9807" spans="1:8" x14ac:dyDescent="0.2">
      <c r="A9807" s="84">
        <v>40724</v>
      </c>
      <c r="B9807">
        <v>1320.64</v>
      </c>
      <c r="C9807">
        <v>283.99</v>
      </c>
      <c r="D9807">
        <v>2084.5700000000002</v>
      </c>
      <c r="E9807">
        <v>900.28</v>
      </c>
      <c r="F9807">
        <v>174.47</v>
      </c>
      <c r="G9807">
        <v>2088.0500000000002</v>
      </c>
      <c r="H9807">
        <v>3022.11</v>
      </c>
    </row>
    <row r="9808" spans="1:8" x14ac:dyDescent="0.2">
      <c r="A9808" s="84">
        <v>40725</v>
      </c>
      <c r="B9808">
        <v>1339.67</v>
      </c>
      <c r="C9808">
        <v>287.40000000000003</v>
      </c>
      <c r="D9808">
        <v>2103.06</v>
      </c>
      <c r="E9808">
        <v>904.62</v>
      </c>
      <c r="F9808">
        <v>176.75</v>
      </c>
      <c r="G9808">
        <v>2117.84</v>
      </c>
      <c r="H9808">
        <v>3102.81</v>
      </c>
    </row>
    <row r="9809" spans="1:8" x14ac:dyDescent="0.2">
      <c r="A9809" s="84">
        <v>40728</v>
      </c>
      <c r="B9809">
        <v>1339.67</v>
      </c>
      <c r="C9809">
        <v>287.40000000000003</v>
      </c>
      <c r="D9809">
        <v>2103.06</v>
      </c>
      <c r="E9809">
        <v>904.62</v>
      </c>
      <c r="F9809">
        <v>176.75</v>
      </c>
      <c r="G9809">
        <v>2117.84</v>
      </c>
      <c r="H9809">
        <v>3102.81</v>
      </c>
    </row>
    <row r="9810" spans="1:8" x14ac:dyDescent="0.2">
      <c r="A9810" s="84">
        <v>40729</v>
      </c>
      <c r="B9810">
        <v>1337.88</v>
      </c>
      <c r="C9810">
        <v>285.49</v>
      </c>
      <c r="D9810">
        <v>2112.63</v>
      </c>
      <c r="E9810">
        <v>911.59</v>
      </c>
      <c r="F9810">
        <v>178.20000000000002</v>
      </c>
      <c r="G9810">
        <v>2121.21</v>
      </c>
      <c r="H9810">
        <v>3110.12</v>
      </c>
    </row>
    <row r="9811" spans="1:8" x14ac:dyDescent="0.2">
      <c r="A9811" s="84">
        <v>40730</v>
      </c>
      <c r="B9811">
        <v>1339.22</v>
      </c>
      <c r="C9811">
        <v>286.15000000000003</v>
      </c>
      <c r="D9811">
        <v>2108.67</v>
      </c>
      <c r="E9811">
        <v>907.87</v>
      </c>
      <c r="F9811">
        <v>177.96</v>
      </c>
      <c r="G9811">
        <v>2131.02</v>
      </c>
      <c r="H9811">
        <v>3103.62</v>
      </c>
    </row>
    <row r="9812" spans="1:8" x14ac:dyDescent="0.2">
      <c r="A9812" s="84">
        <v>40731</v>
      </c>
      <c r="B9812">
        <v>1353.22</v>
      </c>
      <c r="C9812">
        <v>287.37</v>
      </c>
      <c r="D9812">
        <v>2134.33</v>
      </c>
      <c r="E9812">
        <v>924.53</v>
      </c>
      <c r="F9812">
        <v>180.77</v>
      </c>
      <c r="G9812">
        <v>2169.08</v>
      </c>
      <c r="H9812">
        <v>3139.4</v>
      </c>
    </row>
    <row r="9813" spans="1:8" x14ac:dyDescent="0.2">
      <c r="A9813" s="84">
        <v>40732</v>
      </c>
      <c r="B9813">
        <v>1343.8</v>
      </c>
      <c r="C9813">
        <v>286.49</v>
      </c>
      <c r="D9813">
        <v>2121.33</v>
      </c>
      <c r="E9813">
        <v>914.16</v>
      </c>
      <c r="F9813">
        <v>178.62</v>
      </c>
      <c r="G9813">
        <v>2156.37</v>
      </c>
      <c r="H9813">
        <v>3137.1</v>
      </c>
    </row>
    <row r="9814" spans="1:8" x14ac:dyDescent="0.2">
      <c r="A9814" s="84">
        <v>40735</v>
      </c>
      <c r="B9814">
        <v>1319.49</v>
      </c>
      <c r="C9814">
        <v>283.16000000000003</v>
      </c>
      <c r="D9814">
        <v>2078.31</v>
      </c>
      <c r="E9814">
        <v>888.94</v>
      </c>
      <c r="F9814">
        <v>172.88</v>
      </c>
      <c r="G9814">
        <v>2125.71</v>
      </c>
      <c r="H9814">
        <v>3072.94</v>
      </c>
    </row>
    <row r="9815" spans="1:8" x14ac:dyDescent="0.2">
      <c r="A9815" s="84">
        <v>40736</v>
      </c>
      <c r="B9815">
        <v>1313.64</v>
      </c>
      <c r="C9815">
        <v>284.51</v>
      </c>
      <c r="D9815">
        <v>2072.25</v>
      </c>
      <c r="E9815">
        <v>892.91</v>
      </c>
      <c r="F9815">
        <v>171.39000000000001</v>
      </c>
      <c r="G9815">
        <v>2122.8200000000002</v>
      </c>
      <c r="H9815">
        <v>3053.19</v>
      </c>
    </row>
    <row r="9816" spans="1:8" x14ac:dyDescent="0.2">
      <c r="A9816" s="84">
        <v>40737</v>
      </c>
      <c r="B9816">
        <v>1317.72</v>
      </c>
      <c r="C9816">
        <v>283.95999999999998</v>
      </c>
      <c r="D9816">
        <v>2085.73</v>
      </c>
      <c r="E9816">
        <v>912.89</v>
      </c>
      <c r="F9816">
        <v>172.70000000000002</v>
      </c>
      <c r="G9816">
        <v>2130.19</v>
      </c>
      <c r="H9816">
        <v>3071.15</v>
      </c>
    </row>
    <row r="9817" spans="1:8" x14ac:dyDescent="0.2">
      <c r="A9817" s="84">
        <v>40738</v>
      </c>
      <c r="B9817">
        <v>1308.8700000000001</v>
      </c>
      <c r="C9817">
        <v>282.59000000000003</v>
      </c>
      <c r="D9817">
        <v>2074</v>
      </c>
      <c r="E9817">
        <v>906.06000000000006</v>
      </c>
      <c r="F9817">
        <v>169.77</v>
      </c>
      <c r="G9817">
        <v>2111.9499999999998</v>
      </c>
      <c r="H9817">
        <v>3052.62</v>
      </c>
    </row>
    <row r="9818" spans="1:8" x14ac:dyDescent="0.2">
      <c r="A9818" s="84">
        <v>40739</v>
      </c>
      <c r="B9818">
        <v>1316.14</v>
      </c>
      <c r="C9818">
        <v>283.12</v>
      </c>
      <c r="D9818">
        <v>2127.87</v>
      </c>
      <c r="E9818">
        <v>924.82</v>
      </c>
      <c r="F9818">
        <v>168.96</v>
      </c>
      <c r="G9818">
        <v>2115.25</v>
      </c>
      <c r="H9818">
        <v>3058.56</v>
      </c>
    </row>
    <row r="9819" spans="1:8" x14ac:dyDescent="0.2">
      <c r="A9819" s="84">
        <v>40742</v>
      </c>
      <c r="B9819">
        <v>1305.44</v>
      </c>
      <c r="C9819">
        <v>280.23</v>
      </c>
      <c r="D9819">
        <v>2115.79</v>
      </c>
      <c r="E9819">
        <v>935.79</v>
      </c>
      <c r="F9819">
        <v>166.03</v>
      </c>
      <c r="G9819">
        <v>2099.4</v>
      </c>
      <c r="H9819">
        <v>3030.16</v>
      </c>
    </row>
    <row r="9820" spans="1:8" x14ac:dyDescent="0.2">
      <c r="A9820" s="84">
        <v>40743</v>
      </c>
      <c r="B9820">
        <v>1326.73</v>
      </c>
      <c r="C9820">
        <v>282.42</v>
      </c>
      <c r="D9820">
        <v>2150.4700000000003</v>
      </c>
      <c r="E9820">
        <v>946.96</v>
      </c>
      <c r="F9820">
        <v>169.20000000000002</v>
      </c>
      <c r="G9820">
        <v>2136.77</v>
      </c>
      <c r="H9820">
        <v>3082</v>
      </c>
    </row>
    <row r="9821" spans="1:8" x14ac:dyDescent="0.2">
      <c r="A9821" s="84">
        <v>40744</v>
      </c>
      <c r="B9821">
        <v>1325.84</v>
      </c>
      <c r="C9821">
        <v>283.91000000000003</v>
      </c>
      <c r="D9821">
        <v>2145.31</v>
      </c>
      <c r="E9821">
        <v>946.93000000000006</v>
      </c>
      <c r="F9821">
        <v>169.01</v>
      </c>
      <c r="G9821">
        <v>2125.56</v>
      </c>
      <c r="H9821">
        <v>3068.83</v>
      </c>
    </row>
    <row r="9822" spans="1:8" x14ac:dyDescent="0.2">
      <c r="A9822" s="84">
        <v>40745</v>
      </c>
      <c r="B9822">
        <v>1343.8</v>
      </c>
      <c r="C9822">
        <v>288.16000000000003</v>
      </c>
      <c r="D9822">
        <v>2180.13</v>
      </c>
      <c r="E9822">
        <v>959.62</v>
      </c>
      <c r="F9822">
        <v>172.17000000000002</v>
      </c>
      <c r="G9822">
        <v>2131.12</v>
      </c>
      <c r="H9822">
        <v>3094.54</v>
      </c>
    </row>
    <row r="9823" spans="1:8" x14ac:dyDescent="0.2">
      <c r="A9823" s="84">
        <v>40746</v>
      </c>
      <c r="B9823">
        <v>1345.02</v>
      </c>
      <c r="C9823">
        <v>286.64</v>
      </c>
      <c r="D9823">
        <v>2190.9299999999998</v>
      </c>
      <c r="E9823">
        <v>969.78</v>
      </c>
      <c r="F9823">
        <v>172.87</v>
      </c>
      <c r="G9823">
        <v>2136.0300000000002</v>
      </c>
      <c r="H9823">
        <v>3125.71</v>
      </c>
    </row>
    <row r="9824" spans="1:8" x14ac:dyDescent="0.2">
      <c r="A9824" s="84">
        <v>40749</v>
      </c>
      <c r="B9824">
        <v>1337.43</v>
      </c>
      <c r="C9824">
        <v>287.8</v>
      </c>
      <c r="D9824">
        <v>2180.86</v>
      </c>
      <c r="E9824">
        <v>961.52</v>
      </c>
      <c r="F9824">
        <v>170.4</v>
      </c>
      <c r="G9824">
        <v>2118.6</v>
      </c>
      <c r="H9824">
        <v>3103.59</v>
      </c>
    </row>
    <row r="9825" spans="1:8" x14ac:dyDescent="0.2">
      <c r="A9825" s="84">
        <v>40750</v>
      </c>
      <c r="B9825">
        <v>1331.94</v>
      </c>
      <c r="C9825">
        <v>286.90000000000003</v>
      </c>
      <c r="D9825">
        <v>2171.25</v>
      </c>
      <c r="E9825">
        <v>950.38</v>
      </c>
      <c r="F9825">
        <v>167.91</v>
      </c>
      <c r="G9825">
        <v>2116.92</v>
      </c>
      <c r="H9825">
        <v>3100.12</v>
      </c>
    </row>
    <row r="9826" spans="1:8" x14ac:dyDescent="0.2">
      <c r="A9826" s="84">
        <v>40751</v>
      </c>
      <c r="B9826">
        <v>1304.8900000000001</v>
      </c>
      <c r="C9826">
        <v>285.92</v>
      </c>
      <c r="D9826">
        <v>2130.17</v>
      </c>
      <c r="E9826">
        <v>928.04</v>
      </c>
      <c r="F9826">
        <v>161.6</v>
      </c>
      <c r="G9826">
        <v>2089.5100000000002</v>
      </c>
      <c r="H9826">
        <v>3043.91</v>
      </c>
    </row>
    <row r="9827" spans="1:8" x14ac:dyDescent="0.2">
      <c r="A9827" s="84">
        <v>40752</v>
      </c>
      <c r="B9827">
        <v>1300.67</v>
      </c>
      <c r="C9827">
        <v>284.06</v>
      </c>
      <c r="D9827">
        <v>2116.9499999999998</v>
      </c>
      <c r="E9827">
        <v>929.56000000000006</v>
      </c>
      <c r="F9827">
        <v>161.12</v>
      </c>
      <c r="G9827">
        <v>2082.37</v>
      </c>
      <c r="H9827">
        <v>3020.08</v>
      </c>
    </row>
    <row r="9828" spans="1:8" x14ac:dyDescent="0.2">
      <c r="A9828" s="84">
        <v>40753</v>
      </c>
      <c r="B9828">
        <v>1292.28</v>
      </c>
      <c r="C9828">
        <v>280.97000000000003</v>
      </c>
      <c r="D9828">
        <v>2098.16</v>
      </c>
      <c r="E9828">
        <v>917.16</v>
      </c>
      <c r="F9828">
        <v>159.44</v>
      </c>
      <c r="G9828">
        <v>2076.9299999999998</v>
      </c>
      <c r="H9828">
        <v>3027.05</v>
      </c>
    </row>
    <row r="9829" spans="1:8" x14ac:dyDescent="0.2">
      <c r="A9829" s="84">
        <v>40756</v>
      </c>
      <c r="B9829">
        <v>1286.94</v>
      </c>
      <c r="C9829">
        <v>281.84000000000003</v>
      </c>
      <c r="D9829">
        <v>2097.71</v>
      </c>
      <c r="E9829">
        <v>911.4</v>
      </c>
      <c r="F9829">
        <v>161</v>
      </c>
      <c r="G9829">
        <v>2064.35</v>
      </c>
      <c r="H9829">
        <v>3018.75</v>
      </c>
    </row>
    <row r="9830" spans="1:8" x14ac:dyDescent="0.2">
      <c r="A9830" s="84">
        <v>40757</v>
      </c>
      <c r="B9830">
        <v>1254.05</v>
      </c>
      <c r="C9830">
        <v>276.92</v>
      </c>
      <c r="D9830">
        <v>2046.5</v>
      </c>
      <c r="E9830">
        <v>891.16</v>
      </c>
      <c r="F9830">
        <v>155.05000000000001</v>
      </c>
      <c r="G9830">
        <v>2003.26</v>
      </c>
      <c r="H9830">
        <v>2914.09</v>
      </c>
    </row>
    <row r="9831" spans="1:8" x14ac:dyDescent="0.2">
      <c r="A9831" s="84">
        <v>40758</v>
      </c>
      <c r="B9831">
        <v>1260.3399999999999</v>
      </c>
      <c r="C9831">
        <v>276.67</v>
      </c>
      <c r="D9831">
        <v>2035.5800000000002</v>
      </c>
      <c r="E9831">
        <v>889.98</v>
      </c>
      <c r="F9831">
        <v>154.26</v>
      </c>
      <c r="G9831">
        <v>2008.81</v>
      </c>
      <c r="H9831">
        <v>2954.11</v>
      </c>
    </row>
    <row r="9832" spans="1:8" x14ac:dyDescent="0.2">
      <c r="A9832" s="84">
        <v>40759</v>
      </c>
      <c r="B9832">
        <v>1200.07</v>
      </c>
      <c r="C9832">
        <v>267.87</v>
      </c>
      <c r="D9832">
        <v>1902.18</v>
      </c>
      <c r="E9832">
        <v>806.05000000000007</v>
      </c>
      <c r="F9832">
        <v>145.31</v>
      </c>
      <c r="G9832">
        <v>1929.27</v>
      </c>
      <c r="H9832">
        <v>2812.08</v>
      </c>
    </row>
    <row r="9833" spans="1:8" x14ac:dyDescent="0.2">
      <c r="A9833" s="84">
        <v>40760</v>
      </c>
      <c r="B9833">
        <v>1199.3800000000001</v>
      </c>
      <c r="C9833">
        <v>269.7</v>
      </c>
      <c r="D9833">
        <v>1891.6000000000001</v>
      </c>
      <c r="E9833">
        <v>786.89</v>
      </c>
      <c r="F9833">
        <v>145.87</v>
      </c>
      <c r="G9833">
        <v>1929.64</v>
      </c>
      <c r="H9833">
        <v>2824.32</v>
      </c>
    </row>
    <row r="9834" spans="1:8" x14ac:dyDescent="0.2">
      <c r="A9834" s="84">
        <v>40763</v>
      </c>
      <c r="B9834">
        <v>1119.46</v>
      </c>
      <c r="C9834">
        <v>254.64000000000001</v>
      </c>
      <c r="D9834">
        <v>1736.45</v>
      </c>
      <c r="E9834">
        <v>729.82</v>
      </c>
      <c r="F9834">
        <v>134.84</v>
      </c>
      <c r="G9834">
        <v>1817.95</v>
      </c>
      <c r="H9834">
        <v>2646.18</v>
      </c>
    </row>
    <row r="9835" spans="1:8" x14ac:dyDescent="0.2">
      <c r="A9835" s="84">
        <v>40764</v>
      </c>
      <c r="B9835">
        <v>1172.53</v>
      </c>
      <c r="C9835">
        <v>262.47000000000003</v>
      </c>
      <c r="D9835">
        <v>1823.97</v>
      </c>
      <c r="E9835">
        <v>776.9</v>
      </c>
      <c r="F9835">
        <v>143.88</v>
      </c>
      <c r="G9835">
        <v>1905.66</v>
      </c>
      <c r="H9835">
        <v>2781.07</v>
      </c>
    </row>
    <row r="9836" spans="1:8" x14ac:dyDescent="0.2">
      <c r="A9836" s="84">
        <v>40765</v>
      </c>
      <c r="B9836">
        <v>1120.76</v>
      </c>
      <c r="C9836">
        <v>257.39999999999998</v>
      </c>
      <c r="D9836">
        <v>1770.7</v>
      </c>
      <c r="E9836">
        <v>774.73</v>
      </c>
      <c r="F9836">
        <v>136.17000000000002</v>
      </c>
      <c r="G9836">
        <v>1824.16</v>
      </c>
      <c r="H9836">
        <v>2686.64</v>
      </c>
    </row>
    <row r="9837" spans="1:8" x14ac:dyDescent="0.2">
      <c r="A9837" s="84">
        <v>40766</v>
      </c>
      <c r="B9837">
        <v>1172.6400000000001</v>
      </c>
      <c r="C9837">
        <v>268</v>
      </c>
      <c r="D9837">
        <v>1855.6000000000001</v>
      </c>
      <c r="E9837">
        <v>813.51</v>
      </c>
      <c r="F9837">
        <v>144.76</v>
      </c>
      <c r="G9837">
        <v>1890.94</v>
      </c>
      <c r="H9837">
        <v>2811.34</v>
      </c>
    </row>
    <row r="9838" spans="1:8" x14ac:dyDescent="0.2">
      <c r="A9838" s="84">
        <v>40767</v>
      </c>
      <c r="B9838">
        <v>1178.81</v>
      </c>
      <c r="C9838">
        <v>266.53000000000003</v>
      </c>
      <c r="D9838">
        <v>1864.5900000000001</v>
      </c>
      <c r="E9838">
        <v>815.01</v>
      </c>
      <c r="F9838">
        <v>145.57</v>
      </c>
      <c r="G9838">
        <v>1907.3400000000001</v>
      </c>
      <c r="H9838">
        <v>2833.79</v>
      </c>
    </row>
    <row r="9839" spans="1:8" x14ac:dyDescent="0.2">
      <c r="A9839" s="84">
        <v>40770</v>
      </c>
      <c r="B9839">
        <v>1204.49</v>
      </c>
      <c r="C9839">
        <v>275.82</v>
      </c>
      <c r="D9839">
        <v>1924.29</v>
      </c>
      <c r="E9839">
        <v>841.66</v>
      </c>
      <c r="F9839">
        <v>149.11000000000001</v>
      </c>
      <c r="G9839">
        <v>1926.5</v>
      </c>
      <c r="H9839">
        <v>2886.64</v>
      </c>
    </row>
    <row r="9840" spans="1:8" x14ac:dyDescent="0.2">
      <c r="A9840" s="84">
        <v>40771</v>
      </c>
      <c r="B9840">
        <v>1192.76</v>
      </c>
      <c r="C9840">
        <v>274.91000000000003</v>
      </c>
      <c r="D9840">
        <v>1891.93</v>
      </c>
      <c r="E9840">
        <v>822.51</v>
      </c>
      <c r="F9840">
        <v>146.6</v>
      </c>
      <c r="G9840">
        <v>1941.51</v>
      </c>
      <c r="H9840">
        <v>2863.92</v>
      </c>
    </row>
    <row r="9841" spans="1:8" x14ac:dyDescent="0.2">
      <c r="A9841" s="84">
        <v>40772</v>
      </c>
      <c r="B9841">
        <v>1193.8900000000001</v>
      </c>
      <c r="C9841">
        <v>276.89</v>
      </c>
      <c r="D9841">
        <v>1899.63</v>
      </c>
      <c r="E9841">
        <v>824.11</v>
      </c>
      <c r="F9841">
        <v>143.61000000000001</v>
      </c>
      <c r="G9841">
        <v>1931.24</v>
      </c>
      <c r="H9841">
        <v>2869.81</v>
      </c>
    </row>
    <row r="9842" spans="1:8" x14ac:dyDescent="0.2">
      <c r="A9842" s="84">
        <v>40773</v>
      </c>
      <c r="B9842">
        <v>1140.6500000000001</v>
      </c>
      <c r="C9842">
        <v>273.09000000000003</v>
      </c>
      <c r="D9842">
        <v>1794.24</v>
      </c>
      <c r="E9842">
        <v>790.99</v>
      </c>
      <c r="F9842">
        <v>134.59</v>
      </c>
      <c r="G9842">
        <v>1869.28</v>
      </c>
      <c r="H9842">
        <v>2710.12</v>
      </c>
    </row>
    <row r="9843" spans="1:8" x14ac:dyDescent="0.2">
      <c r="A9843" s="84">
        <v>40774</v>
      </c>
      <c r="B9843">
        <v>1123.53</v>
      </c>
      <c r="C9843">
        <v>270.98</v>
      </c>
      <c r="D9843">
        <v>1759.88</v>
      </c>
      <c r="E9843">
        <v>787.2</v>
      </c>
      <c r="F9843">
        <v>127.88000000000001</v>
      </c>
      <c r="G9843">
        <v>1853.41</v>
      </c>
      <c r="H9843">
        <v>2691.9900000000002</v>
      </c>
    </row>
    <row r="9844" spans="1:8" x14ac:dyDescent="0.2">
      <c r="A9844" s="84">
        <v>40777</v>
      </c>
      <c r="B9844">
        <v>1123.82</v>
      </c>
      <c r="C9844">
        <v>270.33</v>
      </c>
      <c r="D9844">
        <v>1743.33</v>
      </c>
      <c r="E9844">
        <v>794.35</v>
      </c>
      <c r="F9844">
        <v>126.84</v>
      </c>
      <c r="G9844">
        <v>1860.19</v>
      </c>
      <c r="H9844">
        <v>2687.43</v>
      </c>
    </row>
    <row r="9845" spans="1:8" x14ac:dyDescent="0.2">
      <c r="A9845" s="84">
        <v>40778</v>
      </c>
      <c r="B9845">
        <v>1162.3500000000001</v>
      </c>
      <c r="C9845">
        <v>275.38</v>
      </c>
      <c r="D9845">
        <v>1820.44</v>
      </c>
      <c r="E9845">
        <v>807.89</v>
      </c>
      <c r="F9845">
        <v>130.39000000000001</v>
      </c>
      <c r="G9845">
        <v>1923.79</v>
      </c>
      <c r="H9845">
        <v>2789.54</v>
      </c>
    </row>
    <row r="9846" spans="1:8" x14ac:dyDescent="0.2">
      <c r="A9846" s="84">
        <v>40779</v>
      </c>
      <c r="B9846">
        <v>1177.6000000000001</v>
      </c>
      <c r="C9846">
        <v>281</v>
      </c>
      <c r="D9846">
        <v>1827.67</v>
      </c>
      <c r="E9846">
        <v>811.64</v>
      </c>
      <c r="F9846">
        <v>132.32</v>
      </c>
      <c r="G9846">
        <v>1941.14</v>
      </c>
      <c r="H9846">
        <v>2838.93</v>
      </c>
    </row>
    <row r="9847" spans="1:8" x14ac:dyDescent="0.2">
      <c r="A9847" s="84">
        <v>40780</v>
      </c>
      <c r="B9847">
        <v>1159.27</v>
      </c>
      <c r="C9847">
        <v>276.7</v>
      </c>
      <c r="D9847">
        <v>1789.92</v>
      </c>
      <c r="E9847">
        <v>814.69</v>
      </c>
      <c r="F9847">
        <v>130.80000000000001</v>
      </c>
      <c r="G9847">
        <v>1909.3500000000001</v>
      </c>
      <c r="H9847">
        <v>2768.75</v>
      </c>
    </row>
    <row r="9848" spans="1:8" x14ac:dyDescent="0.2">
      <c r="A9848" s="84">
        <v>40781</v>
      </c>
      <c r="B9848">
        <v>1176.8</v>
      </c>
      <c r="C9848">
        <v>276.2</v>
      </c>
      <c r="D9848">
        <v>1822.53</v>
      </c>
      <c r="E9848">
        <v>835.13</v>
      </c>
      <c r="F9848">
        <v>133.4</v>
      </c>
      <c r="G9848">
        <v>1944.41</v>
      </c>
      <c r="H9848">
        <v>2836.2000000000003</v>
      </c>
    </row>
    <row r="9849" spans="1:8" x14ac:dyDescent="0.2">
      <c r="A9849" s="84">
        <v>40784</v>
      </c>
      <c r="B9849">
        <v>1210.08</v>
      </c>
      <c r="C9849">
        <v>281.84000000000003</v>
      </c>
      <c r="D9849">
        <v>1876.26</v>
      </c>
      <c r="E9849">
        <v>852.48</v>
      </c>
      <c r="F9849">
        <v>139.72</v>
      </c>
      <c r="G9849">
        <v>1990.01</v>
      </c>
      <c r="H9849">
        <v>2934.92</v>
      </c>
    </row>
    <row r="9850" spans="1:8" x14ac:dyDescent="0.2">
      <c r="A9850" s="84">
        <v>40785</v>
      </c>
      <c r="B9850">
        <v>1212.92</v>
      </c>
      <c r="C9850">
        <v>281.7</v>
      </c>
      <c r="D9850">
        <v>1884.54</v>
      </c>
      <c r="E9850">
        <v>860.84</v>
      </c>
      <c r="F9850">
        <v>138.89000000000001</v>
      </c>
      <c r="G9850">
        <v>1994.5</v>
      </c>
      <c r="H9850">
        <v>2964.9</v>
      </c>
    </row>
    <row r="9851" spans="1:8" x14ac:dyDescent="0.2">
      <c r="A9851" s="84">
        <v>40786</v>
      </c>
      <c r="B9851">
        <v>1218.8900000000001</v>
      </c>
      <c r="C9851">
        <v>283.93</v>
      </c>
      <c r="D9851">
        <v>1897.07</v>
      </c>
      <c r="E9851">
        <v>855</v>
      </c>
      <c r="F9851">
        <v>141.86000000000001</v>
      </c>
      <c r="G9851">
        <v>2003.64</v>
      </c>
      <c r="H9851">
        <v>2969.59</v>
      </c>
    </row>
    <row r="9852" spans="1:8" x14ac:dyDescent="0.2">
      <c r="A9852" s="84">
        <v>40787</v>
      </c>
      <c r="B9852">
        <v>1204.42</v>
      </c>
      <c r="C9852">
        <v>282.20999999999998</v>
      </c>
      <c r="D9852">
        <v>1881.39</v>
      </c>
      <c r="E9852">
        <v>845.22</v>
      </c>
      <c r="F9852">
        <v>137.33000000000001</v>
      </c>
      <c r="G9852">
        <v>1984.48</v>
      </c>
      <c r="H9852">
        <v>2935.98</v>
      </c>
    </row>
    <row r="9853" spans="1:8" x14ac:dyDescent="0.2">
      <c r="A9853" s="84">
        <v>40788</v>
      </c>
      <c r="B9853">
        <v>1173.97</v>
      </c>
      <c r="C9853">
        <v>278.85000000000002</v>
      </c>
      <c r="D9853">
        <v>1834.23</v>
      </c>
      <c r="E9853">
        <v>845.76</v>
      </c>
      <c r="F9853">
        <v>131.74</v>
      </c>
      <c r="G9853">
        <v>1942.02</v>
      </c>
      <c r="H9853">
        <v>2871.73</v>
      </c>
    </row>
    <row r="9854" spans="1:8" x14ac:dyDescent="0.2">
      <c r="A9854" s="84">
        <v>40791</v>
      </c>
      <c r="B9854">
        <v>1173.97</v>
      </c>
      <c r="C9854">
        <v>278.85000000000002</v>
      </c>
      <c r="D9854">
        <v>1834.23</v>
      </c>
      <c r="E9854">
        <v>845.76</v>
      </c>
      <c r="F9854">
        <v>131.74</v>
      </c>
      <c r="G9854">
        <v>1942.02</v>
      </c>
      <c r="H9854">
        <v>2871.73</v>
      </c>
    </row>
    <row r="9855" spans="1:8" x14ac:dyDescent="0.2">
      <c r="A9855" s="84">
        <v>40792</v>
      </c>
      <c r="B9855">
        <v>1165.24</v>
      </c>
      <c r="C9855">
        <v>277.47000000000003</v>
      </c>
      <c r="D9855">
        <v>1814.05</v>
      </c>
      <c r="E9855">
        <v>838.41</v>
      </c>
      <c r="F9855">
        <v>128.69999999999999</v>
      </c>
      <c r="G9855">
        <v>1945.63</v>
      </c>
      <c r="H9855">
        <v>2866.03</v>
      </c>
    </row>
    <row r="9856" spans="1:8" x14ac:dyDescent="0.2">
      <c r="A9856" s="84">
        <v>40793</v>
      </c>
      <c r="B9856">
        <v>1198.6200000000001</v>
      </c>
      <c r="C9856">
        <v>279.95</v>
      </c>
      <c r="D9856">
        <v>1875.76</v>
      </c>
      <c r="E9856">
        <v>869.4</v>
      </c>
      <c r="F9856">
        <v>134.83000000000001</v>
      </c>
      <c r="G9856">
        <v>1994.38</v>
      </c>
      <c r="H9856">
        <v>2936.59</v>
      </c>
    </row>
    <row r="9857" spans="1:8" x14ac:dyDescent="0.2">
      <c r="A9857" s="84">
        <v>40794</v>
      </c>
      <c r="B9857">
        <v>1185.9000000000001</v>
      </c>
      <c r="C9857">
        <v>279.55</v>
      </c>
      <c r="D9857">
        <v>1856.55</v>
      </c>
      <c r="E9857">
        <v>866.92000000000007</v>
      </c>
      <c r="F9857">
        <v>132.44999999999999</v>
      </c>
      <c r="G9857">
        <v>1977.3700000000001</v>
      </c>
      <c r="H9857">
        <v>2905.86</v>
      </c>
    </row>
    <row r="9858" spans="1:8" x14ac:dyDescent="0.2">
      <c r="A9858" s="84">
        <v>40795</v>
      </c>
      <c r="B9858">
        <v>1154.23</v>
      </c>
      <c r="C9858">
        <v>273.86</v>
      </c>
      <c r="D9858">
        <v>1800.39</v>
      </c>
      <c r="E9858">
        <v>854.06000000000006</v>
      </c>
      <c r="F9858">
        <v>128.30000000000001</v>
      </c>
      <c r="G9858">
        <v>1935.16</v>
      </c>
      <c r="H9858">
        <v>2816.61</v>
      </c>
    </row>
    <row r="9859" spans="1:8" x14ac:dyDescent="0.2">
      <c r="A9859" s="84">
        <v>40798</v>
      </c>
      <c r="B9859">
        <v>1162.27</v>
      </c>
      <c r="C9859">
        <v>276.35000000000002</v>
      </c>
      <c r="D9859">
        <v>1807.81</v>
      </c>
      <c r="E9859">
        <v>839.52</v>
      </c>
      <c r="F9859">
        <v>128.99</v>
      </c>
      <c r="G9859">
        <v>1959.81</v>
      </c>
      <c r="H9859">
        <v>2851.9</v>
      </c>
    </row>
    <row r="9860" spans="1:8" x14ac:dyDescent="0.2">
      <c r="A9860" s="84">
        <v>40799</v>
      </c>
      <c r="B9860">
        <v>1172.8700000000001</v>
      </c>
      <c r="C9860">
        <v>277.90000000000003</v>
      </c>
      <c r="D9860">
        <v>1815.56</v>
      </c>
      <c r="E9860">
        <v>841.31000000000006</v>
      </c>
      <c r="F9860">
        <v>130.18</v>
      </c>
      <c r="G9860">
        <v>1971.64</v>
      </c>
      <c r="H9860">
        <v>2881.71</v>
      </c>
    </row>
    <row r="9861" spans="1:8" x14ac:dyDescent="0.2">
      <c r="A9861" s="84">
        <v>40800</v>
      </c>
      <c r="B9861">
        <v>1188.68</v>
      </c>
      <c r="C9861">
        <v>280.04000000000002</v>
      </c>
      <c r="D9861">
        <v>1838.26</v>
      </c>
      <c r="E9861">
        <v>841.81000000000006</v>
      </c>
      <c r="F9861">
        <v>131.80000000000001</v>
      </c>
      <c r="G9861">
        <v>2002.92</v>
      </c>
      <c r="H9861">
        <v>2920.61</v>
      </c>
    </row>
    <row r="9862" spans="1:8" x14ac:dyDescent="0.2">
      <c r="A9862" s="84">
        <v>40801</v>
      </c>
      <c r="B9862">
        <v>1209.1100000000001</v>
      </c>
      <c r="C9862">
        <v>283.81</v>
      </c>
      <c r="D9862">
        <v>1872.54</v>
      </c>
      <c r="E9862">
        <v>848.16</v>
      </c>
      <c r="F9862">
        <v>135.39000000000001</v>
      </c>
      <c r="G9862">
        <v>2030.8500000000001</v>
      </c>
      <c r="H9862">
        <v>2946.53</v>
      </c>
    </row>
    <row r="9863" spans="1:8" x14ac:dyDescent="0.2">
      <c r="A9863" s="84">
        <v>40802</v>
      </c>
      <c r="B9863">
        <v>1216.01</v>
      </c>
      <c r="C9863">
        <v>286.67</v>
      </c>
      <c r="D9863">
        <v>1868.83</v>
      </c>
      <c r="E9863">
        <v>849.09</v>
      </c>
      <c r="F9863">
        <v>135.22</v>
      </c>
      <c r="G9863">
        <v>2055.16</v>
      </c>
      <c r="H9863">
        <v>2960.7000000000003</v>
      </c>
    </row>
    <row r="9864" spans="1:8" x14ac:dyDescent="0.2">
      <c r="A9864" s="84">
        <v>40805</v>
      </c>
      <c r="B9864">
        <v>1204.0899999999999</v>
      </c>
      <c r="C9864">
        <v>285.22000000000003</v>
      </c>
      <c r="D9864">
        <v>1848.88</v>
      </c>
      <c r="E9864">
        <v>841.12</v>
      </c>
      <c r="F9864">
        <v>135.67000000000002</v>
      </c>
      <c r="G9864">
        <v>2049.39</v>
      </c>
      <c r="H9864">
        <v>2989.9700000000003</v>
      </c>
    </row>
    <row r="9865" spans="1:8" x14ac:dyDescent="0.2">
      <c r="A9865" s="84">
        <v>40806</v>
      </c>
      <c r="B9865">
        <v>1202.0899999999999</v>
      </c>
      <c r="C9865">
        <v>288.91000000000003</v>
      </c>
      <c r="D9865">
        <v>1839.44</v>
      </c>
      <c r="E9865">
        <v>834.49</v>
      </c>
      <c r="F9865">
        <v>133.35</v>
      </c>
      <c r="G9865">
        <v>2033.1000000000001</v>
      </c>
      <c r="H9865">
        <v>2986.94</v>
      </c>
    </row>
    <row r="9866" spans="1:8" x14ac:dyDescent="0.2">
      <c r="A9866" s="84">
        <v>40807</v>
      </c>
      <c r="B9866">
        <v>1166.76</v>
      </c>
      <c r="C9866">
        <v>284.12</v>
      </c>
      <c r="D9866">
        <v>1773.58</v>
      </c>
      <c r="E9866">
        <v>787.02</v>
      </c>
      <c r="F9866">
        <v>127.37</v>
      </c>
      <c r="G9866">
        <v>1988.15</v>
      </c>
      <c r="H9866">
        <v>2909.84</v>
      </c>
    </row>
    <row r="9867" spans="1:8" x14ac:dyDescent="0.2">
      <c r="A9867" s="84">
        <v>40808</v>
      </c>
      <c r="B9867">
        <v>1129.56</v>
      </c>
      <c r="C9867">
        <v>279.01</v>
      </c>
      <c r="D9867">
        <v>1680.57</v>
      </c>
      <c r="E9867">
        <v>741.41</v>
      </c>
      <c r="F9867">
        <v>122.19</v>
      </c>
      <c r="G9867">
        <v>1938.23</v>
      </c>
      <c r="H9867">
        <v>2797.14</v>
      </c>
    </row>
    <row r="9868" spans="1:8" x14ac:dyDescent="0.2">
      <c r="A9868" s="84">
        <v>40809</v>
      </c>
      <c r="B9868">
        <v>1136.43</v>
      </c>
      <c r="C9868">
        <v>281.55</v>
      </c>
      <c r="D9868">
        <v>1665.93</v>
      </c>
      <c r="E9868">
        <v>726.88</v>
      </c>
      <c r="F9868">
        <v>125.61</v>
      </c>
      <c r="G9868">
        <v>1955.7</v>
      </c>
      <c r="H9868">
        <v>2829.89</v>
      </c>
    </row>
    <row r="9869" spans="1:8" x14ac:dyDescent="0.2">
      <c r="A9869" s="84">
        <v>40812</v>
      </c>
      <c r="B9869">
        <v>1162.95</v>
      </c>
      <c r="C9869">
        <v>284.11</v>
      </c>
      <c r="D9869">
        <v>1719.06</v>
      </c>
      <c r="E9869">
        <v>749.84</v>
      </c>
      <c r="F9869">
        <v>127.36</v>
      </c>
      <c r="G9869">
        <v>2001.3700000000001</v>
      </c>
      <c r="H9869">
        <v>2878.2400000000002</v>
      </c>
    </row>
    <row r="9870" spans="1:8" x14ac:dyDescent="0.2">
      <c r="A9870" s="84">
        <v>40813</v>
      </c>
      <c r="B9870">
        <v>1175.3800000000001</v>
      </c>
      <c r="C9870">
        <v>284.70999999999998</v>
      </c>
      <c r="D9870">
        <v>1745.41</v>
      </c>
      <c r="E9870">
        <v>751.5</v>
      </c>
      <c r="F9870">
        <v>128.41</v>
      </c>
      <c r="G9870">
        <v>1997.05</v>
      </c>
      <c r="H9870">
        <v>2898.2400000000002</v>
      </c>
    </row>
    <row r="9871" spans="1:8" x14ac:dyDescent="0.2">
      <c r="A9871" s="84">
        <v>40814</v>
      </c>
      <c r="B9871">
        <v>1151.06</v>
      </c>
      <c r="C9871">
        <v>281.68</v>
      </c>
      <c r="D9871">
        <v>1692.43</v>
      </c>
      <c r="E9871">
        <v>712.38</v>
      </c>
      <c r="F9871">
        <v>124.96000000000001</v>
      </c>
      <c r="G9871">
        <v>1976.67</v>
      </c>
      <c r="H9871">
        <v>2835.9900000000002</v>
      </c>
    </row>
    <row r="9872" spans="1:8" x14ac:dyDescent="0.2">
      <c r="A9872" s="84">
        <v>40815</v>
      </c>
      <c r="B9872">
        <v>1160.4000000000001</v>
      </c>
      <c r="C9872">
        <v>285.73</v>
      </c>
      <c r="D9872">
        <v>1711.53</v>
      </c>
      <c r="E9872">
        <v>712.57</v>
      </c>
      <c r="F9872">
        <v>126.3</v>
      </c>
      <c r="G9872">
        <v>1964.88</v>
      </c>
      <c r="H9872">
        <v>2789.01</v>
      </c>
    </row>
    <row r="9873" spans="1:8" x14ac:dyDescent="0.2">
      <c r="A9873" s="84">
        <v>40816</v>
      </c>
      <c r="B9873">
        <v>1131.42</v>
      </c>
      <c r="C9873">
        <v>282.5</v>
      </c>
      <c r="D9873">
        <v>1667.03</v>
      </c>
      <c r="E9873">
        <v>702.49</v>
      </c>
      <c r="F9873">
        <v>122.34</v>
      </c>
      <c r="G9873">
        <v>1929.83</v>
      </c>
      <c r="H9873">
        <v>2688.88</v>
      </c>
    </row>
    <row r="9874" spans="1:8" x14ac:dyDescent="0.2">
      <c r="A9874" s="84">
        <v>40819</v>
      </c>
      <c r="B9874">
        <v>1099.23</v>
      </c>
      <c r="C9874">
        <v>275.43</v>
      </c>
      <c r="D9874">
        <v>1610.8</v>
      </c>
      <c r="E9874">
        <v>680.21</v>
      </c>
      <c r="F9874">
        <v>119.18</v>
      </c>
      <c r="G9874">
        <v>1888.83</v>
      </c>
      <c r="H9874">
        <v>2593.0300000000002</v>
      </c>
    </row>
    <row r="9875" spans="1:8" x14ac:dyDescent="0.2">
      <c r="A9875" s="84">
        <v>40820</v>
      </c>
      <c r="B9875">
        <v>1123.95</v>
      </c>
      <c r="C9875">
        <v>273.99</v>
      </c>
      <c r="D9875">
        <v>1654.79</v>
      </c>
      <c r="E9875">
        <v>687.63</v>
      </c>
      <c r="F9875">
        <v>127.69</v>
      </c>
      <c r="G9875">
        <v>1929.29</v>
      </c>
      <c r="H9875">
        <v>2669.01</v>
      </c>
    </row>
    <row r="9876" spans="1:8" x14ac:dyDescent="0.2">
      <c r="A9876" s="84">
        <v>40821</v>
      </c>
      <c r="B9876">
        <v>1144.03</v>
      </c>
      <c r="C9876">
        <v>273.95</v>
      </c>
      <c r="D9876">
        <v>1707.8600000000001</v>
      </c>
      <c r="E9876">
        <v>718.92</v>
      </c>
      <c r="F9876">
        <v>132.94999999999999</v>
      </c>
      <c r="G9876">
        <v>1949.17</v>
      </c>
      <c r="H9876">
        <v>2690.07</v>
      </c>
    </row>
    <row r="9877" spans="1:8" x14ac:dyDescent="0.2">
      <c r="A9877" s="84">
        <v>40822</v>
      </c>
      <c r="B9877">
        <v>1164.97</v>
      </c>
      <c r="C9877">
        <v>278.53000000000003</v>
      </c>
      <c r="D9877">
        <v>1737.46</v>
      </c>
      <c r="E9877">
        <v>732.58</v>
      </c>
      <c r="F9877">
        <v>136.08000000000001</v>
      </c>
      <c r="G9877">
        <v>1975.65</v>
      </c>
      <c r="H9877">
        <v>2771.9500000000003</v>
      </c>
    </row>
    <row r="9878" spans="1:8" x14ac:dyDescent="0.2">
      <c r="A9878" s="84">
        <v>40823</v>
      </c>
      <c r="B9878">
        <v>1155.46</v>
      </c>
      <c r="C9878">
        <v>279.61</v>
      </c>
      <c r="D9878">
        <v>1715.63</v>
      </c>
      <c r="E9878">
        <v>716.4</v>
      </c>
      <c r="F9878">
        <v>132.87</v>
      </c>
      <c r="G9878">
        <v>1984.8600000000001</v>
      </c>
      <c r="H9878">
        <v>2759.7400000000002</v>
      </c>
    </row>
    <row r="9879" spans="1:8" x14ac:dyDescent="0.2">
      <c r="A9879" s="84">
        <v>40826</v>
      </c>
      <c r="B9879">
        <v>1194.8900000000001</v>
      </c>
      <c r="C9879">
        <v>284.98</v>
      </c>
      <c r="D9879">
        <v>1788.0900000000001</v>
      </c>
      <c r="E9879">
        <v>748.54</v>
      </c>
      <c r="F9879">
        <v>138.02000000000001</v>
      </c>
      <c r="G9879">
        <v>2036.77</v>
      </c>
      <c r="H9879">
        <v>2867.71</v>
      </c>
    </row>
    <row r="9880" spans="1:8" x14ac:dyDescent="0.2">
      <c r="A9880" s="84">
        <v>40827</v>
      </c>
      <c r="B9880">
        <v>1195.54</v>
      </c>
      <c r="C9880">
        <v>282.28000000000003</v>
      </c>
      <c r="D9880">
        <v>1790.38</v>
      </c>
      <c r="E9880">
        <v>751.18000000000006</v>
      </c>
      <c r="F9880">
        <v>138.16</v>
      </c>
      <c r="G9880">
        <v>2041.13</v>
      </c>
      <c r="H9880">
        <v>2890.61</v>
      </c>
    </row>
    <row r="9881" spans="1:8" x14ac:dyDescent="0.2">
      <c r="A9881" s="84">
        <v>40828</v>
      </c>
      <c r="B9881">
        <v>1207.25</v>
      </c>
      <c r="C9881">
        <v>282.22000000000003</v>
      </c>
      <c r="D9881">
        <v>1803.98</v>
      </c>
      <c r="E9881">
        <v>755.38</v>
      </c>
      <c r="F9881">
        <v>141.63</v>
      </c>
      <c r="G9881">
        <v>2054.31</v>
      </c>
      <c r="H9881">
        <v>2896.35</v>
      </c>
    </row>
    <row r="9882" spans="1:8" x14ac:dyDescent="0.2">
      <c r="A9882" s="84">
        <v>40829</v>
      </c>
      <c r="B9882">
        <v>1203.6600000000001</v>
      </c>
      <c r="C9882">
        <v>282.10000000000002</v>
      </c>
      <c r="D9882">
        <v>1800.5</v>
      </c>
      <c r="E9882">
        <v>758.57</v>
      </c>
      <c r="F9882">
        <v>140.69</v>
      </c>
      <c r="G9882">
        <v>2047.82</v>
      </c>
      <c r="H9882">
        <v>2911.39</v>
      </c>
    </row>
    <row r="9883" spans="1:8" x14ac:dyDescent="0.2">
      <c r="A9883" s="84">
        <v>40830</v>
      </c>
      <c r="B9883">
        <v>1224.58</v>
      </c>
      <c r="C9883">
        <v>284.53000000000003</v>
      </c>
      <c r="D9883">
        <v>1861.54</v>
      </c>
      <c r="E9883">
        <v>789.58</v>
      </c>
      <c r="F9883">
        <v>144.99</v>
      </c>
      <c r="G9883">
        <v>2079.29</v>
      </c>
      <c r="H9883">
        <v>2946.58</v>
      </c>
    </row>
    <row r="9884" spans="1:8" x14ac:dyDescent="0.2">
      <c r="A9884" s="84">
        <v>40833</v>
      </c>
      <c r="B9884">
        <v>1200.8600000000001</v>
      </c>
      <c r="C9884">
        <v>283.02</v>
      </c>
      <c r="D9884">
        <v>1836.55</v>
      </c>
      <c r="E9884">
        <v>763.96</v>
      </c>
      <c r="F9884">
        <v>141.32</v>
      </c>
      <c r="G9884">
        <v>2055.2200000000003</v>
      </c>
      <c r="H9884">
        <v>2893.25</v>
      </c>
    </row>
    <row r="9885" spans="1:8" x14ac:dyDescent="0.2">
      <c r="A9885" s="84">
        <v>40834</v>
      </c>
      <c r="B9885">
        <v>1225.3800000000001</v>
      </c>
      <c r="C9885">
        <v>285.11</v>
      </c>
      <c r="D9885">
        <v>1887.47</v>
      </c>
      <c r="E9885">
        <v>775.75</v>
      </c>
      <c r="F9885">
        <v>143.59</v>
      </c>
      <c r="G9885">
        <v>2091.39</v>
      </c>
      <c r="H9885">
        <v>2945.88</v>
      </c>
    </row>
    <row r="9886" spans="1:8" x14ac:dyDescent="0.2">
      <c r="A9886" s="84">
        <v>40835</v>
      </c>
      <c r="B9886">
        <v>1209.8800000000001</v>
      </c>
      <c r="C9886">
        <v>285.28000000000003</v>
      </c>
      <c r="D9886">
        <v>1871.5</v>
      </c>
      <c r="E9886">
        <v>747.93000000000006</v>
      </c>
      <c r="F9886">
        <v>141</v>
      </c>
      <c r="G9886">
        <v>2073.08</v>
      </c>
      <c r="H9886">
        <v>2884.71</v>
      </c>
    </row>
    <row r="9887" spans="1:8" x14ac:dyDescent="0.2">
      <c r="A9887" s="84">
        <v>40836</v>
      </c>
      <c r="B9887">
        <v>1215.3900000000001</v>
      </c>
      <c r="C9887">
        <v>286.78000000000003</v>
      </c>
      <c r="D9887">
        <v>1884.04</v>
      </c>
      <c r="E9887">
        <v>747.15</v>
      </c>
      <c r="F9887">
        <v>141.79</v>
      </c>
      <c r="G9887">
        <v>2081.2400000000002</v>
      </c>
      <c r="H9887">
        <v>2868</v>
      </c>
    </row>
    <row r="9888" spans="1:8" x14ac:dyDescent="0.2">
      <c r="A9888" s="84">
        <v>40837</v>
      </c>
      <c r="B9888">
        <v>1238.25</v>
      </c>
      <c r="C9888">
        <v>291.33</v>
      </c>
      <c r="D9888">
        <v>1916.8700000000001</v>
      </c>
      <c r="E9888">
        <v>760.63</v>
      </c>
      <c r="F9888">
        <v>149.43</v>
      </c>
      <c r="G9888">
        <v>2116.33</v>
      </c>
      <c r="H9888">
        <v>2937.61</v>
      </c>
    </row>
    <row r="9889" spans="1:8" x14ac:dyDescent="0.2">
      <c r="A9889" s="84">
        <v>40840</v>
      </c>
      <c r="B9889">
        <v>1254.19</v>
      </c>
      <c r="C9889">
        <v>290.10000000000002</v>
      </c>
      <c r="D9889">
        <v>1940.08</v>
      </c>
      <c r="E9889">
        <v>787.97</v>
      </c>
      <c r="F9889">
        <v>153.07</v>
      </c>
      <c r="G9889">
        <v>2134</v>
      </c>
      <c r="H9889">
        <v>3008.81</v>
      </c>
    </row>
    <row r="9890" spans="1:8" x14ac:dyDescent="0.2">
      <c r="A9890" s="84">
        <v>40841</v>
      </c>
      <c r="B9890">
        <v>1229.05</v>
      </c>
      <c r="C9890">
        <v>286.19</v>
      </c>
      <c r="D9890">
        <v>1901.78</v>
      </c>
      <c r="E9890">
        <v>776.67000000000007</v>
      </c>
      <c r="F9890">
        <v>151.82</v>
      </c>
      <c r="G9890">
        <v>2096.0100000000002</v>
      </c>
      <c r="H9890">
        <v>2939.76</v>
      </c>
    </row>
    <row r="9891" spans="1:8" x14ac:dyDescent="0.2">
      <c r="A9891" s="84">
        <v>40842</v>
      </c>
      <c r="B9891">
        <v>1242</v>
      </c>
      <c r="C9891">
        <v>288.34000000000003</v>
      </c>
      <c r="D9891">
        <v>1943.45</v>
      </c>
      <c r="E9891">
        <v>790.27</v>
      </c>
      <c r="F9891">
        <v>149</v>
      </c>
      <c r="G9891">
        <v>2080.1999999999998</v>
      </c>
      <c r="H9891">
        <v>2967.23</v>
      </c>
    </row>
    <row r="9892" spans="1:8" x14ac:dyDescent="0.2">
      <c r="A9892" s="84">
        <v>40843</v>
      </c>
      <c r="B9892">
        <v>1284.5899999999999</v>
      </c>
      <c r="C9892">
        <v>294.98</v>
      </c>
      <c r="D9892">
        <v>2009.29</v>
      </c>
      <c r="E9892">
        <v>826.71</v>
      </c>
      <c r="F9892">
        <v>154.17000000000002</v>
      </c>
      <c r="G9892">
        <v>2133.77</v>
      </c>
      <c r="H9892">
        <v>3071.31</v>
      </c>
    </row>
    <row r="9893" spans="1:8" x14ac:dyDescent="0.2">
      <c r="A9893" s="84">
        <v>40844</v>
      </c>
      <c r="B9893">
        <v>1285.0899999999999</v>
      </c>
      <c r="C9893">
        <v>293.47000000000003</v>
      </c>
      <c r="D9893">
        <v>2017.6100000000001</v>
      </c>
      <c r="E9893">
        <v>853.33</v>
      </c>
      <c r="F9893">
        <v>154.1</v>
      </c>
      <c r="G9893">
        <v>2125.33</v>
      </c>
      <c r="H9893">
        <v>3068.84</v>
      </c>
    </row>
    <row r="9894" spans="1:8" x14ac:dyDescent="0.2">
      <c r="A9894" s="84">
        <v>40847</v>
      </c>
      <c r="B9894">
        <v>1253.3</v>
      </c>
      <c r="C9894">
        <v>291.63</v>
      </c>
      <c r="D9894">
        <v>1938.06</v>
      </c>
      <c r="E9894">
        <v>812.67000000000007</v>
      </c>
      <c r="F9894">
        <v>150.4</v>
      </c>
      <c r="G9894">
        <v>2095.25</v>
      </c>
      <c r="H9894">
        <v>3019.65</v>
      </c>
    </row>
    <row r="9895" spans="1:8" x14ac:dyDescent="0.2">
      <c r="A9895" s="84">
        <v>40848</v>
      </c>
      <c r="B9895">
        <v>1218.28</v>
      </c>
      <c r="C9895">
        <v>285.89</v>
      </c>
      <c r="D9895">
        <v>1881.49</v>
      </c>
      <c r="E9895">
        <v>789.45</v>
      </c>
      <c r="F9895">
        <v>140.34</v>
      </c>
      <c r="G9895">
        <v>2065.6799999999998</v>
      </c>
      <c r="H9895">
        <v>2956.77</v>
      </c>
    </row>
    <row r="9896" spans="1:8" x14ac:dyDescent="0.2">
      <c r="A9896" s="84">
        <v>40849</v>
      </c>
      <c r="B9896">
        <v>1237.9000000000001</v>
      </c>
      <c r="C9896">
        <v>290.76</v>
      </c>
      <c r="D9896">
        <v>1928.48</v>
      </c>
      <c r="E9896">
        <v>807.46</v>
      </c>
      <c r="F9896">
        <v>140.72</v>
      </c>
      <c r="G9896">
        <v>2093.38</v>
      </c>
      <c r="H9896">
        <v>2991.86</v>
      </c>
    </row>
    <row r="9897" spans="1:8" x14ac:dyDescent="0.2">
      <c r="A9897" s="84">
        <v>40850</v>
      </c>
      <c r="B9897">
        <v>1261.1500000000001</v>
      </c>
      <c r="C9897">
        <v>294.10000000000002</v>
      </c>
      <c r="D9897">
        <v>1969.2</v>
      </c>
      <c r="E9897">
        <v>835.30000000000007</v>
      </c>
      <c r="F9897">
        <v>144.51</v>
      </c>
      <c r="G9897">
        <v>2119.65</v>
      </c>
      <c r="H9897">
        <v>3023.79</v>
      </c>
    </row>
    <row r="9898" spans="1:8" x14ac:dyDescent="0.2">
      <c r="A9898" s="84">
        <v>40851</v>
      </c>
      <c r="B9898">
        <v>1253.23</v>
      </c>
      <c r="C9898">
        <v>292.25</v>
      </c>
      <c r="D9898">
        <v>1970.38</v>
      </c>
      <c r="E9898">
        <v>844.24</v>
      </c>
      <c r="F9898">
        <v>143.05000000000001</v>
      </c>
      <c r="G9898">
        <v>2115.94</v>
      </c>
      <c r="H9898">
        <v>3040.04</v>
      </c>
    </row>
    <row r="9899" spans="1:8" x14ac:dyDescent="0.2">
      <c r="A9899" s="84">
        <v>40854</v>
      </c>
      <c r="B9899">
        <v>1261.1200000000001</v>
      </c>
      <c r="C9899">
        <v>293.83</v>
      </c>
      <c r="D9899">
        <v>1981.5900000000001</v>
      </c>
      <c r="E9899">
        <v>856.93000000000006</v>
      </c>
      <c r="F9899">
        <v>143.54</v>
      </c>
      <c r="G9899">
        <v>2128</v>
      </c>
      <c r="H9899">
        <v>3038.78</v>
      </c>
    </row>
    <row r="9900" spans="1:8" x14ac:dyDescent="0.2">
      <c r="A9900" s="84">
        <v>40855</v>
      </c>
      <c r="B9900">
        <v>1275.92</v>
      </c>
      <c r="C9900">
        <v>295.7</v>
      </c>
      <c r="D9900">
        <v>2002.99</v>
      </c>
      <c r="E9900">
        <v>858.14</v>
      </c>
      <c r="F9900">
        <v>148.63</v>
      </c>
      <c r="G9900">
        <v>2151.6999999999998</v>
      </c>
      <c r="H9900">
        <v>3068.59</v>
      </c>
    </row>
    <row r="9901" spans="1:8" x14ac:dyDescent="0.2">
      <c r="A9901" s="84">
        <v>40856</v>
      </c>
      <c r="B9901">
        <v>1229.1000000000001</v>
      </c>
      <c r="C9901">
        <v>289.11</v>
      </c>
      <c r="D9901">
        <v>1922.15</v>
      </c>
      <c r="E9901">
        <v>818.09</v>
      </c>
      <c r="F9901">
        <v>137.82</v>
      </c>
      <c r="G9901">
        <v>2091.02</v>
      </c>
      <c r="H9901">
        <v>2970.59</v>
      </c>
    </row>
    <row r="9902" spans="1:8" x14ac:dyDescent="0.2">
      <c r="A9902" s="84">
        <v>40857</v>
      </c>
      <c r="B9902">
        <v>1239.69</v>
      </c>
      <c r="C9902">
        <v>290.70999999999998</v>
      </c>
      <c r="D9902">
        <v>1955.05</v>
      </c>
      <c r="E9902">
        <v>812.78</v>
      </c>
      <c r="F9902">
        <v>138.55000000000001</v>
      </c>
      <c r="G9902">
        <v>2097.73</v>
      </c>
      <c r="H9902">
        <v>2958.2400000000002</v>
      </c>
    </row>
    <row r="9903" spans="1:8" x14ac:dyDescent="0.2">
      <c r="A9903" s="84">
        <v>40858</v>
      </c>
      <c r="B9903">
        <v>1263.8500000000001</v>
      </c>
      <c r="C9903">
        <v>294.60000000000002</v>
      </c>
      <c r="D9903">
        <v>1988.16</v>
      </c>
      <c r="E9903">
        <v>824.26</v>
      </c>
      <c r="F9903">
        <v>140.01</v>
      </c>
      <c r="G9903">
        <v>2144.0300000000002</v>
      </c>
      <c r="H9903">
        <v>3024.2400000000002</v>
      </c>
    </row>
    <row r="9904" spans="1:8" x14ac:dyDescent="0.2">
      <c r="A9904" s="84">
        <v>40861</v>
      </c>
      <c r="B9904">
        <v>1251.78</v>
      </c>
      <c r="C9904">
        <v>291.2</v>
      </c>
      <c r="D9904">
        <v>1969</v>
      </c>
      <c r="E9904">
        <v>816.82</v>
      </c>
      <c r="F9904">
        <v>140.36000000000001</v>
      </c>
      <c r="G9904">
        <v>2133.81</v>
      </c>
      <c r="H9904">
        <v>3015.2200000000003</v>
      </c>
    </row>
    <row r="9905" spans="1:8" x14ac:dyDescent="0.2">
      <c r="A9905" s="84">
        <v>40862</v>
      </c>
      <c r="B9905">
        <v>1257.81</v>
      </c>
      <c r="C9905">
        <v>291.82</v>
      </c>
      <c r="D9905">
        <v>1967.0800000000002</v>
      </c>
      <c r="E9905">
        <v>817.92000000000007</v>
      </c>
      <c r="F9905">
        <v>140.71</v>
      </c>
      <c r="G9905">
        <v>2125.7400000000002</v>
      </c>
      <c r="H9905">
        <v>3030.52</v>
      </c>
    </row>
    <row r="9906" spans="1:8" x14ac:dyDescent="0.2">
      <c r="A9906" s="84">
        <v>40863</v>
      </c>
      <c r="B9906">
        <v>1236.9100000000001</v>
      </c>
      <c r="C9906">
        <v>288.20999999999998</v>
      </c>
      <c r="D9906">
        <v>1943.6200000000001</v>
      </c>
      <c r="E9906">
        <v>798.24</v>
      </c>
      <c r="F9906">
        <v>136.92000000000002</v>
      </c>
      <c r="G9906">
        <v>2089.87</v>
      </c>
      <c r="H9906">
        <v>2968.31</v>
      </c>
    </row>
    <row r="9907" spans="1:8" x14ac:dyDescent="0.2">
      <c r="A9907" s="84">
        <v>40864</v>
      </c>
      <c r="B9907">
        <v>1216.1300000000001</v>
      </c>
      <c r="C9907">
        <v>286.36</v>
      </c>
      <c r="D9907">
        <v>1906.5900000000001</v>
      </c>
      <c r="E9907">
        <v>767.98</v>
      </c>
      <c r="F9907">
        <v>131.42000000000002</v>
      </c>
      <c r="G9907">
        <v>2064.9700000000003</v>
      </c>
      <c r="H9907">
        <v>2912.34</v>
      </c>
    </row>
    <row r="9908" spans="1:8" x14ac:dyDescent="0.2">
      <c r="A9908" s="84">
        <v>40865</v>
      </c>
      <c r="B9908">
        <v>1215.6500000000001</v>
      </c>
      <c r="C9908">
        <v>288.32</v>
      </c>
      <c r="D9908">
        <v>1899</v>
      </c>
      <c r="E9908">
        <v>759.7</v>
      </c>
      <c r="F9908">
        <v>130.56</v>
      </c>
      <c r="G9908">
        <v>2061.21</v>
      </c>
      <c r="H9908">
        <v>2918.02</v>
      </c>
    </row>
    <row r="9909" spans="1:8" x14ac:dyDescent="0.2">
      <c r="A9909" s="84">
        <v>40868</v>
      </c>
      <c r="B9909">
        <v>1192.98</v>
      </c>
      <c r="C9909">
        <v>284.83</v>
      </c>
      <c r="D9909">
        <v>1868.02</v>
      </c>
      <c r="E9909">
        <v>747.97</v>
      </c>
      <c r="F9909">
        <v>128.31</v>
      </c>
      <c r="G9909">
        <v>2028.14</v>
      </c>
      <c r="H9909">
        <v>2864.18</v>
      </c>
    </row>
    <row r="9910" spans="1:8" x14ac:dyDescent="0.2">
      <c r="A9910" s="84">
        <v>40869</v>
      </c>
      <c r="B9910">
        <v>1188.04</v>
      </c>
      <c r="C9910">
        <v>280.95</v>
      </c>
      <c r="D9910">
        <v>1852.01</v>
      </c>
      <c r="E9910">
        <v>748.25</v>
      </c>
      <c r="F9910">
        <v>127.68</v>
      </c>
      <c r="G9910">
        <v>2026.95</v>
      </c>
      <c r="H9910">
        <v>2875.27</v>
      </c>
    </row>
    <row r="9911" spans="1:8" x14ac:dyDescent="0.2">
      <c r="A9911" s="84">
        <v>40870</v>
      </c>
      <c r="B9911">
        <v>1161.79</v>
      </c>
      <c r="C9911">
        <v>276.53000000000003</v>
      </c>
      <c r="D9911">
        <v>1801.3500000000001</v>
      </c>
      <c r="E9911">
        <v>722.59</v>
      </c>
      <c r="F9911">
        <v>124.65</v>
      </c>
      <c r="G9911">
        <v>2002.01</v>
      </c>
      <c r="H9911">
        <v>2801.9700000000003</v>
      </c>
    </row>
    <row r="9912" spans="1:8" x14ac:dyDescent="0.2">
      <c r="A9912" s="84">
        <v>40871</v>
      </c>
      <c r="B9912">
        <v>1161.79</v>
      </c>
      <c r="C9912">
        <v>276.53000000000003</v>
      </c>
      <c r="D9912">
        <v>1801.3500000000001</v>
      </c>
      <c r="E9912">
        <v>722.59</v>
      </c>
      <c r="F9912">
        <v>124.65</v>
      </c>
      <c r="G9912">
        <v>2002.01</v>
      </c>
      <c r="H9912">
        <v>2801.9700000000003</v>
      </c>
    </row>
    <row r="9913" spans="1:8" x14ac:dyDescent="0.2">
      <c r="A9913" s="84">
        <v>40872</v>
      </c>
      <c r="B9913">
        <v>1158.67</v>
      </c>
      <c r="C9913">
        <v>277.61</v>
      </c>
      <c r="D9913">
        <v>1789.06</v>
      </c>
      <c r="E9913">
        <v>715.17</v>
      </c>
      <c r="F9913">
        <v>124.53</v>
      </c>
      <c r="G9913">
        <v>1992.88</v>
      </c>
      <c r="H9913">
        <v>2794.2000000000003</v>
      </c>
    </row>
    <row r="9914" spans="1:8" x14ac:dyDescent="0.2">
      <c r="A9914" s="84">
        <v>40875</v>
      </c>
      <c r="B9914">
        <v>1192.55</v>
      </c>
      <c r="C9914">
        <v>281.47000000000003</v>
      </c>
      <c r="D9914">
        <v>1849.77</v>
      </c>
      <c r="E9914">
        <v>743.62</v>
      </c>
      <c r="F9914">
        <v>127.38000000000001</v>
      </c>
      <c r="G9914">
        <v>2041.4</v>
      </c>
      <c r="H9914">
        <v>2892.44</v>
      </c>
    </row>
    <row r="9915" spans="1:8" x14ac:dyDescent="0.2">
      <c r="A9915" s="84">
        <v>40876</v>
      </c>
      <c r="B9915">
        <v>1195.19</v>
      </c>
      <c r="C9915">
        <v>284.55</v>
      </c>
      <c r="D9915">
        <v>1873.9</v>
      </c>
      <c r="E9915">
        <v>745.55000000000007</v>
      </c>
      <c r="F9915">
        <v>125.91</v>
      </c>
      <c r="G9915">
        <v>2052.9</v>
      </c>
      <c r="H9915">
        <v>2884.06</v>
      </c>
    </row>
    <row r="9916" spans="1:8" x14ac:dyDescent="0.2">
      <c r="A9916" s="84">
        <v>40877</v>
      </c>
      <c r="B9916">
        <v>1246.96</v>
      </c>
      <c r="C9916">
        <v>291.97000000000003</v>
      </c>
      <c r="D9916">
        <v>1962.76</v>
      </c>
      <c r="E9916">
        <v>804.42000000000007</v>
      </c>
      <c r="F9916">
        <v>132.74</v>
      </c>
      <c r="G9916">
        <v>2094.4</v>
      </c>
      <c r="H9916">
        <v>2997.61</v>
      </c>
    </row>
    <row r="9917" spans="1:8" x14ac:dyDescent="0.2">
      <c r="A9917" s="84">
        <v>40878</v>
      </c>
      <c r="B9917">
        <v>1244.58</v>
      </c>
      <c r="C9917">
        <v>291.40000000000003</v>
      </c>
      <c r="D9917">
        <v>1955.76</v>
      </c>
      <c r="E9917">
        <v>798.83</v>
      </c>
      <c r="F9917">
        <v>131.99</v>
      </c>
      <c r="G9917">
        <v>2099.15</v>
      </c>
      <c r="H9917">
        <v>3002.52</v>
      </c>
    </row>
    <row r="9918" spans="1:8" x14ac:dyDescent="0.2">
      <c r="A9918" s="84">
        <v>40879</v>
      </c>
      <c r="B9918">
        <v>1244.28</v>
      </c>
      <c r="C9918">
        <v>288.33</v>
      </c>
      <c r="D9918">
        <v>1955.82</v>
      </c>
      <c r="E9918">
        <v>788.57</v>
      </c>
      <c r="F9918">
        <v>134.94</v>
      </c>
      <c r="G9918">
        <v>2098.0100000000002</v>
      </c>
      <c r="H9918">
        <v>3008.69</v>
      </c>
    </row>
    <row r="9919" spans="1:8" x14ac:dyDescent="0.2">
      <c r="A9919" s="84">
        <v>40882</v>
      </c>
      <c r="B9919">
        <v>1257.08</v>
      </c>
      <c r="C9919">
        <v>291.09000000000003</v>
      </c>
      <c r="D9919">
        <v>1977.5900000000001</v>
      </c>
      <c r="E9919">
        <v>788.6</v>
      </c>
      <c r="F9919">
        <v>137.41</v>
      </c>
      <c r="G9919">
        <v>2122.04</v>
      </c>
      <c r="H9919">
        <v>3026.69</v>
      </c>
    </row>
    <row r="9920" spans="1:8" x14ac:dyDescent="0.2">
      <c r="A9920" s="84">
        <v>40883</v>
      </c>
      <c r="B9920">
        <v>1258.47</v>
      </c>
      <c r="C9920">
        <v>291.64</v>
      </c>
      <c r="D9920">
        <v>1978.57</v>
      </c>
      <c r="E9920">
        <v>790.71</v>
      </c>
      <c r="F9920">
        <v>137.20000000000002</v>
      </c>
      <c r="G9920">
        <v>2119.6799999999998</v>
      </c>
      <c r="H9920">
        <v>3010.07</v>
      </c>
    </row>
    <row r="9921" spans="1:8" x14ac:dyDescent="0.2">
      <c r="A9921" s="84">
        <v>40884</v>
      </c>
      <c r="B9921">
        <v>1261.01</v>
      </c>
      <c r="C9921">
        <v>290.69</v>
      </c>
      <c r="D9921">
        <v>1965.27</v>
      </c>
      <c r="E9921">
        <v>784.82</v>
      </c>
      <c r="F9921">
        <v>138.01</v>
      </c>
      <c r="G9921">
        <v>2125.38</v>
      </c>
      <c r="H9921">
        <v>3025.01</v>
      </c>
    </row>
    <row r="9922" spans="1:8" x14ac:dyDescent="0.2">
      <c r="A9922" s="84">
        <v>40885</v>
      </c>
      <c r="B9922">
        <v>1234.3500000000001</v>
      </c>
      <c r="C9922">
        <v>286.48</v>
      </c>
      <c r="D9922">
        <v>1916.43</v>
      </c>
      <c r="E9922">
        <v>755.9</v>
      </c>
      <c r="F9922">
        <v>132.89000000000001</v>
      </c>
      <c r="G9922">
        <v>2094.0300000000002</v>
      </c>
      <c r="H9922">
        <v>2966.16</v>
      </c>
    </row>
    <row r="9923" spans="1:8" x14ac:dyDescent="0.2">
      <c r="A9923" s="84">
        <v>40886</v>
      </c>
      <c r="B9923">
        <v>1255.19</v>
      </c>
      <c r="C9923">
        <v>290.25</v>
      </c>
      <c r="D9923">
        <v>1956.39</v>
      </c>
      <c r="E9923">
        <v>772.98</v>
      </c>
      <c r="F9923">
        <v>135.33000000000001</v>
      </c>
      <c r="G9923">
        <v>2117.0500000000002</v>
      </c>
      <c r="H9923">
        <v>3011.98</v>
      </c>
    </row>
    <row r="9924" spans="1:8" x14ac:dyDescent="0.2">
      <c r="A9924" s="84">
        <v>40889</v>
      </c>
      <c r="B9924">
        <v>1236.47</v>
      </c>
      <c r="C9924">
        <v>287.7</v>
      </c>
      <c r="D9924">
        <v>1914.3</v>
      </c>
      <c r="E9924">
        <v>746.85</v>
      </c>
      <c r="F9924">
        <v>133.12</v>
      </c>
      <c r="G9924">
        <v>2103.9700000000003</v>
      </c>
      <c r="H9924">
        <v>3002.08</v>
      </c>
    </row>
    <row r="9925" spans="1:8" x14ac:dyDescent="0.2">
      <c r="A9925" s="84">
        <v>40890</v>
      </c>
      <c r="B9925">
        <v>1225.73</v>
      </c>
      <c r="C9925">
        <v>288.92</v>
      </c>
      <c r="D9925">
        <v>1902.76</v>
      </c>
      <c r="E9925">
        <v>723.77</v>
      </c>
      <c r="F9925">
        <v>128.58000000000001</v>
      </c>
      <c r="G9925">
        <v>2066.33</v>
      </c>
      <c r="H9925">
        <v>2946.67</v>
      </c>
    </row>
    <row r="9926" spans="1:8" x14ac:dyDescent="0.2">
      <c r="A9926" s="84">
        <v>40891</v>
      </c>
      <c r="B9926">
        <v>1211.82</v>
      </c>
      <c r="C9926">
        <v>286.77</v>
      </c>
      <c r="D9926">
        <v>1851.92</v>
      </c>
      <c r="E9926">
        <v>711.66</v>
      </c>
      <c r="F9926">
        <v>124.9</v>
      </c>
      <c r="G9926">
        <v>2051.2200000000003</v>
      </c>
      <c r="H9926">
        <v>2904.2400000000002</v>
      </c>
    </row>
    <row r="9927" spans="1:8" x14ac:dyDescent="0.2">
      <c r="A9927" s="84">
        <v>40892</v>
      </c>
      <c r="B9927">
        <v>1215.75</v>
      </c>
      <c r="C9927">
        <v>290.47000000000003</v>
      </c>
      <c r="D9927">
        <v>1849.42</v>
      </c>
      <c r="E9927">
        <v>708.5</v>
      </c>
      <c r="F9927">
        <v>127.29</v>
      </c>
      <c r="G9927">
        <v>2058.77</v>
      </c>
      <c r="H9927">
        <v>2924.2400000000002</v>
      </c>
    </row>
    <row r="9928" spans="1:8" x14ac:dyDescent="0.2">
      <c r="A9928" s="84">
        <v>40893</v>
      </c>
      <c r="B9928">
        <v>1219.6600000000001</v>
      </c>
      <c r="C9928">
        <v>289.45999999999998</v>
      </c>
      <c r="D9928">
        <v>1868.71</v>
      </c>
      <c r="E9928">
        <v>712.59</v>
      </c>
      <c r="F9928">
        <v>127.11</v>
      </c>
      <c r="G9928">
        <v>2069.56</v>
      </c>
      <c r="H9928">
        <v>2947.12</v>
      </c>
    </row>
    <row r="9929" spans="1:8" x14ac:dyDescent="0.2">
      <c r="A9929" s="84">
        <v>40896</v>
      </c>
      <c r="B9929">
        <v>1205.3500000000001</v>
      </c>
      <c r="C9929">
        <v>286.92</v>
      </c>
      <c r="D9929">
        <v>1841.43</v>
      </c>
      <c r="E9929">
        <v>692.01</v>
      </c>
      <c r="F9929">
        <v>122.93</v>
      </c>
      <c r="G9929">
        <v>2042.25</v>
      </c>
      <c r="H9929">
        <v>2907.04</v>
      </c>
    </row>
    <row r="9930" spans="1:8" x14ac:dyDescent="0.2">
      <c r="A9930" s="84">
        <v>40897</v>
      </c>
      <c r="B9930">
        <v>1241.3</v>
      </c>
      <c r="C9930">
        <v>292.86</v>
      </c>
      <c r="D9930">
        <v>1908.89</v>
      </c>
      <c r="E9930">
        <v>717.08</v>
      </c>
      <c r="F9930">
        <v>126.77</v>
      </c>
      <c r="G9930">
        <v>2100.87</v>
      </c>
      <c r="H9930">
        <v>2982.83</v>
      </c>
    </row>
    <row r="9931" spans="1:8" x14ac:dyDescent="0.2">
      <c r="A9931" s="84">
        <v>40898</v>
      </c>
      <c r="B9931">
        <v>1243.72</v>
      </c>
      <c r="C9931">
        <v>297.31</v>
      </c>
      <c r="D9931">
        <v>1929.75</v>
      </c>
      <c r="E9931">
        <v>722.94</v>
      </c>
      <c r="F9931">
        <v>130.30000000000001</v>
      </c>
      <c r="G9931">
        <v>2098.84</v>
      </c>
      <c r="H9931">
        <v>2991.53</v>
      </c>
    </row>
    <row r="9932" spans="1:8" x14ac:dyDescent="0.2">
      <c r="A9932" s="84">
        <v>40899</v>
      </c>
      <c r="B9932">
        <v>1254</v>
      </c>
      <c r="C9932">
        <v>297.75</v>
      </c>
      <c r="D9932">
        <v>1949.29</v>
      </c>
      <c r="E9932">
        <v>724.21</v>
      </c>
      <c r="F9932">
        <v>133.1</v>
      </c>
      <c r="G9932">
        <v>2102.23</v>
      </c>
      <c r="H9932">
        <v>2991.13</v>
      </c>
    </row>
    <row r="9933" spans="1:8" x14ac:dyDescent="0.2">
      <c r="A9933" s="84">
        <v>40900</v>
      </c>
      <c r="B9933">
        <v>1265.33</v>
      </c>
      <c r="C9933">
        <v>299.67</v>
      </c>
      <c r="D9933">
        <v>1964.99</v>
      </c>
      <c r="E9933">
        <v>726.94</v>
      </c>
      <c r="F9933">
        <v>132.97</v>
      </c>
      <c r="G9933">
        <v>2119.44</v>
      </c>
      <c r="H9933">
        <v>3033.28</v>
      </c>
    </row>
    <row r="9934" spans="1:8" x14ac:dyDescent="0.2">
      <c r="A9934" s="84">
        <v>40903</v>
      </c>
      <c r="B9934">
        <v>1265.33</v>
      </c>
      <c r="C9934">
        <v>299.67</v>
      </c>
      <c r="D9934">
        <v>1964.99</v>
      </c>
      <c r="E9934">
        <v>726.94</v>
      </c>
      <c r="F9934">
        <v>132.97</v>
      </c>
      <c r="G9934">
        <v>2119.4299999999998</v>
      </c>
      <c r="H9934">
        <v>3033.28</v>
      </c>
    </row>
    <row r="9935" spans="1:8" x14ac:dyDescent="0.2">
      <c r="A9935" s="84">
        <v>40904</v>
      </c>
      <c r="B9935">
        <v>1265.43</v>
      </c>
      <c r="C9935">
        <v>302.10000000000002</v>
      </c>
      <c r="D9935">
        <v>1969.25</v>
      </c>
      <c r="E9935">
        <v>717.97</v>
      </c>
      <c r="F9935">
        <v>131.09</v>
      </c>
      <c r="G9935">
        <v>2117.15</v>
      </c>
      <c r="H9935">
        <v>3055.4500000000003</v>
      </c>
    </row>
    <row r="9936" spans="1:8" x14ac:dyDescent="0.2">
      <c r="A9936" s="84">
        <v>40905</v>
      </c>
      <c r="B9936">
        <v>1249.6400000000001</v>
      </c>
      <c r="C9936">
        <v>300.24</v>
      </c>
      <c r="D9936">
        <v>1935.53</v>
      </c>
      <c r="E9936">
        <v>694.17</v>
      </c>
      <c r="F9936">
        <v>128.63</v>
      </c>
      <c r="G9936">
        <v>2100.37</v>
      </c>
      <c r="H9936">
        <v>3007.4700000000003</v>
      </c>
    </row>
    <row r="9937" spans="1:8" x14ac:dyDescent="0.2">
      <c r="A9937" s="84">
        <v>40906</v>
      </c>
      <c r="B9937">
        <v>1263.02</v>
      </c>
      <c r="C9937">
        <v>302.60000000000002</v>
      </c>
      <c r="D9937">
        <v>1958.03</v>
      </c>
      <c r="E9937">
        <v>698.87</v>
      </c>
      <c r="F9937">
        <v>130.65</v>
      </c>
      <c r="G9937">
        <v>2111.54</v>
      </c>
      <c r="H9937">
        <v>3037.75</v>
      </c>
    </row>
    <row r="9938" spans="1:8" x14ac:dyDescent="0.2">
      <c r="A9938" s="84">
        <v>40907</v>
      </c>
      <c r="B9938">
        <v>1257.6000000000001</v>
      </c>
      <c r="C9938">
        <v>300.54000000000002</v>
      </c>
      <c r="D9938">
        <v>1956.05</v>
      </c>
      <c r="E9938">
        <v>701.92</v>
      </c>
      <c r="F9938">
        <v>131.29</v>
      </c>
      <c r="G9938">
        <v>2097.87</v>
      </c>
      <c r="H9938">
        <v>3020.56</v>
      </c>
    </row>
    <row r="9939" spans="1:8" x14ac:dyDescent="0.2">
      <c r="A9939" s="84">
        <v>40910</v>
      </c>
      <c r="B9939">
        <v>1257.6000000000001</v>
      </c>
      <c r="C9939">
        <v>300.54000000000002</v>
      </c>
      <c r="D9939">
        <v>1956.05</v>
      </c>
      <c r="E9939">
        <v>701.91</v>
      </c>
      <c r="F9939">
        <v>131.29</v>
      </c>
      <c r="G9939">
        <v>2097.87</v>
      </c>
      <c r="H9939">
        <v>3020.55</v>
      </c>
    </row>
    <row r="9940" spans="1:8" x14ac:dyDescent="0.2">
      <c r="A9940" s="84">
        <v>40911</v>
      </c>
      <c r="B9940">
        <v>1277.06</v>
      </c>
      <c r="C9940">
        <v>295.11</v>
      </c>
      <c r="D9940">
        <v>2003.26</v>
      </c>
      <c r="E9940">
        <v>736</v>
      </c>
      <c r="F9940">
        <v>135.44999999999999</v>
      </c>
      <c r="G9940">
        <v>2113.73</v>
      </c>
      <c r="H9940">
        <v>3033.53</v>
      </c>
    </row>
    <row r="9941" spans="1:8" x14ac:dyDescent="0.2">
      <c r="A9941" s="84">
        <v>40912</v>
      </c>
      <c r="B9941">
        <v>1277.3</v>
      </c>
      <c r="C9941">
        <v>293.13</v>
      </c>
      <c r="D9941">
        <v>2009.5900000000001</v>
      </c>
      <c r="E9941">
        <v>737.79</v>
      </c>
      <c r="F9941">
        <v>136.75</v>
      </c>
      <c r="G9941">
        <v>2110.16</v>
      </c>
      <c r="H9941">
        <v>3040.63</v>
      </c>
    </row>
    <row r="9942" spans="1:8" x14ac:dyDescent="0.2">
      <c r="A9942" s="84">
        <v>40913</v>
      </c>
      <c r="B9942">
        <v>1281.06</v>
      </c>
      <c r="C9942">
        <v>293.64</v>
      </c>
      <c r="D9942">
        <v>2002.38</v>
      </c>
      <c r="E9942">
        <v>735.69</v>
      </c>
      <c r="F9942">
        <v>140.93</v>
      </c>
      <c r="G9942">
        <v>2112.13</v>
      </c>
      <c r="H9942">
        <v>3053.31</v>
      </c>
    </row>
    <row r="9943" spans="1:8" x14ac:dyDescent="0.2">
      <c r="A9943" s="84">
        <v>40914</v>
      </c>
      <c r="B9943">
        <v>1277.81</v>
      </c>
      <c r="C9943">
        <v>291.74</v>
      </c>
      <c r="D9943">
        <v>1991.78</v>
      </c>
      <c r="E9943">
        <v>732.65</v>
      </c>
      <c r="F9943">
        <v>143.31</v>
      </c>
      <c r="G9943">
        <v>2112.94</v>
      </c>
      <c r="H9943">
        <v>3045.94</v>
      </c>
    </row>
    <row r="9944" spans="1:8" x14ac:dyDescent="0.2">
      <c r="A9944" s="84">
        <v>40917</v>
      </c>
      <c r="B9944">
        <v>1280.7</v>
      </c>
      <c r="C9944">
        <v>292.47000000000003</v>
      </c>
      <c r="D9944">
        <v>1999.27</v>
      </c>
      <c r="E9944">
        <v>724.92</v>
      </c>
      <c r="F9944">
        <v>143.62</v>
      </c>
      <c r="G9944">
        <v>2112.3200000000002</v>
      </c>
      <c r="H9944">
        <v>3034.85</v>
      </c>
    </row>
    <row r="9945" spans="1:8" x14ac:dyDescent="0.2">
      <c r="A9945" s="84">
        <v>40918</v>
      </c>
      <c r="B9945">
        <v>1292.08</v>
      </c>
      <c r="C9945">
        <v>292.83</v>
      </c>
      <c r="D9945">
        <v>2014.3</v>
      </c>
      <c r="E9945">
        <v>734.05000000000007</v>
      </c>
      <c r="F9945">
        <v>145</v>
      </c>
      <c r="G9945">
        <v>2119.9900000000002</v>
      </c>
      <c r="H9945">
        <v>3063.35</v>
      </c>
    </row>
    <row r="9946" spans="1:8" x14ac:dyDescent="0.2">
      <c r="A9946" s="84">
        <v>40919</v>
      </c>
      <c r="B9946">
        <v>1292.48</v>
      </c>
      <c r="C9946">
        <v>291.81</v>
      </c>
      <c r="D9946">
        <v>1989.45</v>
      </c>
      <c r="E9946">
        <v>740.42</v>
      </c>
      <c r="F9946">
        <v>149.52000000000001</v>
      </c>
      <c r="G9946">
        <v>2122.5100000000002</v>
      </c>
      <c r="H9946">
        <v>3100.78</v>
      </c>
    </row>
    <row r="9947" spans="1:8" x14ac:dyDescent="0.2">
      <c r="A9947" s="84">
        <v>40920</v>
      </c>
      <c r="B9947">
        <v>1295.5</v>
      </c>
      <c r="C9947">
        <v>291.29000000000002</v>
      </c>
      <c r="D9947">
        <v>1973.72</v>
      </c>
      <c r="E9947">
        <v>746.82</v>
      </c>
      <c r="F9947">
        <v>150.72999999999999</v>
      </c>
      <c r="G9947">
        <v>2122.42</v>
      </c>
      <c r="H9947">
        <v>3124.36</v>
      </c>
    </row>
    <row r="9948" spans="1:8" x14ac:dyDescent="0.2">
      <c r="A9948" s="84">
        <v>40921</v>
      </c>
      <c r="B9948">
        <v>1289.0899999999999</v>
      </c>
      <c r="C9948">
        <v>290.55</v>
      </c>
      <c r="D9948">
        <v>1967.79</v>
      </c>
      <c r="E9948">
        <v>724.45</v>
      </c>
      <c r="F9948">
        <v>148.80000000000001</v>
      </c>
      <c r="G9948">
        <v>2120.56</v>
      </c>
      <c r="H9948">
        <v>3121.08</v>
      </c>
    </row>
    <row r="9949" spans="1:8" x14ac:dyDescent="0.2">
      <c r="A9949" s="84">
        <v>40924</v>
      </c>
      <c r="B9949">
        <v>1289.0899999999999</v>
      </c>
      <c r="C9949">
        <v>290.55</v>
      </c>
      <c r="D9949">
        <v>1967.79</v>
      </c>
      <c r="E9949">
        <v>724.45</v>
      </c>
      <c r="F9949">
        <v>148.80000000000001</v>
      </c>
      <c r="G9949">
        <v>2120.56</v>
      </c>
      <c r="H9949">
        <v>3121.08</v>
      </c>
    </row>
    <row r="9950" spans="1:8" x14ac:dyDescent="0.2">
      <c r="A9950" s="84">
        <v>40925</v>
      </c>
      <c r="B9950">
        <v>1293.67</v>
      </c>
      <c r="C9950">
        <v>290.64</v>
      </c>
      <c r="D9950">
        <v>1984.7</v>
      </c>
      <c r="E9950">
        <v>710.13</v>
      </c>
      <c r="F9950">
        <v>148.83000000000001</v>
      </c>
      <c r="G9950">
        <v>2137.84</v>
      </c>
      <c r="H9950">
        <v>3111.1800000000003</v>
      </c>
    </row>
    <row r="9951" spans="1:8" x14ac:dyDescent="0.2">
      <c r="A9951" s="84">
        <v>40926</v>
      </c>
      <c r="B9951">
        <v>1308.04</v>
      </c>
      <c r="C9951">
        <v>290.62</v>
      </c>
      <c r="D9951">
        <v>2013.49</v>
      </c>
      <c r="E9951">
        <v>715.16</v>
      </c>
      <c r="F9951">
        <v>151.69</v>
      </c>
      <c r="G9951">
        <v>2165.17</v>
      </c>
      <c r="H9951">
        <v>3162.27</v>
      </c>
    </row>
    <row r="9952" spans="1:8" x14ac:dyDescent="0.2">
      <c r="A9952" s="84">
        <v>40927</v>
      </c>
      <c r="B9952">
        <v>1314.5</v>
      </c>
      <c r="C9952">
        <v>287.84000000000003</v>
      </c>
      <c r="D9952">
        <v>2020.18</v>
      </c>
      <c r="E9952">
        <v>714.38</v>
      </c>
      <c r="F9952">
        <v>154.08000000000001</v>
      </c>
      <c r="G9952">
        <v>2188.15</v>
      </c>
      <c r="H9952">
        <v>3185.96</v>
      </c>
    </row>
    <row r="9953" spans="1:8" x14ac:dyDescent="0.2">
      <c r="A9953" s="84">
        <v>40928</v>
      </c>
      <c r="B9953">
        <v>1315.38</v>
      </c>
      <c r="C9953">
        <v>288.40000000000003</v>
      </c>
      <c r="D9953">
        <v>2020.57</v>
      </c>
      <c r="E9953">
        <v>714.31000000000006</v>
      </c>
      <c r="F9953">
        <v>154.34</v>
      </c>
      <c r="G9953">
        <v>2177.58</v>
      </c>
      <c r="H9953">
        <v>3182.34</v>
      </c>
    </row>
    <row r="9954" spans="1:8" x14ac:dyDescent="0.2">
      <c r="A9954" s="84">
        <v>40931</v>
      </c>
      <c r="B9954">
        <v>1316</v>
      </c>
      <c r="C9954">
        <v>289.25</v>
      </c>
      <c r="D9954">
        <v>2034.6100000000001</v>
      </c>
      <c r="E9954">
        <v>718.76</v>
      </c>
      <c r="F9954">
        <v>154.55000000000001</v>
      </c>
      <c r="G9954">
        <v>2175.19</v>
      </c>
      <c r="H9954">
        <v>3178.83</v>
      </c>
    </row>
    <row r="9955" spans="1:8" x14ac:dyDescent="0.2">
      <c r="A9955" s="84">
        <v>40932</v>
      </c>
      <c r="B9955">
        <v>1314.65</v>
      </c>
      <c r="C9955">
        <v>286.99</v>
      </c>
      <c r="D9955">
        <v>2030.06</v>
      </c>
      <c r="E9955">
        <v>708.04</v>
      </c>
      <c r="F9955">
        <v>155.80000000000001</v>
      </c>
      <c r="G9955">
        <v>2186.2800000000002</v>
      </c>
      <c r="H9955">
        <v>3173.61</v>
      </c>
    </row>
    <row r="9956" spans="1:8" x14ac:dyDescent="0.2">
      <c r="A9956" s="84">
        <v>40933</v>
      </c>
      <c r="B9956">
        <v>1326.05</v>
      </c>
      <c r="C9956">
        <v>291.88</v>
      </c>
      <c r="D9956">
        <v>2053.5700000000002</v>
      </c>
      <c r="E9956">
        <v>734.83</v>
      </c>
      <c r="F9956">
        <v>157.37</v>
      </c>
      <c r="G9956">
        <v>2195.44</v>
      </c>
      <c r="H9956">
        <v>3208.02</v>
      </c>
    </row>
    <row r="9957" spans="1:8" x14ac:dyDescent="0.2">
      <c r="A9957" s="84">
        <v>40934</v>
      </c>
      <c r="B9957">
        <v>1318.43</v>
      </c>
      <c r="C9957">
        <v>292.70999999999998</v>
      </c>
      <c r="D9957">
        <v>2026.29</v>
      </c>
      <c r="E9957">
        <v>732.35</v>
      </c>
      <c r="F9957">
        <v>156.15</v>
      </c>
      <c r="G9957">
        <v>2188.14</v>
      </c>
      <c r="H9957">
        <v>3198.9900000000002</v>
      </c>
    </row>
    <row r="9958" spans="1:8" x14ac:dyDescent="0.2">
      <c r="A9958" s="84">
        <v>40935</v>
      </c>
      <c r="B9958">
        <v>1316.33</v>
      </c>
      <c r="C9958">
        <v>288.92</v>
      </c>
      <c r="D9958">
        <v>2018.1100000000001</v>
      </c>
      <c r="E9958">
        <v>744.33</v>
      </c>
      <c r="F9958">
        <v>151.89000000000001</v>
      </c>
      <c r="G9958">
        <v>2190.0300000000002</v>
      </c>
      <c r="H9958">
        <v>3207.71</v>
      </c>
    </row>
    <row r="9959" spans="1:8" x14ac:dyDescent="0.2">
      <c r="A9959" s="84">
        <v>40938</v>
      </c>
      <c r="B9959">
        <v>1313.01</v>
      </c>
      <c r="C9959">
        <v>287.58</v>
      </c>
      <c r="D9959">
        <v>2008.88</v>
      </c>
      <c r="E9959">
        <v>739.48</v>
      </c>
      <c r="F9959">
        <v>151.9</v>
      </c>
      <c r="G9959">
        <v>2184.11</v>
      </c>
      <c r="H9959">
        <v>3203.13</v>
      </c>
    </row>
    <row r="9960" spans="1:8" x14ac:dyDescent="0.2">
      <c r="A9960" s="84">
        <v>40939</v>
      </c>
      <c r="B9960">
        <v>1312.41</v>
      </c>
      <c r="C9960">
        <v>288.93</v>
      </c>
      <c r="D9960">
        <v>1997.73</v>
      </c>
      <c r="E9960">
        <v>732.28</v>
      </c>
      <c r="F9960">
        <v>152.16</v>
      </c>
      <c r="G9960">
        <v>2182.7200000000003</v>
      </c>
      <c r="H9960">
        <v>3202.38</v>
      </c>
    </row>
    <row r="9961" spans="1:8" x14ac:dyDescent="0.2">
      <c r="A9961" s="84">
        <v>40940</v>
      </c>
      <c r="B9961">
        <v>1324.09</v>
      </c>
      <c r="C9961">
        <v>289.76</v>
      </c>
      <c r="D9961">
        <v>2008.24</v>
      </c>
      <c r="E9961">
        <v>736.41</v>
      </c>
      <c r="F9961">
        <v>152.67000000000002</v>
      </c>
      <c r="G9961">
        <v>2187.65</v>
      </c>
      <c r="H9961">
        <v>3239.9900000000002</v>
      </c>
    </row>
    <row r="9962" spans="1:8" x14ac:dyDescent="0.2">
      <c r="A9962" s="84">
        <v>40941</v>
      </c>
      <c r="B9962">
        <v>1325.54</v>
      </c>
      <c r="C9962">
        <v>288.98</v>
      </c>
      <c r="D9962">
        <v>2015.78</v>
      </c>
      <c r="E9962">
        <v>757.48</v>
      </c>
      <c r="F9962">
        <v>152.30000000000001</v>
      </c>
      <c r="G9962">
        <v>2193.2800000000002</v>
      </c>
      <c r="H9962">
        <v>3247.83</v>
      </c>
    </row>
    <row r="9963" spans="1:8" x14ac:dyDescent="0.2">
      <c r="A9963" s="84">
        <v>40942</v>
      </c>
      <c r="B9963">
        <v>1344.9</v>
      </c>
      <c r="C9963">
        <v>289.59000000000003</v>
      </c>
      <c r="D9963">
        <v>2047.0900000000001</v>
      </c>
      <c r="E9963">
        <v>753.31000000000006</v>
      </c>
      <c r="F9963">
        <v>160.65</v>
      </c>
      <c r="G9963">
        <v>2216.2800000000002</v>
      </c>
      <c r="H9963">
        <v>3302.55</v>
      </c>
    </row>
    <row r="9964" spans="1:8" x14ac:dyDescent="0.2">
      <c r="A9964" s="84">
        <v>40945</v>
      </c>
      <c r="B9964">
        <v>1344.33</v>
      </c>
      <c r="C9964">
        <v>288.65000000000003</v>
      </c>
      <c r="D9964">
        <v>2068.9900000000002</v>
      </c>
      <c r="E9964">
        <v>754.78</v>
      </c>
      <c r="F9964">
        <v>162.74</v>
      </c>
      <c r="G9964">
        <v>2208.6</v>
      </c>
      <c r="H9964">
        <v>3278.96</v>
      </c>
    </row>
    <row r="9965" spans="1:8" x14ac:dyDescent="0.2">
      <c r="A9965" s="84">
        <v>40946</v>
      </c>
      <c r="B9965">
        <v>1347.05</v>
      </c>
      <c r="C9965">
        <v>290.29000000000002</v>
      </c>
      <c r="D9965">
        <v>2079.0300000000002</v>
      </c>
      <c r="E9965">
        <v>743.35</v>
      </c>
      <c r="F9965">
        <v>161.28</v>
      </c>
      <c r="G9965">
        <v>2211.15</v>
      </c>
      <c r="H9965">
        <v>3290.73</v>
      </c>
    </row>
    <row r="9966" spans="1:8" x14ac:dyDescent="0.2">
      <c r="A9966" s="84">
        <v>40947</v>
      </c>
      <c r="B9966">
        <v>1349.96</v>
      </c>
      <c r="C9966">
        <v>290.65000000000003</v>
      </c>
      <c r="D9966">
        <v>2071.09</v>
      </c>
      <c r="E9966">
        <v>737.13</v>
      </c>
      <c r="F9966">
        <v>160.11000000000001</v>
      </c>
      <c r="G9966">
        <v>2213.2400000000002</v>
      </c>
      <c r="H9966">
        <v>3296.11</v>
      </c>
    </row>
    <row r="9967" spans="1:8" x14ac:dyDescent="0.2">
      <c r="A9967" s="84">
        <v>40948</v>
      </c>
      <c r="B9967">
        <v>1351.95</v>
      </c>
      <c r="C9967">
        <v>289.91000000000003</v>
      </c>
      <c r="D9967">
        <v>2071.85</v>
      </c>
      <c r="E9967">
        <v>740.55000000000007</v>
      </c>
      <c r="F9967">
        <v>159.39000000000001</v>
      </c>
      <c r="G9967">
        <v>2221.4900000000002</v>
      </c>
      <c r="H9967">
        <v>3306.25</v>
      </c>
    </row>
    <row r="9968" spans="1:8" x14ac:dyDescent="0.2">
      <c r="A9968" s="84">
        <v>40949</v>
      </c>
      <c r="B9968">
        <v>1342.64</v>
      </c>
      <c r="C9968">
        <v>289.89</v>
      </c>
      <c r="D9968">
        <v>2055.7600000000002</v>
      </c>
      <c r="E9968">
        <v>720.76</v>
      </c>
      <c r="F9968">
        <v>156.93</v>
      </c>
      <c r="G9968">
        <v>2216.44</v>
      </c>
      <c r="H9968">
        <v>3280.81</v>
      </c>
    </row>
    <row r="9969" spans="1:8" x14ac:dyDescent="0.2">
      <c r="A9969" s="84">
        <v>40952</v>
      </c>
      <c r="B9969">
        <v>1351.77</v>
      </c>
      <c r="C9969">
        <v>289</v>
      </c>
      <c r="D9969">
        <v>2072.2400000000002</v>
      </c>
      <c r="E9969">
        <v>717.96</v>
      </c>
      <c r="F9969">
        <v>157.32</v>
      </c>
      <c r="G9969">
        <v>2224.46</v>
      </c>
      <c r="H9969">
        <v>3292.02</v>
      </c>
    </row>
    <row r="9970" spans="1:8" x14ac:dyDescent="0.2">
      <c r="A9970" s="84">
        <v>40953</v>
      </c>
      <c r="B9970">
        <v>1350.5</v>
      </c>
      <c r="C9970">
        <v>289.29000000000002</v>
      </c>
      <c r="D9970">
        <v>2076.96</v>
      </c>
      <c r="E9970">
        <v>705.5</v>
      </c>
      <c r="F9970">
        <v>157.4</v>
      </c>
      <c r="G9970">
        <v>2233.04</v>
      </c>
      <c r="H9970">
        <v>3282.92</v>
      </c>
    </row>
    <row r="9971" spans="1:8" x14ac:dyDescent="0.2">
      <c r="A9971" s="84">
        <v>40954</v>
      </c>
      <c r="B9971">
        <v>1343.23</v>
      </c>
      <c r="C9971">
        <v>288.06</v>
      </c>
      <c r="D9971">
        <v>2074.41</v>
      </c>
      <c r="E9971">
        <v>715.83</v>
      </c>
      <c r="F9971">
        <v>155.42000000000002</v>
      </c>
      <c r="G9971">
        <v>2215.9</v>
      </c>
      <c r="H9971">
        <v>3261.8</v>
      </c>
    </row>
    <row r="9972" spans="1:8" x14ac:dyDescent="0.2">
      <c r="A9972" s="84">
        <v>40955</v>
      </c>
      <c r="B9972">
        <v>1358.04</v>
      </c>
      <c r="C9972">
        <v>291.38</v>
      </c>
      <c r="D9972">
        <v>2101.7800000000002</v>
      </c>
      <c r="E9972">
        <v>726.41</v>
      </c>
      <c r="F9972">
        <v>163.05000000000001</v>
      </c>
      <c r="G9972">
        <v>2229.16</v>
      </c>
      <c r="H9972">
        <v>3293.07</v>
      </c>
    </row>
    <row r="9973" spans="1:8" x14ac:dyDescent="0.2">
      <c r="A9973" s="84">
        <v>40956</v>
      </c>
      <c r="B9973">
        <v>1361.23</v>
      </c>
      <c r="C9973">
        <v>290.68</v>
      </c>
      <c r="D9973">
        <v>2108.6999999999998</v>
      </c>
      <c r="E9973">
        <v>715.27</v>
      </c>
      <c r="F9973">
        <v>163.87</v>
      </c>
      <c r="G9973">
        <v>2247.44</v>
      </c>
      <c r="H9973">
        <v>3306.76</v>
      </c>
    </row>
    <row r="9974" spans="1:8" x14ac:dyDescent="0.2">
      <c r="A9974" s="84">
        <v>40959</v>
      </c>
      <c r="B9974">
        <v>1361.23</v>
      </c>
      <c r="C9974">
        <v>290.68</v>
      </c>
      <c r="D9974">
        <v>2108.6999999999998</v>
      </c>
      <c r="E9974">
        <v>715.27</v>
      </c>
      <c r="F9974">
        <v>163.87</v>
      </c>
      <c r="G9974">
        <v>2247.4299999999998</v>
      </c>
      <c r="H9974">
        <v>3306.76</v>
      </c>
    </row>
    <row r="9975" spans="1:8" x14ac:dyDescent="0.2">
      <c r="A9975" s="84">
        <v>40960</v>
      </c>
      <c r="B9975">
        <v>1362.21</v>
      </c>
      <c r="C9975">
        <v>289.85000000000002</v>
      </c>
      <c r="D9975">
        <v>2119.9700000000003</v>
      </c>
      <c r="E9975">
        <v>726.66</v>
      </c>
      <c r="F9975">
        <v>161.72</v>
      </c>
      <c r="G9975">
        <v>2224.6</v>
      </c>
      <c r="H9975">
        <v>3298.07</v>
      </c>
    </row>
    <row r="9976" spans="1:8" x14ac:dyDescent="0.2">
      <c r="A9976" s="84">
        <v>40961</v>
      </c>
      <c r="B9976">
        <v>1357.66</v>
      </c>
      <c r="C9976">
        <v>290.35000000000002</v>
      </c>
      <c r="D9976">
        <v>2124.44</v>
      </c>
      <c r="E9976">
        <v>727.16</v>
      </c>
      <c r="F9976">
        <v>159.34</v>
      </c>
      <c r="G9976">
        <v>2207.7400000000002</v>
      </c>
      <c r="H9976">
        <v>3289.83</v>
      </c>
    </row>
    <row r="9977" spans="1:8" x14ac:dyDescent="0.2">
      <c r="A9977" s="84">
        <v>40962</v>
      </c>
      <c r="B9977">
        <v>1363.46</v>
      </c>
      <c r="C9977">
        <v>289.75</v>
      </c>
      <c r="D9977">
        <v>2134.08</v>
      </c>
      <c r="E9977">
        <v>732.73</v>
      </c>
      <c r="F9977">
        <v>160.83000000000001</v>
      </c>
      <c r="G9977">
        <v>2219.25</v>
      </c>
      <c r="H9977">
        <v>3293.66</v>
      </c>
    </row>
    <row r="9978" spans="1:8" x14ac:dyDescent="0.2">
      <c r="A9978" s="84">
        <v>40963</v>
      </c>
      <c r="B9978">
        <v>1365.74</v>
      </c>
      <c r="C9978">
        <v>291.12</v>
      </c>
      <c r="D9978">
        <v>2143.92</v>
      </c>
      <c r="E9978">
        <v>732.43000000000006</v>
      </c>
      <c r="F9978">
        <v>157.88</v>
      </c>
      <c r="G9978">
        <v>2224.56</v>
      </c>
      <c r="H9978">
        <v>3286.92</v>
      </c>
    </row>
    <row r="9979" spans="1:8" x14ac:dyDescent="0.2">
      <c r="A9979" s="84">
        <v>40966</v>
      </c>
      <c r="B9979">
        <v>1367.59</v>
      </c>
      <c r="C9979">
        <v>290.82</v>
      </c>
      <c r="D9979">
        <v>2139.59</v>
      </c>
      <c r="E9979">
        <v>722.67</v>
      </c>
      <c r="F9979">
        <v>159.22999999999999</v>
      </c>
      <c r="G9979">
        <v>2229.1</v>
      </c>
      <c r="H9979">
        <v>3282.56</v>
      </c>
    </row>
    <row r="9980" spans="1:8" x14ac:dyDescent="0.2">
      <c r="A9980" s="84">
        <v>40967</v>
      </c>
      <c r="B9980">
        <v>1372.18</v>
      </c>
      <c r="C9980">
        <v>289.29000000000002</v>
      </c>
      <c r="D9980">
        <v>2134.15</v>
      </c>
      <c r="E9980">
        <v>726.2</v>
      </c>
      <c r="F9980">
        <v>158.08000000000001</v>
      </c>
      <c r="G9980">
        <v>2245.6</v>
      </c>
      <c r="H9980">
        <v>3323.3</v>
      </c>
    </row>
    <row r="9981" spans="1:8" x14ac:dyDescent="0.2">
      <c r="A9981" s="84">
        <v>40968</v>
      </c>
      <c r="B9981">
        <v>1365.68</v>
      </c>
      <c r="C9981">
        <v>288.44</v>
      </c>
      <c r="D9981">
        <v>2114.0100000000002</v>
      </c>
      <c r="E9981">
        <v>705.83</v>
      </c>
      <c r="F9981">
        <v>158.41</v>
      </c>
      <c r="G9981">
        <v>2237.2000000000003</v>
      </c>
      <c r="H9981">
        <v>3319.14</v>
      </c>
    </row>
    <row r="9982" spans="1:8" x14ac:dyDescent="0.2">
      <c r="A9982" s="84">
        <v>40969</v>
      </c>
      <c r="B9982">
        <v>1374.09</v>
      </c>
      <c r="C9982">
        <v>289.28000000000003</v>
      </c>
      <c r="D9982">
        <v>2134.7400000000002</v>
      </c>
      <c r="E9982">
        <v>707.67</v>
      </c>
      <c r="F9982">
        <v>161.56</v>
      </c>
      <c r="G9982">
        <v>2248.0500000000002</v>
      </c>
      <c r="H9982">
        <v>3337.82</v>
      </c>
    </row>
    <row r="9983" spans="1:8" x14ac:dyDescent="0.2">
      <c r="A9983" s="84">
        <v>40970</v>
      </c>
      <c r="B9983">
        <v>1369.63</v>
      </c>
      <c r="C9983">
        <v>289.37</v>
      </c>
      <c r="D9983">
        <v>2113.3200000000002</v>
      </c>
      <c r="E9983">
        <v>689.47</v>
      </c>
      <c r="F9983">
        <v>161.65</v>
      </c>
      <c r="G9983">
        <v>2243.77</v>
      </c>
      <c r="H9983">
        <v>3347.05</v>
      </c>
    </row>
    <row r="9984" spans="1:8" x14ac:dyDescent="0.2">
      <c r="A9984" s="84">
        <v>40973</v>
      </c>
      <c r="B9984">
        <v>1364.33</v>
      </c>
      <c r="C9984">
        <v>290.05</v>
      </c>
      <c r="D9984">
        <v>2104.4</v>
      </c>
      <c r="E9984">
        <v>671.54</v>
      </c>
      <c r="F9984">
        <v>158.85</v>
      </c>
      <c r="G9984">
        <v>2253.09</v>
      </c>
      <c r="H9984">
        <v>3327.84</v>
      </c>
    </row>
    <row r="9985" spans="1:8" x14ac:dyDescent="0.2">
      <c r="A9985" s="84">
        <v>40974</v>
      </c>
      <c r="B9985">
        <v>1343.3600000000001</v>
      </c>
      <c r="C9985">
        <v>288.74</v>
      </c>
      <c r="D9985">
        <v>2069.0100000000002</v>
      </c>
      <c r="E9985">
        <v>660.71</v>
      </c>
      <c r="F9985">
        <v>152.61000000000001</v>
      </c>
      <c r="G9985">
        <v>2233.4500000000003</v>
      </c>
      <c r="H9985">
        <v>3273.23</v>
      </c>
    </row>
    <row r="9986" spans="1:8" x14ac:dyDescent="0.2">
      <c r="A9986" s="84">
        <v>40975</v>
      </c>
      <c r="B9986">
        <v>1352.63</v>
      </c>
      <c r="C9986">
        <v>288.74</v>
      </c>
      <c r="D9986">
        <v>2084.3200000000002</v>
      </c>
      <c r="E9986">
        <v>660.76</v>
      </c>
      <c r="F9986">
        <v>154.39000000000001</v>
      </c>
      <c r="G9986">
        <v>2257.48</v>
      </c>
      <c r="H9986">
        <v>3317.57</v>
      </c>
    </row>
    <row r="9987" spans="1:8" x14ac:dyDescent="0.2">
      <c r="A9987" s="84">
        <v>40976</v>
      </c>
      <c r="B9987">
        <v>1365.91</v>
      </c>
      <c r="C9987">
        <v>289.8</v>
      </c>
      <c r="D9987">
        <v>2096.09</v>
      </c>
      <c r="E9987">
        <v>663.09</v>
      </c>
      <c r="F9987">
        <v>157.20000000000002</v>
      </c>
      <c r="G9987">
        <v>2278.89</v>
      </c>
      <c r="H9987">
        <v>3330.56</v>
      </c>
    </row>
    <row r="9988" spans="1:8" x14ac:dyDescent="0.2">
      <c r="A9988" s="84">
        <v>40977</v>
      </c>
      <c r="B9988">
        <v>1370.8700000000001</v>
      </c>
      <c r="C9988">
        <v>291.44</v>
      </c>
      <c r="D9988">
        <v>2095.4900000000002</v>
      </c>
      <c r="E9988">
        <v>669.08</v>
      </c>
      <c r="F9988">
        <v>158.92000000000002</v>
      </c>
      <c r="G9988">
        <v>2293.15</v>
      </c>
      <c r="H9988">
        <v>3333.01</v>
      </c>
    </row>
    <row r="9989" spans="1:8" x14ac:dyDescent="0.2">
      <c r="A9989" s="84">
        <v>40980</v>
      </c>
      <c r="B9989">
        <v>1371.09</v>
      </c>
      <c r="C9989">
        <v>294.42</v>
      </c>
      <c r="D9989">
        <v>2085.5300000000002</v>
      </c>
      <c r="E9989">
        <v>655.41</v>
      </c>
      <c r="F9989">
        <v>158.13</v>
      </c>
      <c r="G9989">
        <v>2295.61</v>
      </c>
      <c r="H9989">
        <v>3320.82</v>
      </c>
    </row>
    <row r="9990" spans="1:8" x14ac:dyDescent="0.2">
      <c r="A9990" s="84">
        <v>40981</v>
      </c>
      <c r="B9990">
        <v>1395.95</v>
      </c>
      <c r="C9990">
        <v>295.08</v>
      </c>
      <c r="D9990">
        <v>2108.59</v>
      </c>
      <c r="E9990">
        <v>656.49</v>
      </c>
      <c r="F9990">
        <v>161.84</v>
      </c>
      <c r="G9990">
        <v>2312.9299999999998</v>
      </c>
      <c r="H9990">
        <v>3382.7400000000002</v>
      </c>
    </row>
    <row r="9991" spans="1:8" x14ac:dyDescent="0.2">
      <c r="A9991" s="84">
        <v>40982</v>
      </c>
      <c r="B9991">
        <v>1394.28</v>
      </c>
      <c r="C9991">
        <v>290.97000000000003</v>
      </c>
      <c r="D9991">
        <v>2085.9700000000003</v>
      </c>
      <c r="E9991">
        <v>643.02</v>
      </c>
      <c r="F9991">
        <v>163.52000000000001</v>
      </c>
      <c r="G9991">
        <v>2316.1</v>
      </c>
      <c r="H9991">
        <v>3378.61</v>
      </c>
    </row>
    <row r="9992" spans="1:8" x14ac:dyDescent="0.2">
      <c r="A9992" s="84">
        <v>40983</v>
      </c>
      <c r="B9992">
        <v>1402.6000000000001</v>
      </c>
      <c r="C9992">
        <v>290.86</v>
      </c>
      <c r="D9992">
        <v>2089.6799999999998</v>
      </c>
      <c r="E9992">
        <v>648.94000000000005</v>
      </c>
      <c r="F9992">
        <v>162.77000000000001</v>
      </c>
      <c r="G9992">
        <v>2321.16</v>
      </c>
      <c r="H9992">
        <v>3420.17</v>
      </c>
    </row>
    <row r="9993" spans="1:8" x14ac:dyDescent="0.2">
      <c r="A9993" s="84">
        <v>40984</v>
      </c>
      <c r="B9993">
        <v>1404.17</v>
      </c>
      <c r="C9993">
        <v>290.59000000000003</v>
      </c>
      <c r="D9993">
        <v>2115.4299999999998</v>
      </c>
      <c r="E9993">
        <v>656.15</v>
      </c>
      <c r="F9993">
        <v>159.39000000000001</v>
      </c>
      <c r="G9993">
        <v>2315.2400000000002</v>
      </c>
      <c r="H9993">
        <v>3412.48</v>
      </c>
    </row>
    <row r="9994" spans="1:8" x14ac:dyDescent="0.2">
      <c r="A9994" s="84">
        <v>40987</v>
      </c>
      <c r="B9994">
        <v>1409.75</v>
      </c>
      <c r="C9994">
        <v>289.15000000000003</v>
      </c>
      <c r="D9994">
        <v>2128.17</v>
      </c>
      <c r="E9994">
        <v>657.82</v>
      </c>
      <c r="F9994">
        <v>159.64000000000001</v>
      </c>
      <c r="G9994">
        <v>2314.4500000000003</v>
      </c>
      <c r="H9994">
        <v>3454.01</v>
      </c>
    </row>
    <row r="9995" spans="1:8" x14ac:dyDescent="0.2">
      <c r="A9995" s="84">
        <v>40988</v>
      </c>
      <c r="B9995">
        <v>1405.52</v>
      </c>
      <c r="C9995">
        <v>289.34000000000003</v>
      </c>
      <c r="D9995">
        <v>2097.94</v>
      </c>
      <c r="E9995">
        <v>650.59</v>
      </c>
      <c r="F9995">
        <v>158.34</v>
      </c>
      <c r="G9995">
        <v>2324.09</v>
      </c>
      <c r="H9995">
        <v>3441.6800000000003</v>
      </c>
    </row>
    <row r="9996" spans="1:8" x14ac:dyDescent="0.2">
      <c r="A9996" s="84">
        <v>40989</v>
      </c>
      <c r="B9996">
        <v>1402.89</v>
      </c>
      <c r="C9996">
        <v>288.72000000000003</v>
      </c>
      <c r="D9996">
        <v>2079.8200000000002</v>
      </c>
      <c r="E9996">
        <v>648.35</v>
      </c>
      <c r="F9996">
        <v>159.13</v>
      </c>
      <c r="G9996">
        <v>2329.5700000000002</v>
      </c>
      <c r="H9996">
        <v>3437.91</v>
      </c>
    </row>
    <row r="9997" spans="1:8" x14ac:dyDescent="0.2">
      <c r="A9997" s="84">
        <v>40990</v>
      </c>
      <c r="B9997">
        <v>1392.78</v>
      </c>
      <c r="C9997">
        <v>288.81</v>
      </c>
      <c r="D9997">
        <v>2039.06</v>
      </c>
      <c r="E9997">
        <v>633.6</v>
      </c>
      <c r="F9997">
        <v>156.68</v>
      </c>
      <c r="G9997">
        <v>2328.5500000000002</v>
      </c>
      <c r="H9997">
        <v>3435.2400000000002</v>
      </c>
    </row>
    <row r="9998" spans="1:8" x14ac:dyDescent="0.2">
      <c r="A9998" s="84">
        <v>40991</v>
      </c>
      <c r="B9998">
        <v>1397.1100000000001</v>
      </c>
      <c r="C9998">
        <v>289</v>
      </c>
      <c r="D9998">
        <v>2058.7600000000002</v>
      </c>
      <c r="E9998">
        <v>641.04</v>
      </c>
      <c r="F9998">
        <v>156.97999999999999</v>
      </c>
      <c r="G9998">
        <v>2331.34</v>
      </c>
      <c r="H9998">
        <v>3436.84</v>
      </c>
    </row>
    <row r="9999" spans="1:8" x14ac:dyDescent="0.2">
      <c r="A9999" s="84">
        <v>40994</v>
      </c>
      <c r="B9999">
        <v>1416.51</v>
      </c>
      <c r="C9999">
        <v>291.10000000000002</v>
      </c>
      <c r="D9999">
        <v>2074.31</v>
      </c>
      <c r="E9999">
        <v>642.69000000000005</v>
      </c>
      <c r="F9999">
        <v>159.97</v>
      </c>
      <c r="G9999">
        <v>2367.02</v>
      </c>
      <c r="H9999">
        <v>3500.75</v>
      </c>
    </row>
    <row r="10000" spans="1:8" x14ac:dyDescent="0.2">
      <c r="A10000" s="84">
        <v>40995</v>
      </c>
      <c r="B10000">
        <v>1412.52</v>
      </c>
      <c r="C10000">
        <v>292.28000000000003</v>
      </c>
      <c r="D10000">
        <v>2053.1</v>
      </c>
      <c r="E10000">
        <v>635.15</v>
      </c>
      <c r="F10000">
        <v>158.31</v>
      </c>
      <c r="G10000">
        <v>2363.64</v>
      </c>
      <c r="H10000">
        <v>3488.84</v>
      </c>
    </row>
    <row r="10001" spans="1:8" x14ac:dyDescent="0.2">
      <c r="A10001" s="84">
        <v>40996</v>
      </c>
      <c r="B10001">
        <v>1405.54</v>
      </c>
      <c r="C10001">
        <v>290.01</v>
      </c>
      <c r="D10001">
        <v>2028.56</v>
      </c>
      <c r="E10001">
        <v>620.82000000000005</v>
      </c>
      <c r="F10001">
        <v>157.52000000000001</v>
      </c>
      <c r="G10001">
        <v>2346.71</v>
      </c>
      <c r="H10001">
        <v>3468.05</v>
      </c>
    </row>
    <row r="10002" spans="1:8" x14ac:dyDescent="0.2">
      <c r="A10002" s="84">
        <v>40997</v>
      </c>
      <c r="B10002">
        <v>1403.28</v>
      </c>
      <c r="C10002">
        <v>291.07</v>
      </c>
      <c r="D10002">
        <v>2026.48</v>
      </c>
      <c r="E10002">
        <v>623.59</v>
      </c>
      <c r="F10002">
        <v>158.70000000000002</v>
      </c>
      <c r="G10002">
        <v>2338.6</v>
      </c>
      <c r="H10002">
        <v>3462.27</v>
      </c>
    </row>
    <row r="10003" spans="1:8" x14ac:dyDescent="0.2">
      <c r="A10003" s="84">
        <v>40998</v>
      </c>
      <c r="B10003">
        <v>1408.47</v>
      </c>
      <c r="C10003">
        <v>292.43</v>
      </c>
      <c r="D10003">
        <v>2042.77</v>
      </c>
      <c r="E10003">
        <v>620.69000000000005</v>
      </c>
      <c r="F10003">
        <v>159.58000000000001</v>
      </c>
      <c r="G10003">
        <v>2340.46</v>
      </c>
      <c r="H10003">
        <v>3468.61</v>
      </c>
    </row>
    <row r="10004" spans="1:8" x14ac:dyDescent="0.2">
      <c r="A10004" s="84">
        <v>41001</v>
      </c>
      <c r="B10004">
        <v>1419.04</v>
      </c>
      <c r="C10004">
        <v>293.38</v>
      </c>
      <c r="D10004">
        <v>2060.2400000000002</v>
      </c>
      <c r="E10004">
        <v>628.39</v>
      </c>
      <c r="F10004">
        <v>163.22999999999999</v>
      </c>
      <c r="G10004">
        <v>2346.3000000000002</v>
      </c>
      <c r="H10004">
        <v>3480.21</v>
      </c>
    </row>
    <row r="10005" spans="1:8" x14ac:dyDescent="0.2">
      <c r="A10005" s="84">
        <v>41002</v>
      </c>
      <c r="B10005">
        <v>1413.38</v>
      </c>
      <c r="C10005">
        <v>293.59000000000003</v>
      </c>
      <c r="D10005">
        <v>2046.8</v>
      </c>
      <c r="E10005">
        <v>612.06000000000006</v>
      </c>
      <c r="F10005">
        <v>160.4</v>
      </c>
      <c r="G10005">
        <v>2338.42</v>
      </c>
      <c r="H10005">
        <v>3508.76</v>
      </c>
    </row>
    <row r="10006" spans="1:8" x14ac:dyDescent="0.2">
      <c r="A10006" s="84">
        <v>41003</v>
      </c>
      <c r="B10006">
        <v>1398.96</v>
      </c>
      <c r="C10006">
        <v>293.18</v>
      </c>
      <c r="D10006">
        <v>2018.32</v>
      </c>
      <c r="E10006">
        <v>599.05000000000007</v>
      </c>
      <c r="F10006">
        <v>157.89000000000001</v>
      </c>
      <c r="G10006">
        <v>2316.9</v>
      </c>
      <c r="H10006">
        <v>3463.67</v>
      </c>
    </row>
    <row r="10007" spans="1:8" x14ac:dyDescent="0.2">
      <c r="A10007" s="84">
        <v>41004</v>
      </c>
      <c r="B10007">
        <v>1398.08</v>
      </c>
      <c r="C10007">
        <v>290.95999999999998</v>
      </c>
      <c r="D10007">
        <v>2009.48</v>
      </c>
      <c r="E10007">
        <v>590.02</v>
      </c>
      <c r="F10007">
        <v>156.80000000000001</v>
      </c>
      <c r="G10007">
        <v>2325.4</v>
      </c>
      <c r="H10007">
        <v>3505.39</v>
      </c>
    </row>
    <row r="10008" spans="1:8" x14ac:dyDescent="0.2">
      <c r="A10008" s="84">
        <v>41005</v>
      </c>
      <c r="B10008">
        <v>1398.08</v>
      </c>
      <c r="C10008">
        <v>290.95999999999998</v>
      </c>
      <c r="D10008">
        <v>2009.47</v>
      </c>
      <c r="E10008">
        <v>590.02</v>
      </c>
      <c r="F10008">
        <v>156.80000000000001</v>
      </c>
      <c r="G10008">
        <v>2325.4</v>
      </c>
      <c r="H10008">
        <v>3505.38</v>
      </c>
    </row>
    <row r="10009" spans="1:8" x14ac:dyDescent="0.2">
      <c r="A10009" s="84">
        <v>41008</v>
      </c>
      <c r="B10009">
        <v>1382.2</v>
      </c>
      <c r="C10009">
        <v>289.25</v>
      </c>
      <c r="D10009">
        <v>1984.9</v>
      </c>
      <c r="E10009">
        <v>586.08000000000004</v>
      </c>
      <c r="F10009">
        <v>153.09</v>
      </c>
      <c r="G10009">
        <v>2307.54</v>
      </c>
      <c r="H10009">
        <v>3503.55</v>
      </c>
    </row>
    <row r="10010" spans="1:8" x14ac:dyDescent="0.2">
      <c r="A10010" s="84">
        <v>41009</v>
      </c>
      <c r="B10010">
        <v>1358.59</v>
      </c>
      <c r="C10010">
        <v>285.28000000000003</v>
      </c>
      <c r="D10010">
        <v>1944.58</v>
      </c>
      <c r="E10010">
        <v>591.97</v>
      </c>
      <c r="F10010">
        <v>149.24</v>
      </c>
      <c r="G10010">
        <v>2265.06</v>
      </c>
      <c r="H10010">
        <v>3424.51</v>
      </c>
    </row>
    <row r="10011" spans="1:8" x14ac:dyDescent="0.2">
      <c r="A10011" s="84">
        <v>41010</v>
      </c>
      <c r="B10011">
        <v>1368.71</v>
      </c>
      <c r="C10011">
        <v>285.8</v>
      </c>
      <c r="D10011">
        <v>1945.18</v>
      </c>
      <c r="E10011">
        <v>590.45000000000005</v>
      </c>
      <c r="F10011">
        <v>151.1</v>
      </c>
      <c r="G10011">
        <v>2286.87</v>
      </c>
      <c r="H10011">
        <v>3487.41</v>
      </c>
    </row>
    <row r="10012" spans="1:8" x14ac:dyDescent="0.2">
      <c r="A10012" s="84">
        <v>41011</v>
      </c>
      <c r="B10012">
        <v>1387.57</v>
      </c>
      <c r="C10012">
        <v>286.97000000000003</v>
      </c>
      <c r="D10012">
        <v>1983.88</v>
      </c>
      <c r="E10012">
        <v>616.25</v>
      </c>
      <c r="F10012">
        <v>153.08000000000001</v>
      </c>
      <c r="G10012">
        <v>2310.98</v>
      </c>
      <c r="H10012">
        <v>3520.9900000000002</v>
      </c>
    </row>
    <row r="10013" spans="1:8" x14ac:dyDescent="0.2">
      <c r="A10013" s="84">
        <v>41012</v>
      </c>
      <c r="B10013">
        <v>1370.26</v>
      </c>
      <c r="C10013">
        <v>285.81</v>
      </c>
      <c r="D10013">
        <v>1955.55</v>
      </c>
      <c r="E10013">
        <v>604.19000000000005</v>
      </c>
      <c r="F10013">
        <v>150.88</v>
      </c>
      <c r="G10013">
        <v>2299.16</v>
      </c>
      <c r="H10013">
        <v>3520.08</v>
      </c>
    </row>
    <row r="10014" spans="1:8" x14ac:dyDescent="0.2">
      <c r="A10014" s="84">
        <v>41015</v>
      </c>
      <c r="B10014">
        <v>1369.57</v>
      </c>
      <c r="C10014">
        <v>288.53000000000003</v>
      </c>
      <c r="D10014">
        <v>1945.88</v>
      </c>
      <c r="E10014">
        <v>596.75</v>
      </c>
      <c r="F10014">
        <v>149.44</v>
      </c>
      <c r="G10014">
        <v>2306.16</v>
      </c>
      <c r="H10014">
        <v>3471.4900000000002</v>
      </c>
    </row>
    <row r="10015" spans="1:8" x14ac:dyDescent="0.2">
      <c r="A10015" s="84">
        <v>41016</v>
      </c>
      <c r="B10015">
        <v>1390.78</v>
      </c>
      <c r="C10015">
        <v>290.28000000000003</v>
      </c>
      <c r="D10015">
        <v>1978</v>
      </c>
      <c r="E10015">
        <v>604.79</v>
      </c>
      <c r="F10015">
        <v>151.62</v>
      </c>
      <c r="G10015">
        <v>2340</v>
      </c>
      <c r="H10015">
        <v>3496.08</v>
      </c>
    </row>
    <row r="10016" spans="1:8" x14ac:dyDescent="0.2">
      <c r="A10016" s="84">
        <v>41017</v>
      </c>
      <c r="B10016">
        <v>1385.14</v>
      </c>
      <c r="C10016">
        <v>289.57</v>
      </c>
      <c r="D10016">
        <v>1973.92</v>
      </c>
      <c r="E10016">
        <v>599.14</v>
      </c>
      <c r="F10016">
        <v>151.36000000000001</v>
      </c>
      <c r="G10016">
        <v>2342.17</v>
      </c>
      <c r="H10016">
        <v>3524.67</v>
      </c>
    </row>
    <row r="10017" spans="1:8" x14ac:dyDescent="0.2">
      <c r="A10017" s="84">
        <v>41018</v>
      </c>
      <c r="B10017">
        <v>1376.92</v>
      </c>
      <c r="C10017">
        <v>288.78000000000003</v>
      </c>
      <c r="D10017">
        <v>1972.17</v>
      </c>
      <c r="E10017">
        <v>609.80000000000007</v>
      </c>
      <c r="F10017">
        <v>150.31</v>
      </c>
      <c r="G10017">
        <v>2343.63</v>
      </c>
      <c r="H10017">
        <v>3489.85</v>
      </c>
    </row>
    <row r="10018" spans="1:8" x14ac:dyDescent="0.2">
      <c r="A10018" s="84">
        <v>41019</v>
      </c>
      <c r="B10018">
        <v>1378.53</v>
      </c>
      <c r="C10018">
        <v>291.76</v>
      </c>
      <c r="D10018">
        <v>1970.16</v>
      </c>
      <c r="E10018">
        <v>600.77</v>
      </c>
      <c r="F10018">
        <v>148.6</v>
      </c>
      <c r="G10018">
        <v>2351.5100000000002</v>
      </c>
      <c r="H10018">
        <v>3486.2000000000003</v>
      </c>
    </row>
    <row r="10019" spans="1:8" x14ac:dyDescent="0.2">
      <c r="A10019" s="84">
        <v>41022</v>
      </c>
      <c r="B10019">
        <v>1366.94</v>
      </c>
      <c r="C10019">
        <v>290.32</v>
      </c>
      <c r="D10019">
        <v>1967.29</v>
      </c>
      <c r="E10019">
        <v>591.23</v>
      </c>
      <c r="F10019">
        <v>146.06</v>
      </c>
      <c r="G10019">
        <v>2308.19</v>
      </c>
      <c r="H10019">
        <v>3444.4500000000003</v>
      </c>
    </row>
    <row r="10020" spans="1:8" x14ac:dyDescent="0.2">
      <c r="A10020" s="84">
        <v>41023</v>
      </c>
      <c r="B10020">
        <v>1371.97</v>
      </c>
      <c r="C10020">
        <v>292.40000000000003</v>
      </c>
      <c r="D10020">
        <v>1979.5800000000002</v>
      </c>
      <c r="E10020">
        <v>593.98</v>
      </c>
      <c r="F10020">
        <v>146.05000000000001</v>
      </c>
      <c r="G10020">
        <v>2286.73</v>
      </c>
      <c r="H10020">
        <v>3420.65</v>
      </c>
    </row>
    <row r="10021" spans="1:8" x14ac:dyDescent="0.2">
      <c r="A10021" s="84">
        <v>41024</v>
      </c>
      <c r="B10021">
        <v>1390.69</v>
      </c>
      <c r="C10021">
        <v>293.78000000000003</v>
      </c>
      <c r="D10021">
        <v>1997.29</v>
      </c>
      <c r="E10021">
        <v>606.23</v>
      </c>
      <c r="F10021">
        <v>150.37</v>
      </c>
      <c r="G10021">
        <v>2311.81</v>
      </c>
      <c r="H10021">
        <v>3492.04</v>
      </c>
    </row>
    <row r="10022" spans="1:8" x14ac:dyDescent="0.2">
      <c r="A10022" s="84">
        <v>41025</v>
      </c>
      <c r="B10022">
        <v>1399.98</v>
      </c>
      <c r="C10022">
        <v>295.79000000000002</v>
      </c>
      <c r="D10022">
        <v>2012.03</v>
      </c>
      <c r="E10022">
        <v>605.52</v>
      </c>
      <c r="F10022">
        <v>152.07</v>
      </c>
      <c r="G10022">
        <v>2341.27</v>
      </c>
      <c r="H10022">
        <v>3516.39</v>
      </c>
    </row>
    <row r="10023" spans="1:8" x14ac:dyDescent="0.2">
      <c r="A10023" s="84">
        <v>41026</v>
      </c>
      <c r="B10023">
        <v>1403.3600000000001</v>
      </c>
      <c r="C10023">
        <v>296.47000000000003</v>
      </c>
      <c r="D10023">
        <v>2012.04</v>
      </c>
      <c r="E10023">
        <v>602.99</v>
      </c>
      <c r="F10023">
        <v>150</v>
      </c>
      <c r="G10023">
        <v>2386.14</v>
      </c>
      <c r="H10023">
        <v>3533.98</v>
      </c>
    </row>
    <row r="10024" spans="1:8" x14ac:dyDescent="0.2">
      <c r="A10024" s="84">
        <v>41029</v>
      </c>
      <c r="B10024">
        <v>1397.91</v>
      </c>
      <c r="C10024">
        <v>297.03000000000003</v>
      </c>
      <c r="D10024">
        <v>2021.68</v>
      </c>
      <c r="E10024">
        <v>606.36</v>
      </c>
      <c r="F10024">
        <v>146.6</v>
      </c>
      <c r="G10024">
        <v>2376.36</v>
      </c>
      <c r="H10024">
        <v>3519.03</v>
      </c>
    </row>
    <row r="10025" spans="1:8" x14ac:dyDescent="0.2">
      <c r="A10025" s="84">
        <v>41030</v>
      </c>
      <c r="B10025">
        <v>1405.82</v>
      </c>
      <c r="C10025">
        <v>298.29000000000002</v>
      </c>
      <c r="D10025">
        <v>2045.81</v>
      </c>
      <c r="E10025">
        <v>613.13</v>
      </c>
      <c r="F10025">
        <v>147.52000000000001</v>
      </c>
      <c r="G10025">
        <v>2379.63</v>
      </c>
      <c r="H10025">
        <v>3534.4</v>
      </c>
    </row>
    <row r="10026" spans="1:8" x14ac:dyDescent="0.2">
      <c r="A10026" s="84">
        <v>41031</v>
      </c>
      <c r="B10026">
        <v>1402.31</v>
      </c>
      <c r="C10026">
        <v>296.73</v>
      </c>
      <c r="D10026">
        <v>2016.8500000000001</v>
      </c>
      <c r="E10026">
        <v>598.39</v>
      </c>
      <c r="F10026">
        <v>145.91</v>
      </c>
      <c r="G10026">
        <v>2394.64</v>
      </c>
      <c r="H10026">
        <v>3550.48</v>
      </c>
    </row>
    <row r="10027" spans="1:8" x14ac:dyDescent="0.2">
      <c r="A10027" s="84">
        <v>41032</v>
      </c>
      <c r="B10027">
        <v>1391.57</v>
      </c>
      <c r="C10027">
        <v>294.77</v>
      </c>
      <c r="D10027">
        <v>1984.6100000000001</v>
      </c>
      <c r="E10027">
        <v>588.09</v>
      </c>
      <c r="F10027">
        <v>143.08000000000001</v>
      </c>
      <c r="G10027">
        <v>2379.08</v>
      </c>
      <c r="H10027">
        <v>3499.27</v>
      </c>
    </row>
    <row r="10028" spans="1:8" x14ac:dyDescent="0.2">
      <c r="A10028" s="84">
        <v>41033</v>
      </c>
      <c r="B10028">
        <v>1369.1000000000001</v>
      </c>
      <c r="C10028">
        <v>294.65000000000003</v>
      </c>
      <c r="D10028">
        <v>1945.42</v>
      </c>
      <c r="E10028">
        <v>586.47</v>
      </c>
      <c r="F10028">
        <v>141.09</v>
      </c>
      <c r="G10028">
        <v>2344.6799999999998</v>
      </c>
      <c r="H10028">
        <v>3448.6</v>
      </c>
    </row>
    <row r="10029" spans="1:8" x14ac:dyDescent="0.2">
      <c r="A10029" s="84">
        <v>41036</v>
      </c>
      <c r="B10029">
        <v>1369.58</v>
      </c>
      <c r="C10029">
        <v>294.09000000000003</v>
      </c>
      <c r="D10029">
        <v>1938.74</v>
      </c>
      <c r="E10029">
        <v>583.95000000000005</v>
      </c>
      <c r="F10029">
        <v>141.13</v>
      </c>
      <c r="G10029">
        <v>2344.8000000000002</v>
      </c>
      <c r="H10029">
        <v>3446.4700000000003</v>
      </c>
    </row>
    <row r="10030" spans="1:8" x14ac:dyDescent="0.2">
      <c r="A10030" s="84">
        <v>41037</v>
      </c>
      <c r="B10030">
        <v>1363.72</v>
      </c>
      <c r="C10030">
        <v>294.68</v>
      </c>
      <c r="D10030">
        <v>1928.71</v>
      </c>
      <c r="E10030">
        <v>573.86</v>
      </c>
      <c r="F10030">
        <v>139.72</v>
      </c>
      <c r="G10030">
        <v>2329.84</v>
      </c>
      <c r="H10030">
        <v>3394.06</v>
      </c>
    </row>
    <row r="10031" spans="1:8" x14ac:dyDescent="0.2">
      <c r="A10031" s="84">
        <v>41038</v>
      </c>
      <c r="B10031">
        <v>1354.58</v>
      </c>
      <c r="C10031">
        <v>294.51</v>
      </c>
      <c r="D10031">
        <v>1914.33</v>
      </c>
      <c r="E10031">
        <v>586.78</v>
      </c>
      <c r="F10031">
        <v>140.6</v>
      </c>
      <c r="G10031">
        <v>2322.6799999999998</v>
      </c>
      <c r="H10031">
        <v>3356.35</v>
      </c>
    </row>
    <row r="10032" spans="1:8" x14ac:dyDescent="0.2">
      <c r="A10032" s="84">
        <v>41039</v>
      </c>
      <c r="B10032">
        <v>1357.99</v>
      </c>
      <c r="C10032">
        <v>297.55</v>
      </c>
      <c r="D10032">
        <v>1923.3400000000001</v>
      </c>
      <c r="E10032">
        <v>583</v>
      </c>
      <c r="F10032">
        <v>141.09</v>
      </c>
      <c r="G10032">
        <v>2336.84</v>
      </c>
      <c r="H10032">
        <v>3354.48</v>
      </c>
    </row>
    <row r="10033" spans="1:8" x14ac:dyDescent="0.2">
      <c r="A10033" s="84">
        <v>41040</v>
      </c>
      <c r="B10033">
        <v>1353.39</v>
      </c>
      <c r="C10033">
        <v>297.43</v>
      </c>
      <c r="D10033">
        <v>1910.3</v>
      </c>
      <c r="E10033">
        <v>576.51</v>
      </c>
      <c r="F10033">
        <v>138.63</v>
      </c>
      <c r="G10033">
        <v>2331.84</v>
      </c>
      <c r="H10033">
        <v>3360.3</v>
      </c>
    </row>
    <row r="10034" spans="1:8" x14ac:dyDescent="0.2">
      <c r="A10034" s="84">
        <v>41043</v>
      </c>
      <c r="B10034">
        <v>1338.3500000000001</v>
      </c>
      <c r="C10034">
        <v>296.51</v>
      </c>
      <c r="D10034">
        <v>1880.26</v>
      </c>
      <c r="E10034">
        <v>568.89</v>
      </c>
      <c r="F10034">
        <v>135.47</v>
      </c>
      <c r="G10034">
        <v>2303.9299999999998</v>
      </c>
      <c r="H10034">
        <v>3294.2200000000003</v>
      </c>
    </row>
    <row r="10035" spans="1:8" x14ac:dyDescent="0.2">
      <c r="A10035" s="84">
        <v>41044</v>
      </c>
      <c r="B10035">
        <v>1330.66</v>
      </c>
      <c r="C10035">
        <v>294.75</v>
      </c>
      <c r="D10035">
        <v>1854.6000000000001</v>
      </c>
      <c r="E10035">
        <v>545.51</v>
      </c>
      <c r="F10035">
        <v>133.61000000000001</v>
      </c>
      <c r="G10035">
        <v>2307.0300000000002</v>
      </c>
      <c r="H10035">
        <v>3289.7200000000003</v>
      </c>
    </row>
    <row r="10036" spans="1:8" x14ac:dyDescent="0.2">
      <c r="A10036" s="84">
        <v>41045</v>
      </c>
      <c r="B10036">
        <v>1324.8</v>
      </c>
      <c r="C10036">
        <v>294.84000000000003</v>
      </c>
      <c r="D10036">
        <v>1847.14</v>
      </c>
      <c r="E10036">
        <v>536.16</v>
      </c>
      <c r="F10036">
        <v>134.67000000000002</v>
      </c>
      <c r="G10036">
        <v>2301.81</v>
      </c>
      <c r="H10036">
        <v>3288.19</v>
      </c>
    </row>
    <row r="10037" spans="1:8" x14ac:dyDescent="0.2">
      <c r="A10037" s="84">
        <v>41046</v>
      </c>
      <c r="B10037">
        <v>1304.8600000000001</v>
      </c>
      <c r="C10037">
        <v>292.99</v>
      </c>
      <c r="D10037">
        <v>1832.25</v>
      </c>
      <c r="E10037">
        <v>542.79</v>
      </c>
      <c r="F10037">
        <v>132.63</v>
      </c>
      <c r="G10037">
        <v>2266.92</v>
      </c>
      <c r="H10037">
        <v>3189.7200000000003</v>
      </c>
    </row>
    <row r="10038" spans="1:8" x14ac:dyDescent="0.2">
      <c r="A10038" s="84">
        <v>41047</v>
      </c>
      <c r="B10038">
        <v>1295.22</v>
      </c>
      <c r="C10038">
        <v>292.85000000000002</v>
      </c>
      <c r="D10038">
        <v>1814.5900000000001</v>
      </c>
      <c r="E10038">
        <v>533.5</v>
      </c>
      <c r="F10038">
        <v>131.25</v>
      </c>
      <c r="G10038">
        <v>2259.23</v>
      </c>
      <c r="H10038">
        <v>3158.65</v>
      </c>
    </row>
    <row r="10039" spans="1:8" x14ac:dyDescent="0.2">
      <c r="A10039" s="84">
        <v>41050</v>
      </c>
      <c r="B10039">
        <v>1315.99</v>
      </c>
      <c r="C10039">
        <v>293.31</v>
      </c>
      <c r="D10039">
        <v>1858.08</v>
      </c>
      <c r="E10039">
        <v>556.27</v>
      </c>
      <c r="F10039">
        <v>134.14000000000001</v>
      </c>
      <c r="G10039">
        <v>2282.64</v>
      </c>
      <c r="H10039">
        <v>3251.9</v>
      </c>
    </row>
    <row r="10040" spans="1:8" x14ac:dyDescent="0.2">
      <c r="A10040" s="84">
        <v>41051</v>
      </c>
      <c r="B10040">
        <v>1316.63</v>
      </c>
      <c r="C10040">
        <v>294.95999999999998</v>
      </c>
      <c r="D10040">
        <v>1852.97</v>
      </c>
      <c r="E10040">
        <v>546.82000000000005</v>
      </c>
      <c r="F10040">
        <v>134.44999999999999</v>
      </c>
      <c r="G10040">
        <v>2290.81</v>
      </c>
      <c r="H10040">
        <v>3257.2400000000002</v>
      </c>
    </row>
    <row r="10041" spans="1:8" x14ac:dyDescent="0.2">
      <c r="A10041" s="84">
        <v>41052</v>
      </c>
      <c r="B10041">
        <v>1318.8600000000001</v>
      </c>
      <c r="C10041">
        <v>292.86</v>
      </c>
      <c r="D10041">
        <v>1859.1000000000001</v>
      </c>
      <c r="E10041">
        <v>561.20000000000005</v>
      </c>
      <c r="F10041">
        <v>137.26</v>
      </c>
      <c r="G10041">
        <v>2312.79</v>
      </c>
      <c r="H10041">
        <v>3292.85</v>
      </c>
    </row>
    <row r="10042" spans="1:8" x14ac:dyDescent="0.2">
      <c r="A10042" s="84">
        <v>41053</v>
      </c>
      <c r="B10042">
        <v>1320.68</v>
      </c>
      <c r="C10042">
        <v>294.27</v>
      </c>
      <c r="D10042">
        <v>1854.5</v>
      </c>
      <c r="E10042">
        <v>556.86</v>
      </c>
      <c r="F10042">
        <v>137.96</v>
      </c>
      <c r="G10042">
        <v>2327.13</v>
      </c>
      <c r="H10042">
        <v>3296.56</v>
      </c>
    </row>
    <row r="10043" spans="1:8" x14ac:dyDescent="0.2">
      <c r="A10043" s="84">
        <v>41054</v>
      </c>
      <c r="B10043">
        <v>1317.82</v>
      </c>
      <c r="C10043">
        <v>294.72000000000003</v>
      </c>
      <c r="D10043">
        <v>1851.67</v>
      </c>
      <c r="E10043">
        <v>557.87</v>
      </c>
      <c r="F10043">
        <v>138.96</v>
      </c>
      <c r="G10043">
        <v>2332.5100000000002</v>
      </c>
      <c r="H10043">
        <v>3285.19</v>
      </c>
    </row>
    <row r="10044" spans="1:8" x14ac:dyDescent="0.2">
      <c r="A10044" s="84">
        <v>41057</v>
      </c>
      <c r="B10044">
        <v>1317.82</v>
      </c>
      <c r="C10044">
        <v>294.72000000000003</v>
      </c>
      <c r="D10044">
        <v>1851.67</v>
      </c>
      <c r="E10044">
        <v>557.87</v>
      </c>
      <c r="F10044">
        <v>138.96</v>
      </c>
      <c r="G10044">
        <v>2332.5100000000002</v>
      </c>
      <c r="H10044">
        <v>3285.19</v>
      </c>
    </row>
    <row r="10045" spans="1:8" x14ac:dyDescent="0.2">
      <c r="A10045" s="84">
        <v>41058</v>
      </c>
      <c r="B10045">
        <v>1332.42</v>
      </c>
      <c r="C10045">
        <v>295.87</v>
      </c>
      <c r="D10045">
        <v>1876.43</v>
      </c>
      <c r="E10045">
        <v>561.04</v>
      </c>
      <c r="F10045">
        <v>142.03</v>
      </c>
      <c r="G10045">
        <v>2355.65</v>
      </c>
      <c r="H10045">
        <v>3329.73</v>
      </c>
    </row>
    <row r="10046" spans="1:8" x14ac:dyDescent="0.2">
      <c r="A10046" s="84">
        <v>41059</v>
      </c>
      <c r="B10046">
        <v>1313.32</v>
      </c>
      <c r="C10046">
        <v>293.44</v>
      </c>
      <c r="D10046">
        <v>1821.26</v>
      </c>
      <c r="E10046">
        <v>548.01</v>
      </c>
      <c r="F10046">
        <v>139.17000000000002</v>
      </c>
      <c r="G10046">
        <v>2325.5</v>
      </c>
      <c r="H10046">
        <v>3274.16</v>
      </c>
    </row>
    <row r="10047" spans="1:8" x14ac:dyDescent="0.2">
      <c r="A10047" s="84">
        <v>41060</v>
      </c>
      <c r="B10047">
        <v>1310.33</v>
      </c>
      <c r="C10047">
        <v>295</v>
      </c>
      <c r="D10047">
        <v>1805.22</v>
      </c>
      <c r="E10047">
        <v>538.5</v>
      </c>
      <c r="F10047">
        <v>138.33000000000001</v>
      </c>
      <c r="G10047">
        <v>2320.89</v>
      </c>
      <c r="H10047">
        <v>3261.4900000000002</v>
      </c>
    </row>
    <row r="10048" spans="1:8" x14ac:dyDescent="0.2">
      <c r="A10048" s="84">
        <v>41061</v>
      </c>
      <c r="B10048">
        <v>1278.04</v>
      </c>
      <c r="C10048">
        <v>293.8</v>
      </c>
      <c r="D10048">
        <v>1762.69</v>
      </c>
      <c r="E10048">
        <v>556.73</v>
      </c>
      <c r="F10048">
        <v>134.38</v>
      </c>
      <c r="G10048">
        <v>2277.42</v>
      </c>
      <c r="H10048">
        <v>3113.98</v>
      </c>
    </row>
    <row r="10049" spans="1:8" x14ac:dyDescent="0.2">
      <c r="A10049" s="84">
        <v>41064</v>
      </c>
      <c r="B10049">
        <v>1278.18</v>
      </c>
      <c r="C10049">
        <v>295.02</v>
      </c>
      <c r="D10049">
        <v>1758.01</v>
      </c>
      <c r="E10049">
        <v>564.99</v>
      </c>
      <c r="F10049">
        <v>131.57</v>
      </c>
      <c r="G10049">
        <v>2297.15</v>
      </c>
      <c r="H10049">
        <v>3099.6</v>
      </c>
    </row>
    <row r="10050" spans="1:8" x14ac:dyDescent="0.2">
      <c r="A10050" s="84">
        <v>41065</v>
      </c>
      <c r="B10050">
        <v>1285.5</v>
      </c>
      <c r="C10050">
        <v>296.14</v>
      </c>
      <c r="D10050">
        <v>1774.31</v>
      </c>
      <c r="E10050">
        <v>567.08000000000004</v>
      </c>
      <c r="F10050">
        <v>133.08000000000001</v>
      </c>
      <c r="G10050">
        <v>2298.91</v>
      </c>
      <c r="H10050">
        <v>3132.89</v>
      </c>
    </row>
    <row r="10051" spans="1:8" x14ac:dyDescent="0.2">
      <c r="A10051" s="84">
        <v>41066</v>
      </c>
      <c r="B10051">
        <v>1315.13</v>
      </c>
      <c r="C10051">
        <v>299.77</v>
      </c>
      <c r="D10051">
        <v>1825.8</v>
      </c>
      <c r="E10051">
        <v>573.06000000000006</v>
      </c>
      <c r="F10051">
        <v>137.43</v>
      </c>
      <c r="G10051">
        <v>2341.3000000000002</v>
      </c>
      <c r="H10051">
        <v>3211.35</v>
      </c>
    </row>
    <row r="10052" spans="1:8" x14ac:dyDescent="0.2">
      <c r="A10052" s="84">
        <v>41067</v>
      </c>
      <c r="B10052">
        <v>1314.99</v>
      </c>
      <c r="C10052">
        <v>301.74</v>
      </c>
      <c r="D10052">
        <v>1827.46</v>
      </c>
      <c r="E10052">
        <v>565.24</v>
      </c>
      <c r="F10052">
        <v>137.26</v>
      </c>
      <c r="G10052">
        <v>2334.4700000000003</v>
      </c>
      <c r="H10052">
        <v>3196.1800000000003</v>
      </c>
    </row>
    <row r="10053" spans="1:8" x14ac:dyDescent="0.2">
      <c r="A10053" s="84">
        <v>41068</v>
      </c>
      <c r="B10053">
        <v>1325.66</v>
      </c>
      <c r="C10053">
        <v>302.53000000000003</v>
      </c>
      <c r="D10053">
        <v>1827.1000000000001</v>
      </c>
      <c r="E10053">
        <v>563.89</v>
      </c>
      <c r="F10053">
        <v>138.82</v>
      </c>
      <c r="G10053">
        <v>2371.81</v>
      </c>
      <c r="H10053">
        <v>3210.32</v>
      </c>
    </row>
    <row r="10054" spans="1:8" x14ac:dyDescent="0.2">
      <c r="A10054" s="84">
        <v>41071</v>
      </c>
      <c r="B10054">
        <v>1308.93</v>
      </c>
      <c r="C10054">
        <v>301.86</v>
      </c>
      <c r="D10054">
        <v>1806.97</v>
      </c>
      <c r="E10054">
        <v>548.56000000000006</v>
      </c>
      <c r="F10054">
        <v>136.79</v>
      </c>
      <c r="G10054">
        <v>2340.44</v>
      </c>
      <c r="H10054">
        <v>3153.67</v>
      </c>
    </row>
    <row r="10055" spans="1:8" x14ac:dyDescent="0.2">
      <c r="A10055" s="84">
        <v>41072</v>
      </c>
      <c r="B10055">
        <v>1324.18</v>
      </c>
      <c r="C10055">
        <v>302.20999999999998</v>
      </c>
      <c r="D10055">
        <v>1829.38</v>
      </c>
      <c r="E10055">
        <v>554.41</v>
      </c>
      <c r="F10055">
        <v>138.37</v>
      </c>
      <c r="G10055">
        <v>2359.87</v>
      </c>
      <c r="H10055">
        <v>3188.35</v>
      </c>
    </row>
    <row r="10056" spans="1:8" x14ac:dyDescent="0.2">
      <c r="A10056" s="84">
        <v>41073</v>
      </c>
      <c r="B10056">
        <v>1314.88</v>
      </c>
      <c r="C10056">
        <v>302.05</v>
      </c>
      <c r="D10056">
        <v>1810.24</v>
      </c>
      <c r="E10056">
        <v>552.86</v>
      </c>
      <c r="F10056">
        <v>136.08000000000001</v>
      </c>
      <c r="G10056">
        <v>2327.54</v>
      </c>
      <c r="H10056">
        <v>3166.26</v>
      </c>
    </row>
    <row r="10057" spans="1:8" x14ac:dyDescent="0.2">
      <c r="A10057" s="84">
        <v>41074</v>
      </c>
      <c r="B10057">
        <v>1329.1000000000001</v>
      </c>
      <c r="C10057">
        <v>304.48</v>
      </c>
      <c r="D10057">
        <v>1835.1200000000001</v>
      </c>
      <c r="E10057">
        <v>554.08000000000004</v>
      </c>
      <c r="F10057">
        <v>136.91</v>
      </c>
      <c r="G10057">
        <v>2357.0100000000002</v>
      </c>
      <c r="H10057">
        <v>3217.36</v>
      </c>
    </row>
    <row r="10058" spans="1:8" x14ac:dyDescent="0.2">
      <c r="A10058" s="84">
        <v>41075</v>
      </c>
      <c r="B10058">
        <v>1342.84</v>
      </c>
      <c r="C10058">
        <v>305.51</v>
      </c>
      <c r="D10058">
        <v>1863.3</v>
      </c>
      <c r="E10058">
        <v>555.70000000000005</v>
      </c>
      <c r="F10058">
        <v>136.34</v>
      </c>
      <c r="G10058">
        <v>2375.6</v>
      </c>
      <c r="H10058">
        <v>3236.82</v>
      </c>
    </row>
    <row r="10059" spans="1:8" x14ac:dyDescent="0.2">
      <c r="A10059" s="84">
        <v>41078</v>
      </c>
      <c r="B10059">
        <v>1344.78</v>
      </c>
      <c r="C10059">
        <v>306.58</v>
      </c>
      <c r="D10059">
        <v>1848.58</v>
      </c>
      <c r="E10059">
        <v>557.14</v>
      </c>
      <c r="F10059">
        <v>136.04</v>
      </c>
      <c r="G10059">
        <v>2398.0700000000002</v>
      </c>
      <c r="H10059">
        <v>3265.9</v>
      </c>
    </row>
    <row r="10060" spans="1:8" x14ac:dyDescent="0.2">
      <c r="A10060" s="84">
        <v>41079</v>
      </c>
      <c r="B10060">
        <v>1357.98</v>
      </c>
      <c r="C10060">
        <v>306.03000000000003</v>
      </c>
      <c r="D10060">
        <v>1877.56</v>
      </c>
      <c r="E10060">
        <v>564.13</v>
      </c>
      <c r="F10060">
        <v>138.43</v>
      </c>
      <c r="G10060">
        <v>2409.96</v>
      </c>
      <c r="H10060">
        <v>3304.67</v>
      </c>
    </row>
    <row r="10061" spans="1:8" x14ac:dyDescent="0.2">
      <c r="A10061" s="84">
        <v>41080</v>
      </c>
      <c r="B10061">
        <v>1355.69</v>
      </c>
      <c r="C10061">
        <v>302.64</v>
      </c>
      <c r="D10061">
        <v>1871.8600000000001</v>
      </c>
      <c r="E10061">
        <v>565.76</v>
      </c>
      <c r="F10061">
        <v>138.54</v>
      </c>
      <c r="G10061">
        <v>2407.52</v>
      </c>
      <c r="H10061">
        <v>3298.37</v>
      </c>
    </row>
    <row r="10062" spans="1:8" x14ac:dyDescent="0.2">
      <c r="A10062" s="84">
        <v>41081</v>
      </c>
      <c r="B10062">
        <v>1325.51</v>
      </c>
      <c r="C10062">
        <v>299.65000000000003</v>
      </c>
      <c r="D10062">
        <v>1799.19</v>
      </c>
      <c r="E10062">
        <v>539.56000000000006</v>
      </c>
      <c r="F10062">
        <v>133.44</v>
      </c>
      <c r="G10062">
        <v>2355.9700000000003</v>
      </c>
      <c r="H10062">
        <v>3234.03</v>
      </c>
    </row>
    <row r="10063" spans="1:8" x14ac:dyDescent="0.2">
      <c r="A10063" s="84">
        <v>41082</v>
      </c>
      <c r="B10063">
        <v>1335.02</v>
      </c>
      <c r="C10063">
        <v>299.89</v>
      </c>
      <c r="D10063">
        <v>1807.1000000000001</v>
      </c>
      <c r="E10063">
        <v>540.78</v>
      </c>
      <c r="F10063">
        <v>133.28</v>
      </c>
      <c r="G10063">
        <v>2365.06</v>
      </c>
      <c r="H10063">
        <v>3251.32</v>
      </c>
    </row>
    <row r="10064" spans="1:8" x14ac:dyDescent="0.2">
      <c r="A10064" s="84">
        <v>41085</v>
      </c>
      <c r="B10064">
        <v>1313.72</v>
      </c>
      <c r="C10064">
        <v>298.97000000000003</v>
      </c>
      <c r="D10064">
        <v>1773</v>
      </c>
      <c r="E10064">
        <v>536.21</v>
      </c>
      <c r="F10064">
        <v>130.01</v>
      </c>
      <c r="G10064">
        <v>2346.27</v>
      </c>
      <c r="H10064">
        <v>3191.64</v>
      </c>
    </row>
    <row r="10065" spans="1:8" x14ac:dyDescent="0.2">
      <c r="A10065" s="84">
        <v>41086</v>
      </c>
      <c r="B10065">
        <v>1319.99</v>
      </c>
      <c r="C10065">
        <v>299.67</v>
      </c>
      <c r="D10065">
        <v>1791.29</v>
      </c>
      <c r="E10065">
        <v>530.53</v>
      </c>
      <c r="F10065">
        <v>128.99</v>
      </c>
      <c r="G10065">
        <v>2370.54</v>
      </c>
      <c r="H10065">
        <v>3219.85</v>
      </c>
    </row>
    <row r="10066" spans="1:8" x14ac:dyDescent="0.2">
      <c r="A10066" s="84">
        <v>41087</v>
      </c>
      <c r="B10066">
        <v>1331.8500000000001</v>
      </c>
      <c r="C10066">
        <v>303.19</v>
      </c>
      <c r="D10066">
        <v>1826.07</v>
      </c>
      <c r="E10066">
        <v>541.27</v>
      </c>
      <c r="F10066">
        <v>128.19</v>
      </c>
      <c r="G10066">
        <v>2359.02</v>
      </c>
      <c r="H10066">
        <v>3200.86</v>
      </c>
    </row>
    <row r="10067" spans="1:8" x14ac:dyDescent="0.2">
      <c r="A10067" s="84">
        <v>41088</v>
      </c>
      <c r="B10067">
        <v>1329.04</v>
      </c>
      <c r="C10067">
        <v>303.94</v>
      </c>
      <c r="D10067">
        <v>1835.54</v>
      </c>
      <c r="E10067">
        <v>540.89</v>
      </c>
      <c r="F10067">
        <v>128.81</v>
      </c>
      <c r="G10067">
        <v>2349.39</v>
      </c>
      <c r="H10067">
        <v>3174.94</v>
      </c>
    </row>
    <row r="10068" spans="1:8" x14ac:dyDescent="0.2">
      <c r="A10068" s="84">
        <v>41089</v>
      </c>
      <c r="B10068">
        <v>1362.16</v>
      </c>
      <c r="C10068">
        <v>305.64</v>
      </c>
      <c r="D10068">
        <v>1892.92</v>
      </c>
      <c r="E10068">
        <v>556.79</v>
      </c>
      <c r="F10068">
        <v>126</v>
      </c>
      <c r="G10068">
        <v>2406.94</v>
      </c>
      <c r="H10068">
        <v>3233.7400000000002</v>
      </c>
    </row>
    <row r="10069" spans="1:8" x14ac:dyDescent="0.2">
      <c r="A10069" s="84">
        <v>41092</v>
      </c>
      <c r="B10069">
        <v>1365.51</v>
      </c>
      <c r="C10069">
        <v>307.79000000000002</v>
      </c>
      <c r="D10069">
        <v>1895.67</v>
      </c>
      <c r="E10069">
        <v>557.82000000000005</v>
      </c>
      <c r="F10069">
        <v>124.34</v>
      </c>
      <c r="G10069">
        <v>2411.14</v>
      </c>
      <c r="H10069">
        <v>3234.67</v>
      </c>
    </row>
    <row r="10070" spans="1:8" x14ac:dyDescent="0.2">
      <c r="A10070" s="84">
        <v>41093</v>
      </c>
      <c r="B10070">
        <v>1374.02</v>
      </c>
      <c r="C10070">
        <v>307.5</v>
      </c>
      <c r="D10070">
        <v>1935</v>
      </c>
      <c r="E10070">
        <v>574.55000000000007</v>
      </c>
      <c r="F10070">
        <v>128.54</v>
      </c>
      <c r="G10070">
        <v>2413.9700000000003</v>
      </c>
      <c r="H10070">
        <v>3235.01</v>
      </c>
    </row>
    <row r="10071" spans="1:8" x14ac:dyDescent="0.2">
      <c r="A10071" s="84">
        <v>41094</v>
      </c>
      <c r="B10071">
        <v>1374.02</v>
      </c>
      <c r="C10071">
        <v>307.5</v>
      </c>
      <c r="D10071">
        <v>1935</v>
      </c>
      <c r="E10071">
        <v>574.55000000000007</v>
      </c>
      <c r="F10071">
        <v>128.54</v>
      </c>
      <c r="G10071">
        <v>2413.9700000000003</v>
      </c>
      <c r="H10071">
        <v>3235.01</v>
      </c>
    </row>
    <row r="10072" spans="1:8" x14ac:dyDescent="0.2">
      <c r="A10072" s="84">
        <v>41095</v>
      </c>
      <c r="B10072">
        <v>1367.58</v>
      </c>
      <c r="C10072">
        <v>306</v>
      </c>
      <c r="D10072">
        <v>1910.95</v>
      </c>
      <c r="E10072">
        <v>570.49</v>
      </c>
      <c r="F10072">
        <v>128.29</v>
      </c>
      <c r="G10072">
        <v>2428.4700000000003</v>
      </c>
      <c r="H10072">
        <v>3247.69</v>
      </c>
    </row>
    <row r="10073" spans="1:8" x14ac:dyDescent="0.2">
      <c r="A10073" s="84">
        <v>41096</v>
      </c>
      <c r="B10073">
        <v>1354.68</v>
      </c>
      <c r="C10073">
        <v>305.81</v>
      </c>
      <c r="D10073">
        <v>1893.1100000000001</v>
      </c>
      <c r="E10073">
        <v>555.9</v>
      </c>
      <c r="F10073">
        <v>127.01</v>
      </c>
      <c r="G10073">
        <v>2424.12</v>
      </c>
      <c r="H10073">
        <v>3233.7000000000003</v>
      </c>
    </row>
    <row r="10074" spans="1:8" x14ac:dyDescent="0.2">
      <c r="A10074" s="84">
        <v>41099</v>
      </c>
      <c r="B10074">
        <v>1352.46</v>
      </c>
      <c r="C10074">
        <v>305.3</v>
      </c>
      <c r="D10074">
        <v>1885.77</v>
      </c>
      <c r="E10074">
        <v>546.23</v>
      </c>
      <c r="F10074">
        <v>126.42</v>
      </c>
      <c r="G10074">
        <v>2421.77</v>
      </c>
      <c r="H10074">
        <v>3210.01</v>
      </c>
    </row>
    <row r="10075" spans="1:8" x14ac:dyDescent="0.2">
      <c r="A10075" s="84">
        <v>41100</v>
      </c>
      <c r="B10075">
        <v>1341.47</v>
      </c>
      <c r="C10075">
        <v>305.88</v>
      </c>
      <c r="D10075">
        <v>1861.5</v>
      </c>
      <c r="E10075">
        <v>530.75</v>
      </c>
      <c r="F10075">
        <v>125.28</v>
      </c>
      <c r="G10075">
        <v>2414.62</v>
      </c>
      <c r="H10075">
        <v>3189.08</v>
      </c>
    </row>
    <row r="10076" spans="1:8" x14ac:dyDescent="0.2">
      <c r="A10076" s="84">
        <v>41101</v>
      </c>
      <c r="B10076">
        <v>1341.45</v>
      </c>
      <c r="C10076">
        <v>307.69</v>
      </c>
      <c r="D10076">
        <v>1885.73</v>
      </c>
      <c r="E10076">
        <v>528.19000000000005</v>
      </c>
      <c r="F10076">
        <v>124.62</v>
      </c>
      <c r="G10076">
        <v>2401.7600000000002</v>
      </c>
      <c r="H10076">
        <v>3175.94</v>
      </c>
    </row>
    <row r="10077" spans="1:8" x14ac:dyDescent="0.2">
      <c r="A10077" s="84">
        <v>41102</v>
      </c>
      <c r="B10077">
        <v>1334.76</v>
      </c>
      <c r="C10077">
        <v>307.82</v>
      </c>
      <c r="D10077">
        <v>1878.14</v>
      </c>
      <c r="E10077">
        <v>526.68000000000006</v>
      </c>
      <c r="F10077">
        <v>121.79</v>
      </c>
      <c r="G10077">
        <v>2398.48</v>
      </c>
      <c r="H10077">
        <v>3154.85</v>
      </c>
    </row>
    <row r="10078" spans="1:8" x14ac:dyDescent="0.2">
      <c r="A10078" s="84">
        <v>41103</v>
      </c>
      <c r="B10078">
        <v>1356.78</v>
      </c>
      <c r="C10078">
        <v>311.27</v>
      </c>
      <c r="D10078">
        <v>1909.94</v>
      </c>
      <c r="E10078">
        <v>534.16999999999996</v>
      </c>
      <c r="F10078">
        <v>123.72</v>
      </c>
      <c r="G10078">
        <v>2429.19</v>
      </c>
      <c r="H10078">
        <v>3193.42</v>
      </c>
    </row>
    <row r="10079" spans="1:8" x14ac:dyDescent="0.2">
      <c r="A10079" s="84">
        <v>41106</v>
      </c>
      <c r="B10079">
        <v>1353.64</v>
      </c>
      <c r="C10079">
        <v>310.67</v>
      </c>
      <c r="D10079">
        <v>1917.99</v>
      </c>
      <c r="E10079">
        <v>526.69000000000005</v>
      </c>
      <c r="F10079">
        <v>123.31</v>
      </c>
      <c r="G10079">
        <v>2413.91</v>
      </c>
      <c r="H10079">
        <v>3176.71</v>
      </c>
    </row>
    <row r="10080" spans="1:8" x14ac:dyDescent="0.2">
      <c r="A10080" s="84">
        <v>41107</v>
      </c>
      <c r="B10080">
        <v>1363.67</v>
      </c>
      <c r="C10080">
        <v>311.67</v>
      </c>
      <c r="D10080">
        <v>1940.95</v>
      </c>
      <c r="E10080">
        <v>523.59</v>
      </c>
      <c r="F10080">
        <v>123.9</v>
      </c>
      <c r="G10080">
        <v>2423.5100000000002</v>
      </c>
      <c r="H10080">
        <v>3202.67</v>
      </c>
    </row>
    <row r="10081" spans="1:8" x14ac:dyDescent="0.2">
      <c r="A10081" s="84">
        <v>41108</v>
      </c>
      <c r="B10081">
        <v>1372.78</v>
      </c>
      <c r="C10081">
        <v>313.02</v>
      </c>
      <c r="D10081">
        <v>1955.7</v>
      </c>
      <c r="E10081">
        <v>521.21</v>
      </c>
      <c r="F10081">
        <v>125.15</v>
      </c>
      <c r="G10081">
        <v>2432.52</v>
      </c>
      <c r="H10081">
        <v>3204.14</v>
      </c>
    </row>
    <row r="10082" spans="1:8" x14ac:dyDescent="0.2">
      <c r="A10082" s="84">
        <v>41109</v>
      </c>
      <c r="B10082">
        <v>1376.51</v>
      </c>
      <c r="C10082">
        <v>313.45</v>
      </c>
      <c r="D10082">
        <v>1961.6000000000001</v>
      </c>
      <c r="E10082">
        <v>523.15</v>
      </c>
      <c r="F10082">
        <v>125.44</v>
      </c>
      <c r="G10082">
        <v>2440.27</v>
      </c>
      <c r="H10082">
        <v>3240.71</v>
      </c>
    </row>
    <row r="10083" spans="1:8" x14ac:dyDescent="0.2">
      <c r="A10083" s="84">
        <v>41110</v>
      </c>
      <c r="B10083">
        <v>1362.66</v>
      </c>
      <c r="C10083">
        <v>313.89</v>
      </c>
      <c r="D10083">
        <v>1962.32</v>
      </c>
      <c r="E10083">
        <v>524.54</v>
      </c>
      <c r="F10083">
        <v>122.32000000000001</v>
      </c>
      <c r="G10083">
        <v>2431.02</v>
      </c>
      <c r="H10083">
        <v>3161.73</v>
      </c>
    </row>
    <row r="10084" spans="1:8" x14ac:dyDescent="0.2">
      <c r="A10084" s="84">
        <v>41113</v>
      </c>
      <c r="B10084">
        <v>1350.52</v>
      </c>
      <c r="C10084">
        <v>311.91000000000003</v>
      </c>
      <c r="D10084">
        <v>1941.26</v>
      </c>
      <c r="E10084">
        <v>520.69000000000005</v>
      </c>
      <c r="F10084">
        <v>121.51</v>
      </c>
      <c r="G10084">
        <v>2412.87</v>
      </c>
      <c r="H10084">
        <v>3087.17</v>
      </c>
    </row>
    <row r="10085" spans="1:8" x14ac:dyDescent="0.2">
      <c r="A10085" s="84">
        <v>41114</v>
      </c>
      <c r="B10085">
        <v>1338.31</v>
      </c>
      <c r="C10085">
        <v>309.10000000000002</v>
      </c>
      <c r="D10085">
        <v>1915.39</v>
      </c>
      <c r="E10085">
        <v>507.23</v>
      </c>
      <c r="F10085">
        <v>119.74000000000001</v>
      </c>
      <c r="G10085">
        <v>2401.9700000000003</v>
      </c>
      <c r="H10085">
        <v>3047.04</v>
      </c>
    </row>
    <row r="10086" spans="1:8" x14ac:dyDescent="0.2">
      <c r="A10086" s="84">
        <v>41115</v>
      </c>
      <c r="B10086">
        <v>1337.89</v>
      </c>
      <c r="C10086">
        <v>308.43</v>
      </c>
      <c r="D10086">
        <v>1914.98</v>
      </c>
      <c r="E10086">
        <v>506.73</v>
      </c>
      <c r="F10086">
        <v>118.41</v>
      </c>
      <c r="G10086">
        <v>2392.46</v>
      </c>
      <c r="H10086">
        <v>3017.62</v>
      </c>
    </row>
    <row r="10087" spans="1:8" x14ac:dyDescent="0.2">
      <c r="A10087" s="84">
        <v>41116</v>
      </c>
      <c r="B10087">
        <v>1360.02</v>
      </c>
      <c r="C10087">
        <v>313.41000000000003</v>
      </c>
      <c r="D10087">
        <v>1960.73</v>
      </c>
      <c r="E10087">
        <v>509.99</v>
      </c>
      <c r="F10087">
        <v>119.38</v>
      </c>
      <c r="G10087">
        <v>2434.1799999999998</v>
      </c>
      <c r="H10087">
        <v>3043.37</v>
      </c>
    </row>
    <row r="10088" spans="1:8" x14ac:dyDescent="0.2">
      <c r="A10088" s="84">
        <v>41117</v>
      </c>
      <c r="B10088">
        <v>1385.97</v>
      </c>
      <c r="C10088">
        <v>316.70999999999998</v>
      </c>
      <c r="D10088">
        <v>1989.16</v>
      </c>
      <c r="E10088">
        <v>510.83</v>
      </c>
      <c r="F10088">
        <v>121.74000000000001</v>
      </c>
      <c r="G10088">
        <v>2482.81</v>
      </c>
      <c r="H10088">
        <v>3079.23</v>
      </c>
    </row>
    <row r="10089" spans="1:8" x14ac:dyDescent="0.2">
      <c r="A10089" s="84">
        <v>41120</v>
      </c>
      <c r="B10089">
        <v>1385.3</v>
      </c>
      <c r="C10089">
        <v>317.95999999999998</v>
      </c>
      <c r="D10089">
        <v>1994.1200000000001</v>
      </c>
      <c r="E10089">
        <v>518.97</v>
      </c>
      <c r="F10089">
        <v>121.15</v>
      </c>
      <c r="G10089">
        <v>2484.91</v>
      </c>
      <c r="H10089">
        <v>3081.4500000000003</v>
      </c>
    </row>
    <row r="10090" spans="1:8" x14ac:dyDescent="0.2">
      <c r="A10090" s="84">
        <v>41121</v>
      </c>
      <c r="B10090">
        <v>1379.32</v>
      </c>
      <c r="C10090">
        <v>314.89</v>
      </c>
      <c r="D10090">
        <v>1973.44</v>
      </c>
      <c r="E10090">
        <v>511.39</v>
      </c>
      <c r="F10090">
        <v>122.38</v>
      </c>
      <c r="G10090">
        <v>2457.63</v>
      </c>
      <c r="H10090">
        <v>3047.73</v>
      </c>
    </row>
    <row r="10091" spans="1:8" x14ac:dyDescent="0.2">
      <c r="A10091" s="84">
        <v>41122</v>
      </c>
      <c r="B10091">
        <v>1375.14</v>
      </c>
      <c r="C10091">
        <v>312.45999999999998</v>
      </c>
      <c r="D10091">
        <v>1981.93</v>
      </c>
      <c r="E10091">
        <v>511.46000000000004</v>
      </c>
      <c r="F10091">
        <v>120.33</v>
      </c>
      <c r="G10091">
        <v>2435.14</v>
      </c>
      <c r="H10091">
        <v>3024.79</v>
      </c>
    </row>
    <row r="10092" spans="1:8" x14ac:dyDescent="0.2">
      <c r="A10092" s="84">
        <v>41123</v>
      </c>
      <c r="B10092">
        <v>1365</v>
      </c>
      <c r="C10092">
        <v>310.13</v>
      </c>
      <c r="D10092">
        <v>1949.18</v>
      </c>
      <c r="E10092">
        <v>501.93</v>
      </c>
      <c r="F10092">
        <v>118.16</v>
      </c>
      <c r="G10092">
        <v>2437.15</v>
      </c>
      <c r="H10092">
        <v>3017.81</v>
      </c>
    </row>
    <row r="10093" spans="1:8" x14ac:dyDescent="0.2">
      <c r="A10093" s="84">
        <v>41124</v>
      </c>
      <c r="B10093">
        <v>1390.99</v>
      </c>
      <c r="C10093">
        <v>313.18</v>
      </c>
      <c r="D10093">
        <v>1989.6000000000001</v>
      </c>
      <c r="E10093">
        <v>514.95000000000005</v>
      </c>
      <c r="F10093">
        <v>121.98</v>
      </c>
      <c r="G10093">
        <v>2468.35</v>
      </c>
      <c r="H10093">
        <v>3076.55</v>
      </c>
    </row>
    <row r="10094" spans="1:8" x14ac:dyDescent="0.2">
      <c r="A10094" s="84">
        <v>41127</v>
      </c>
      <c r="B10094">
        <v>1394.23</v>
      </c>
      <c r="C10094">
        <v>312.08</v>
      </c>
      <c r="D10094">
        <v>1995.14</v>
      </c>
      <c r="E10094">
        <v>528.21</v>
      </c>
      <c r="F10094">
        <v>121.87</v>
      </c>
      <c r="G10094">
        <v>2469.59</v>
      </c>
      <c r="H10094">
        <v>3086.54</v>
      </c>
    </row>
    <row r="10095" spans="1:8" x14ac:dyDescent="0.2">
      <c r="A10095" s="84">
        <v>41128</v>
      </c>
      <c r="B10095">
        <v>1401.3500000000001</v>
      </c>
      <c r="C10095">
        <v>308.74</v>
      </c>
      <c r="D10095">
        <v>2018.74</v>
      </c>
      <c r="E10095">
        <v>533.98</v>
      </c>
      <c r="F10095">
        <v>124.69</v>
      </c>
      <c r="G10095">
        <v>2482.88</v>
      </c>
      <c r="H10095">
        <v>3121.54</v>
      </c>
    </row>
    <row r="10096" spans="1:8" x14ac:dyDescent="0.2">
      <c r="A10096" s="84">
        <v>41129</v>
      </c>
      <c r="B10096">
        <v>1402.22</v>
      </c>
      <c r="C10096">
        <v>308.84000000000003</v>
      </c>
      <c r="D10096">
        <v>2019.13</v>
      </c>
      <c r="E10096">
        <v>533.6</v>
      </c>
      <c r="F10096">
        <v>124.39</v>
      </c>
      <c r="G10096">
        <v>2491.2200000000003</v>
      </c>
      <c r="H10096">
        <v>3040.81</v>
      </c>
    </row>
    <row r="10097" spans="1:8" x14ac:dyDescent="0.2">
      <c r="A10097" s="84">
        <v>41130</v>
      </c>
      <c r="B10097">
        <v>1402.8</v>
      </c>
      <c r="C10097">
        <v>309.26</v>
      </c>
      <c r="D10097">
        <v>2025.72</v>
      </c>
      <c r="E10097">
        <v>544.89</v>
      </c>
      <c r="F10097">
        <v>125.04</v>
      </c>
      <c r="G10097">
        <v>2482.65</v>
      </c>
      <c r="H10097">
        <v>3031.04</v>
      </c>
    </row>
    <row r="10098" spans="1:8" x14ac:dyDescent="0.2">
      <c r="A10098" s="84">
        <v>41131</v>
      </c>
      <c r="B10098">
        <v>1405.8700000000001</v>
      </c>
      <c r="C10098">
        <v>310.65000000000003</v>
      </c>
      <c r="D10098">
        <v>2030.6200000000001</v>
      </c>
      <c r="E10098">
        <v>547.34</v>
      </c>
      <c r="F10098">
        <v>124.81</v>
      </c>
      <c r="G10098">
        <v>2475.54</v>
      </c>
      <c r="H10098">
        <v>3034.63</v>
      </c>
    </row>
    <row r="10099" spans="1:8" x14ac:dyDescent="0.2">
      <c r="A10099" s="84">
        <v>41134</v>
      </c>
      <c r="B10099">
        <v>1404.1100000000001</v>
      </c>
      <c r="C10099">
        <v>309.07</v>
      </c>
      <c r="D10099">
        <v>2019.01</v>
      </c>
      <c r="E10099">
        <v>540.73</v>
      </c>
      <c r="F10099">
        <v>125.14</v>
      </c>
      <c r="G10099">
        <v>2477.16</v>
      </c>
      <c r="H10099">
        <v>3028.52</v>
      </c>
    </row>
    <row r="10100" spans="1:8" x14ac:dyDescent="0.2">
      <c r="A10100" s="84">
        <v>41135</v>
      </c>
      <c r="B10100">
        <v>1403.93</v>
      </c>
      <c r="C10100">
        <v>308.94</v>
      </c>
      <c r="D10100">
        <v>2020.94</v>
      </c>
      <c r="E10100">
        <v>533.86</v>
      </c>
      <c r="F10100">
        <v>124.37</v>
      </c>
      <c r="G10100">
        <v>2489.66</v>
      </c>
      <c r="H10100">
        <v>3024.85</v>
      </c>
    </row>
    <row r="10101" spans="1:8" x14ac:dyDescent="0.2">
      <c r="A10101" s="84">
        <v>41136</v>
      </c>
      <c r="B10101">
        <v>1405.53</v>
      </c>
      <c r="C10101">
        <v>307.85000000000002</v>
      </c>
      <c r="D10101">
        <v>2018.0900000000001</v>
      </c>
      <c r="E10101">
        <v>534.63</v>
      </c>
      <c r="F10101">
        <v>124.58</v>
      </c>
      <c r="G10101">
        <v>2500.29</v>
      </c>
      <c r="H10101">
        <v>3047.37</v>
      </c>
    </row>
    <row r="10102" spans="1:8" x14ac:dyDescent="0.2">
      <c r="A10102" s="84">
        <v>41137</v>
      </c>
      <c r="B10102">
        <v>1415.51</v>
      </c>
      <c r="C10102">
        <v>306.91000000000003</v>
      </c>
      <c r="D10102">
        <v>2037.42</v>
      </c>
      <c r="E10102">
        <v>544.46</v>
      </c>
      <c r="F10102">
        <v>128.58000000000001</v>
      </c>
      <c r="G10102">
        <v>2503.23</v>
      </c>
      <c r="H10102">
        <v>3076.42</v>
      </c>
    </row>
    <row r="10103" spans="1:8" x14ac:dyDescent="0.2">
      <c r="A10103" s="84">
        <v>41138</v>
      </c>
      <c r="B10103">
        <v>1418.16</v>
      </c>
      <c r="C10103">
        <v>306.84000000000003</v>
      </c>
      <c r="D10103">
        <v>2034.8400000000001</v>
      </c>
      <c r="E10103">
        <v>541.58000000000004</v>
      </c>
      <c r="F10103">
        <v>130.39000000000001</v>
      </c>
      <c r="G10103">
        <v>2515.3200000000002</v>
      </c>
      <c r="H10103">
        <v>3081.61</v>
      </c>
    </row>
    <row r="10104" spans="1:8" x14ac:dyDescent="0.2">
      <c r="A10104" s="84">
        <v>41141</v>
      </c>
      <c r="B10104">
        <v>1418.13</v>
      </c>
      <c r="C10104">
        <v>307.22000000000003</v>
      </c>
      <c r="D10104">
        <v>2028.93</v>
      </c>
      <c r="E10104">
        <v>551.01</v>
      </c>
      <c r="F10104">
        <v>130.01</v>
      </c>
      <c r="G10104">
        <v>2506.7400000000002</v>
      </c>
      <c r="H10104">
        <v>3096.23</v>
      </c>
    </row>
    <row r="10105" spans="1:8" x14ac:dyDescent="0.2">
      <c r="A10105" s="84">
        <v>41142</v>
      </c>
      <c r="B10105">
        <v>1413.17</v>
      </c>
      <c r="C10105">
        <v>305.09000000000003</v>
      </c>
      <c r="D10105">
        <v>2021.31</v>
      </c>
      <c r="E10105">
        <v>559.14</v>
      </c>
      <c r="F10105">
        <v>128.94</v>
      </c>
      <c r="G10105">
        <v>2496.44</v>
      </c>
      <c r="H10105">
        <v>3097.33</v>
      </c>
    </row>
    <row r="10106" spans="1:8" x14ac:dyDescent="0.2">
      <c r="A10106" s="84">
        <v>41143</v>
      </c>
      <c r="B10106">
        <v>1413.49</v>
      </c>
      <c r="C10106">
        <v>304.42</v>
      </c>
      <c r="D10106">
        <v>2024.24</v>
      </c>
      <c r="E10106">
        <v>567.31000000000006</v>
      </c>
      <c r="F10106">
        <v>129.14000000000001</v>
      </c>
      <c r="G10106">
        <v>2511.29</v>
      </c>
      <c r="H10106">
        <v>3097.33</v>
      </c>
    </row>
    <row r="10107" spans="1:8" x14ac:dyDescent="0.2">
      <c r="A10107" s="84">
        <v>41144</v>
      </c>
      <c r="B10107">
        <v>1402.08</v>
      </c>
      <c r="C10107">
        <v>301.35000000000002</v>
      </c>
      <c r="D10107">
        <v>2004.78</v>
      </c>
      <c r="E10107">
        <v>561.13</v>
      </c>
      <c r="F10107">
        <v>127.86</v>
      </c>
      <c r="G10107">
        <v>2494.58</v>
      </c>
      <c r="H10107">
        <v>3077.1800000000003</v>
      </c>
    </row>
    <row r="10108" spans="1:8" x14ac:dyDescent="0.2">
      <c r="A10108" s="84">
        <v>41145</v>
      </c>
      <c r="B10108">
        <v>1411.13</v>
      </c>
      <c r="C10108">
        <v>302.87</v>
      </c>
      <c r="D10108">
        <v>2016.24</v>
      </c>
      <c r="E10108">
        <v>563.62</v>
      </c>
      <c r="F10108">
        <v>127.55</v>
      </c>
      <c r="G10108">
        <v>2515.63</v>
      </c>
      <c r="H10108">
        <v>3083.07</v>
      </c>
    </row>
    <row r="10109" spans="1:8" x14ac:dyDescent="0.2">
      <c r="A10109" s="84">
        <v>41148</v>
      </c>
      <c r="B10109">
        <v>1410.44</v>
      </c>
      <c r="C10109">
        <v>303.42</v>
      </c>
      <c r="D10109">
        <v>2014.41</v>
      </c>
      <c r="E10109">
        <v>557.18000000000006</v>
      </c>
      <c r="F10109">
        <v>127.06</v>
      </c>
      <c r="G10109">
        <v>2513.4</v>
      </c>
      <c r="H10109">
        <v>3091.57</v>
      </c>
    </row>
    <row r="10110" spans="1:8" x14ac:dyDescent="0.2">
      <c r="A10110" s="84">
        <v>41149</v>
      </c>
      <c r="B10110">
        <v>1409.3</v>
      </c>
      <c r="C10110">
        <v>302.67</v>
      </c>
      <c r="D10110">
        <v>2019.32</v>
      </c>
      <c r="E10110">
        <v>554.27</v>
      </c>
      <c r="F10110">
        <v>126.18</v>
      </c>
      <c r="G10110">
        <v>2516.7800000000002</v>
      </c>
      <c r="H10110">
        <v>3097.51</v>
      </c>
    </row>
    <row r="10111" spans="1:8" x14ac:dyDescent="0.2">
      <c r="A10111" s="84">
        <v>41150</v>
      </c>
      <c r="B10111">
        <v>1410.49</v>
      </c>
      <c r="C10111">
        <v>301.37</v>
      </c>
      <c r="D10111">
        <v>2007.95</v>
      </c>
      <c r="E10111">
        <v>551.41999999999996</v>
      </c>
      <c r="F10111">
        <v>126.85000000000001</v>
      </c>
      <c r="G10111">
        <v>2530.15</v>
      </c>
      <c r="H10111">
        <v>3107.77</v>
      </c>
    </row>
    <row r="10112" spans="1:8" x14ac:dyDescent="0.2">
      <c r="A10112" s="84">
        <v>41151</v>
      </c>
      <c r="B10112">
        <v>1399.48</v>
      </c>
      <c r="C10112">
        <v>300.34000000000003</v>
      </c>
      <c r="D10112">
        <v>1989.26</v>
      </c>
      <c r="E10112">
        <v>547.53</v>
      </c>
      <c r="F10112">
        <v>126.09</v>
      </c>
      <c r="G10112">
        <v>2518.34</v>
      </c>
      <c r="H10112">
        <v>3085.17</v>
      </c>
    </row>
    <row r="10113" spans="1:8" x14ac:dyDescent="0.2">
      <c r="A10113" s="84">
        <v>41152</v>
      </c>
      <c r="B10113">
        <v>1406.58</v>
      </c>
      <c r="C10113">
        <v>300.02</v>
      </c>
      <c r="D10113">
        <v>2006.92</v>
      </c>
      <c r="E10113">
        <v>560.22</v>
      </c>
      <c r="F10113">
        <v>126.71000000000001</v>
      </c>
      <c r="G10113">
        <v>2530</v>
      </c>
      <c r="H10113">
        <v>3096.96</v>
      </c>
    </row>
    <row r="10114" spans="1:8" x14ac:dyDescent="0.2">
      <c r="A10114" s="84">
        <v>41155</v>
      </c>
      <c r="B10114">
        <v>1406.58</v>
      </c>
      <c r="C10114">
        <v>300.02</v>
      </c>
      <c r="D10114">
        <v>2006.92</v>
      </c>
      <c r="E10114">
        <v>560.22</v>
      </c>
      <c r="F10114">
        <v>126.71000000000001</v>
      </c>
      <c r="G10114">
        <v>2530</v>
      </c>
      <c r="H10114">
        <v>3096.96</v>
      </c>
    </row>
    <row r="10115" spans="1:8" x14ac:dyDescent="0.2">
      <c r="A10115" s="84">
        <v>41156</v>
      </c>
      <c r="B10115">
        <v>1404.94</v>
      </c>
      <c r="C10115">
        <v>300.98</v>
      </c>
      <c r="D10115">
        <v>1995.8500000000001</v>
      </c>
      <c r="E10115">
        <v>548.99</v>
      </c>
      <c r="F10115">
        <v>126.86</v>
      </c>
      <c r="G10115">
        <v>2539.6799999999998</v>
      </c>
      <c r="H10115">
        <v>3079.9700000000003</v>
      </c>
    </row>
    <row r="10116" spans="1:8" x14ac:dyDescent="0.2">
      <c r="A10116" s="84">
        <v>41157</v>
      </c>
      <c r="B10116">
        <v>1403.44</v>
      </c>
      <c r="C10116">
        <v>299.7</v>
      </c>
      <c r="D10116">
        <v>1990.39</v>
      </c>
      <c r="E10116">
        <v>551.91999999999996</v>
      </c>
      <c r="F10116">
        <v>128.84</v>
      </c>
      <c r="G10116">
        <v>2533.14</v>
      </c>
      <c r="H10116">
        <v>3089.15</v>
      </c>
    </row>
    <row r="10117" spans="1:8" x14ac:dyDescent="0.2">
      <c r="A10117" s="84">
        <v>41158</v>
      </c>
      <c r="B10117">
        <v>1432.1200000000001</v>
      </c>
      <c r="C10117">
        <v>303.26</v>
      </c>
      <c r="D10117">
        <v>2025.5800000000002</v>
      </c>
      <c r="E10117">
        <v>561.70000000000005</v>
      </c>
      <c r="F10117">
        <v>133.34</v>
      </c>
      <c r="G10117">
        <v>2579.14</v>
      </c>
      <c r="H10117">
        <v>3163.9</v>
      </c>
    </row>
    <row r="10118" spans="1:8" x14ac:dyDescent="0.2">
      <c r="A10118" s="84">
        <v>41159</v>
      </c>
      <c r="B10118">
        <v>1437.92</v>
      </c>
      <c r="C10118">
        <v>301.94</v>
      </c>
      <c r="D10118">
        <v>2055.14</v>
      </c>
      <c r="E10118">
        <v>580.19000000000005</v>
      </c>
      <c r="F10118">
        <v>137.20000000000002</v>
      </c>
      <c r="G10118">
        <v>2573.67</v>
      </c>
      <c r="H10118">
        <v>3211.81</v>
      </c>
    </row>
    <row r="10119" spans="1:8" x14ac:dyDescent="0.2">
      <c r="A10119" s="84">
        <v>41162</v>
      </c>
      <c r="B10119">
        <v>1429.08</v>
      </c>
      <c r="C10119">
        <v>301.45999999999998</v>
      </c>
      <c r="D10119">
        <v>2044.5900000000001</v>
      </c>
      <c r="E10119">
        <v>576.96</v>
      </c>
      <c r="F10119">
        <v>136.01</v>
      </c>
      <c r="G10119">
        <v>2567.77</v>
      </c>
      <c r="H10119">
        <v>3200.77</v>
      </c>
    </row>
    <row r="10120" spans="1:8" x14ac:dyDescent="0.2">
      <c r="A10120" s="84">
        <v>41163</v>
      </c>
      <c r="B10120">
        <v>1433.56</v>
      </c>
      <c r="C10120">
        <v>300.37</v>
      </c>
      <c r="D10120">
        <v>2061.19</v>
      </c>
      <c r="E10120">
        <v>582.78</v>
      </c>
      <c r="F10120">
        <v>136.4</v>
      </c>
      <c r="G10120">
        <v>2562.31</v>
      </c>
      <c r="H10120">
        <v>3211.87</v>
      </c>
    </row>
    <row r="10121" spans="1:8" x14ac:dyDescent="0.2">
      <c r="A10121" s="84">
        <v>41164</v>
      </c>
      <c r="B10121">
        <v>1436.56</v>
      </c>
      <c r="C10121">
        <v>298.93</v>
      </c>
      <c r="D10121">
        <v>2070.16</v>
      </c>
      <c r="E10121">
        <v>584.46</v>
      </c>
      <c r="F10121">
        <v>137.45000000000002</v>
      </c>
      <c r="G10121">
        <v>2570.1799999999998</v>
      </c>
      <c r="H10121">
        <v>3226.9300000000003</v>
      </c>
    </row>
    <row r="10122" spans="1:8" x14ac:dyDescent="0.2">
      <c r="A10122" s="84">
        <v>41165</v>
      </c>
      <c r="B10122">
        <v>1459.99</v>
      </c>
      <c r="C10122">
        <v>303.23</v>
      </c>
      <c r="D10122">
        <v>2105.4900000000002</v>
      </c>
      <c r="E10122">
        <v>609.80000000000007</v>
      </c>
      <c r="F10122">
        <v>139.42000000000002</v>
      </c>
      <c r="G10122">
        <v>2604.14</v>
      </c>
      <c r="H10122">
        <v>3268.83</v>
      </c>
    </row>
    <row r="10123" spans="1:8" x14ac:dyDescent="0.2">
      <c r="A10123" s="84">
        <v>41166</v>
      </c>
      <c r="B10123">
        <v>1465.77</v>
      </c>
      <c r="C10123">
        <v>301.19</v>
      </c>
      <c r="D10123">
        <v>2135.66</v>
      </c>
      <c r="E10123">
        <v>626.14</v>
      </c>
      <c r="F10123">
        <v>142.39000000000001</v>
      </c>
      <c r="G10123">
        <v>2606.7200000000003</v>
      </c>
      <c r="H10123">
        <v>3278.94</v>
      </c>
    </row>
    <row r="10124" spans="1:8" x14ac:dyDescent="0.2">
      <c r="A10124" s="84">
        <v>41169</v>
      </c>
      <c r="B10124">
        <v>1461.19</v>
      </c>
      <c r="C10124">
        <v>299.18</v>
      </c>
      <c r="D10124">
        <v>2118.69</v>
      </c>
      <c r="E10124">
        <v>621.05000000000007</v>
      </c>
      <c r="F10124">
        <v>141.09</v>
      </c>
      <c r="G10124">
        <v>2593.91</v>
      </c>
      <c r="H10124">
        <v>3272.71</v>
      </c>
    </row>
    <row r="10125" spans="1:8" x14ac:dyDescent="0.2">
      <c r="A10125" s="84">
        <v>41170</v>
      </c>
      <c r="B10125">
        <v>1459.32</v>
      </c>
      <c r="C10125">
        <v>298.32</v>
      </c>
      <c r="D10125">
        <v>2103.5</v>
      </c>
      <c r="E10125">
        <v>619.36</v>
      </c>
      <c r="F10125">
        <v>142.34</v>
      </c>
      <c r="G10125">
        <v>2586.5500000000002</v>
      </c>
      <c r="H10125">
        <v>3262.11</v>
      </c>
    </row>
    <row r="10126" spans="1:8" x14ac:dyDescent="0.2">
      <c r="A10126" s="84">
        <v>41171</v>
      </c>
      <c r="B10126">
        <v>1461.05</v>
      </c>
      <c r="C10126">
        <v>298.76</v>
      </c>
      <c r="D10126">
        <v>2086.73</v>
      </c>
      <c r="E10126">
        <v>618.5</v>
      </c>
      <c r="F10126">
        <v>144.1</v>
      </c>
      <c r="G10126">
        <v>2605.87</v>
      </c>
      <c r="H10126">
        <v>3291.65</v>
      </c>
    </row>
    <row r="10127" spans="1:8" x14ac:dyDescent="0.2">
      <c r="A10127" s="84">
        <v>41172</v>
      </c>
      <c r="B10127">
        <v>1460.26</v>
      </c>
      <c r="C10127">
        <v>299.72000000000003</v>
      </c>
      <c r="D10127">
        <v>2094.91</v>
      </c>
      <c r="E10127">
        <v>615.6</v>
      </c>
      <c r="F10127">
        <v>141.89000000000001</v>
      </c>
      <c r="G10127">
        <v>2605.5500000000002</v>
      </c>
      <c r="H10127">
        <v>3281.88</v>
      </c>
    </row>
    <row r="10128" spans="1:8" x14ac:dyDescent="0.2">
      <c r="A10128" s="84">
        <v>41173</v>
      </c>
      <c r="B10128">
        <v>1460.15</v>
      </c>
      <c r="C10128">
        <v>299.87</v>
      </c>
      <c r="D10128">
        <v>2101.11</v>
      </c>
      <c r="E10128">
        <v>615.4</v>
      </c>
      <c r="F10128">
        <v>142.38</v>
      </c>
      <c r="G10128">
        <v>2594.83</v>
      </c>
      <c r="H10128">
        <v>3284.3</v>
      </c>
    </row>
    <row r="10129" spans="1:8" x14ac:dyDescent="0.2">
      <c r="A10129" s="84">
        <v>41176</v>
      </c>
      <c r="B10129">
        <v>1456.89</v>
      </c>
      <c r="C10129">
        <v>302.97000000000003</v>
      </c>
      <c r="D10129">
        <v>2090.42</v>
      </c>
      <c r="E10129">
        <v>602.81000000000006</v>
      </c>
      <c r="F10129">
        <v>140.67000000000002</v>
      </c>
      <c r="G10129">
        <v>2588.3000000000002</v>
      </c>
      <c r="H10129">
        <v>3276.6800000000003</v>
      </c>
    </row>
    <row r="10130" spans="1:8" x14ac:dyDescent="0.2">
      <c r="A10130" s="84">
        <v>41177</v>
      </c>
      <c r="B10130">
        <v>1441.59</v>
      </c>
      <c r="C10130">
        <v>301.98</v>
      </c>
      <c r="D10130">
        <v>2069.6799999999998</v>
      </c>
      <c r="E10130">
        <v>592.44000000000005</v>
      </c>
      <c r="F10130">
        <v>136.44</v>
      </c>
      <c r="G10130">
        <v>2566.12</v>
      </c>
      <c r="H10130">
        <v>3248.12</v>
      </c>
    </row>
    <row r="10131" spans="1:8" x14ac:dyDescent="0.2">
      <c r="A10131" s="84">
        <v>41178</v>
      </c>
      <c r="B10131">
        <v>1433.32</v>
      </c>
      <c r="C10131">
        <v>302.85000000000002</v>
      </c>
      <c r="D10131">
        <v>2050.92</v>
      </c>
      <c r="E10131">
        <v>592.57000000000005</v>
      </c>
      <c r="F10131">
        <v>135.46</v>
      </c>
      <c r="G10131">
        <v>2559.2600000000002</v>
      </c>
      <c r="H10131">
        <v>3245.94</v>
      </c>
    </row>
    <row r="10132" spans="1:8" x14ac:dyDescent="0.2">
      <c r="A10132" s="84">
        <v>41179</v>
      </c>
      <c r="B10132">
        <v>1447.15</v>
      </c>
      <c r="C10132">
        <v>301.51</v>
      </c>
      <c r="D10132">
        <v>2076.85</v>
      </c>
      <c r="E10132">
        <v>605.94000000000005</v>
      </c>
      <c r="F10132">
        <v>135.36000000000001</v>
      </c>
      <c r="G10132">
        <v>2578.5500000000002</v>
      </c>
      <c r="H10132">
        <v>3269.4</v>
      </c>
    </row>
    <row r="10133" spans="1:8" x14ac:dyDescent="0.2">
      <c r="A10133" s="84">
        <v>41180</v>
      </c>
      <c r="B10133">
        <v>1440.67</v>
      </c>
      <c r="C10133">
        <v>302.66000000000003</v>
      </c>
      <c r="D10133">
        <v>2069.23</v>
      </c>
      <c r="E10133">
        <v>601.76</v>
      </c>
      <c r="F10133">
        <v>133.47</v>
      </c>
      <c r="G10133">
        <v>2571.75</v>
      </c>
      <c r="H10133">
        <v>3235</v>
      </c>
    </row>
    <row r="10134" spans="1:8" x14ac:dyDescent="0.2">
      <c r="A10134" s="84">
        <v>41183</v>
      </c>
      <c r="B10134">
        <v>1444.49</v>
      </c>
      <c r="C10134">
        <v>301.28000000000003</v>
      </c>
      <c r="D10134">
        <v>2081.1799999999998</v>
      </c>
      <c r="E10134">
        <v>601.70000000000005</v>
      </c>
      <c r="F10134">
        <v>134.66</v>
      </c>
      <c r="G10134">
        <v>2576.7000000000003</v>
      </c>
      <c r="H10134">
        <v>3238.36</v>
      </c>
    </row>
    <row r="10135" spans="1:8" x14ac:dyDescent="0.2">
      <c r="A10135" s="84">
        <v>41184</v>
      </c>
      <c r="B10135">
        <v>1445.75</v>
      </c>
      <c r="C10135">
        <v>302.44</v>
      </c>
      <c r="D10135">
        <v>2080.84</v>
      </c>
      <c r="E10135">
        <v>599.59</v>
      </c>
      <c r="F10135">
        <v>135.34</v>
      </c>
      <c r="G10135">
        <v>2570.7400000000002</v>
      </c>
      <c r="H10135">
        <v>3215.56</v>
      </c>
    </row>
    <row r="10136" spans="1:8" x14ac:dyDescent="0.2">
      <c r="A10136" s="84">
        <v>41185</v>
      </c>
      <c r="B10136">
        <v>1450.99</v>
      </c>
      <c r="C10136">
        <v>304.27</v>
      </c>
      <c r="D10136">
        <v>2059.8000000000002</v>
      </c>
      <c r="E10136">
        <v>595.48</v>
      </c>
      <c r="F10136">
        <v>137.39000000000001</v>
      </c>
      <c r="G10136">
        <v>2591.54</v>
      </c>
      <c r="H10136">
        <v>3232.02</v>
      </c>
    </row>
    <row r="10137" spans="1:8" x14ac:dyDescent="0.2">
      <c r="A10137" s="84">
        <v>41186</v>
      </c>
      <c r="B10137">
        <v>1461.4</v>
      </c>
      <c r="C10137">
        <v>306.09000000000003</v>
      </c>
      <c r="D10137">
        <v>2078.58</v>
      </c>
      <c r="E10137">
        <v>609.78</v>
      </c>
      <c r="F10137">
        <v>139.33000000000001</v>
      </c>
      <c r="G10137">
        <v>2614.6</v>
      </c>
      <c r="H10137">
        <v>3237.84</v>
      </c>
    </row>
    <row r="10138" spans="1:8" x14ac:dyDescent="0.2">
      <c r="A10138" s="84">
        <v>41187</v>
      </c>
      <c r="B10138">
        <v>1460.93</v>
      </c>
      <c r="C10138">
        <v>305.54000000000002</v>
      </c>
      <c r="D10138">
        <v>2075.2600000000002</v>
      </c>
      <c r="E10138">
        <v>604.97</v>
      </c>
      <c r="F10138">
        <v>140.04</v>
      </c>
      <c r="G10138">
        <v>2624.11</v>
      </c>
      <c r="H10138">
        <v>3228.63</v>
      </c>
    </row>
    <row r="10139" spans="1:8" x14ac:dyDescent="0.2">
      <c r="A10139" s="84">
        <v>41190</v>
      </c>
      <c r="B10139">
        <v>1455.88</v>
      </c>
      <c r="C10139">
        <v>305.77</v>
      </c>
      <c r="D10139">
        <v>2077.23</v>
      </c>
      <c r="E10139">
        <v>606.06000000000006</v>
      </c>
      <c r="F10139">
        <v>139.07</v>
      </c>
      <c r="G10139">
        <v>2618.23</v>
      </c>
      <c r="H10139">
        <v>3227.33</v>
      </c>
    </row>
    <row r="10140" spans="1:8" x14ac:dyDescent="0.2">
      <c r="A10140" s="84">
        <v>41191</v>
      </c>
      <c r="B10140">
        <v>1441.48</v>
      </c>
      <c r="C10140">
        <v>305.59000000000003</v>
      </c>
      <c r="D10140">
        <v>2077.31</v>
      </c>
      <c r="E10140">
        <v>606.20000000000005</v>
      </c>
      <c r="F10140">
        <v>138.51</v>
      </c>
      <c r="G10140">
        <v>2577.0100000000002</v>
      </c>
      <c r="H10140">
        <v>3194.9900000000002</v>
      </c>
    </row>
    <row r="10141" spans="1:8" x14ac:dyDescent="0.2">
      <c r="A10141" s="84">
        <v>41192</v>
      </c>
      <c r="B10141">
        <v>1432.56</v>
      </c>
      <c r="C10141">
        <v>305</v>
      </c>
      <c r="D10141">
        <v>2043.17</v>
      </c>
      <c r="E10141">
        <v>609</v>
      </c>
      <c r="F10141">
        <v>137.47</v>
      </c>
      <c r="G10141">
        <v>2574.08</v>
      </c>
      <c r="H10141">
        <v>3196.69</v>
      </c>
    </row>
    <row r="10142" spans="1:8" x14ac:dyDescent="0.2">
      <c r="A10142" s="84">
        <v>41193</v>
      </c>
      <c r="B10142">
        <v>1432.84</v>
      </c>
      <c r="C10142">
        <v>305.67</v>
      </c>
      <c r="D10142">
        <v>2052.9299999999998</v>
      </c>
      <c r="E10142">
        <v>624.07000000000005</v>
      </c>
      <c r="F10142">
        <v>139.4</v>
      </c>
      <c r="G10142">
        <v>2560.38</v>
      </c>
      <c r="H10142">
        <v>3195.5</v>
      </c>
    </row>
    <row r="10143" spans="1:8" x14ac:dyDescent="0.2">
      <c r="A10143" s="84">
        <v>41194</v>
      </c>
      <c r="B10143">
        <v>1428.59</v>
      </c>
      <c r="C10143">
        <v>303.60000000000002</v>
      </c>
      <c r="D10143">
        <v>2043.3500000000001</v>
      </c>
      <c r="E10143">
        <v>616.20000000000005</v>
      </c>
      <c r="F10143">
        <v>138.5</v>
      </c>
      <c r="G10143">
        <v>2559.4900000000002</v>
      </c>
      <c r="H10143">
        <v>3199.41</v>
      </c>
    </row>
    <row r="10144" spans="1:8" x14ac:dyDescent="0.2">
      <c r="A10144" s="84">
        <v>41197</v>
      </c>
      <c r="B10144">
        <v>1440.13</v>
      </c>
      <c r="C10144">
        <v>305.45</v>
      </c>
      <c r="D10144">
        <v>2053.0700000000002</v>
      </c>
      <c r="E10144">
        <v>612.57000000000005</v>
      </c>
      <c r="F10144">
        <v>139.28</v>
      </c>
      <c r="G10144">
        <v>2581.29</v>
      </c>
      <c r="H10144">
        <v>3239.01</v>
      </c>
    </row>
    <row r="10145" spans="1:8" x14ac:dyDescent="0.2">
      <c r="A10145" s="84">
        <v>41198</v>
      </c>
      <c r="B10145">
        <v>1454.92</v>
      </c>
      <c r="C10145">
        <v>306.45999999999998</v>
      </c>
      <c r="D10145">
        <v>2083.15</v>
      </c>
      <c r="E10145">
        <v>623.76</v>
      </c>
      <c r="F10145">
        <v>141.11000000000001</v>
      </c>
      <c r="G10145">
        <v>2596.5700000000002</v>
      </c>
      <c r="H10145">
        <v>3268.48</v>
      </c>
    </row>
    <row r="10146" spans="1:8" x14ac:dyDescent="0.2">
      <c r="A10146" s="84">
        <v>41199</v>
      </c>
      <c r="B10146">
        <v>1460.91</v>
      </c>
      <c r="C10146">
        <v>310.5</v>
      </c>
      <c r="D10146">
        <v>2105.37</v>
      </c>
      <c r="E10146">
        <v>630.33000000000004</v>
      </c>
      <c r="F10146">
        <v>142.83000000000001</v>
      </c>
      <c r="G10146">
        <v>2599.83</v>
      </c>
      <c r="H10146">
        <v>3275.4900000000002</v>
      </c>
    </row>
    <row r="10147" spans="1:8" x14ac:dyDescent="0.2">
      <c r="A10147" s="84">
        <v>41200</v>
      </c>
      <c r="B10147">
        <v>1457.34</v>
      </c>
      <c r="C10147">
        <v>311.97000000000003</v>
      </c>
      <c r="D10147">
        <v>2105.5100000000002</v>
      </c>
      <c r="E10147">
        <v>623.99</v>
      </c>
      <c r="F10147">
        <v>144.22999999999999</v>
      </c>
      <c r="G10147">
        <v>2601.7000000000003</v>
      </c>
      <c r="H10147">
        <v>3260.1800000000003</v>
      </c>
    </row>
    <row r="10148" spans="1:8" x14ac:dyDescent="0.2">
      <c r="A10148" s="84">
        <v>41201</v>
      </c>
      <c r="B10148">
        <v>1433.19</v>
      </c>
      <c r="C10148">
        <v>309.87</v>
      </c>
      <c r="D10148">
        <v>2074.15</v>
      </c>
      <c r="E10148">
        <v>616.20000000000005</v>
      </c>
      <c r="F10148">
        <v>140.11000000000001</v>
      </c>
      <c r="G10148">
        <v>2570.12</v>
      </c>
      <c r="H10148">
        <v>3154.61</v>
      </c>
    </row>
    <row r="10149" spans="1:8" x14ac:dyDescent="0.2">
      <c r="A10149" s="84">
        <v>41204</v>
      </c>
      <c r="B10149">
        <v>1433.82</v>
      </c>
      <c r="C10149">
        <v>308.5</v>
      </c>
      <c r="D10149">
        <v>2064.19</v>
      </c>
      <c r="E10149">
        <v>634.04</v>
      </c>
      <c r="F10149">
        <v>140.02000000000001</v>
      </c>
      <c r="G10149">
        <v>2562.66</v>
      </c>
      <c r="H10149">
        <v>3156.66</v>
      </c>
    </row>
    <row r="10150" spans="1:8" x14ac:dyDescent="0.2">
      <c r="A10150" s="84">
        <v>41205</v>
      </c>
      <c r="B10150">
        <v>1413.1100000000001</v>
      </c>
      <c r="C10150">
        <v>305.66000000000003</v>
      </c>
      <c r="D10150">
        <v>2021.5</v>
      </c>
      <c r="E10150">
        <v>616.97</v>
      </c>
      <c r="F10150">
        <v>138.47999999999999</v>
      </c>
      <c r="G10150">
        <v>2545.34</v>
      </c>
      <c r="H10150">
        <v>3132.6</v>
      </c>
    </row>
    <row r="10151" spans="1:8" x14ac:dyDescent="0.2">
      <c r="A10151" s="84">
        <v>41206</v>
      </c>
      <c r="B10151">
        <v>1408.75</v>
      </c>
      <c r="C10151">
        <v>303.62</v>
      </c>
      <c r="D10151">
        <v>2010.3500000000001</v>
      </c>
      <c r="E10151">
        <v>604.02</v>
      </c>
      <c r="F10151">
        <v>138.67000000000002</v>
      </c>
      <c r="G10151">
        <v>2531.66</v>
      </c>
      <c r="H10151">
        <v>3110.65</v>
      </c>
    </row>
    <row r="10152" spans="1:8" x14ac:dyDescent="0.2">
      <c r="A10152" s="84">
        <v>41207</v>
      </c>
      <c r="B10152">
        <v>1412.97</v>
      </c>
      <c r="C10152">
        <v>304.45</v>
      </c>
      <c r="D10152">
        <v>2027.13</v>
      </c>
      <c r="E10152">
        <v>612.75</v>
      </c>
      <c r="F10152">
        <v>139.89000000000001</v>
      </c>
      <c r="G10152">
        <v>2528.6799999999998</v>
      </c>
      <c r="H10152">
        <v>3134.88</v>
      </c>
    </row>
    <row r="10153" spans="1:8" x14ac:dyDescent="0.2">
      <c r="A10153" s="84">
        <v>41208</v>
      </c>
      <c r="B10153">
        <v>1411.94</v>
      </c>
      <c r="C10153">
        <v>304.23</v>
      </c>
      <c r="D10153">
        <v>2025.8700000000001</v>
      </c>
      <c r="E10153">
        <v>611.85</v>
      </c>
      <c r="F10153">
        <v>138.69</v>
      </c>
      <c r="G10153">
        <v>2543.11</v>
      </c>
      <c r="H10153">
        <v>3134.9700000000003</v>
      </c>
    </row>
    <row r="10154" spans="1:8" x14ac:dyDescent="0.2">
      <c r="A10154" s="84">
        <v>41211</v>
      </c>
      <c r="B10154">
        <v>1411.94</v>
      </c>
      <c r="C10154">
        <v>304.23</v>
      </c>
      <c r="D10154">
        <v>2025.8700000000001</v>
      </c>
      <c r="E10154">
        <v>611.85</v>
      </c>
      <c r="F10154">
        <v>138.69</v>
      </c>
      <c r="G10154">
        <v>2543.1</v>
      </c>
      <c r="H10154">
        <v>3134.9700000000003</v>
      </c>
    </row>
    <row r="10155" spans="1:8" x14ac:dyDescent="0.2">
      <c r="A10155" s="84">
        <v>41212</v>
      </c>
      <c r="B10155">
        <v>1411.94</v>
      </c>
      <c r="C10155">
        <v>304.23</v>
      </c>
      <c r="D10155">
        <v>2025.8700000000001</v>
      </c>
      <c r="E10155">
        <v>611.85</v>
      </c>
      <c r="F10155">
        <v>138.69</v>
      </c>
      <c r="G10155">
        <v>2543.1</v>
      </c>
      <c r="H10155">
        <v>3134.9700000000003</v>
      </c>
    </row>
    <row r="10156" spans="1:8" x14ac:dyDescent="0.2">
      <c r="A10156" s="84">
        <v>41213</v>
      </c>
      <c r="B10156">
        <v>1412.16</v>
      </c>
      <c r="C10156">
        <v>306.54000000000002</v>
      </c>
      <c r="D10156">
        <v>2021.51</v>
      </c>
      <c r="E10156">
        <v>620.54</v>
      </c>
      <c r="F10156">
        <v>149.15</v>
      </c>
      <c r="G10156">
        <v>2552.1799999999998</v>
      </c>
      <c r="H10156">
        <v>3138.7200000000003</v>
      </c>
    </row>
    <row r="10157" spans="1:8" x14ac:dyDescent="0.2">
      <c r="A10157" s="84">
        <v>41214</v>
      </c>
      <c r="B10157">
        <v>1427.59</v>
      </c>
      <c r="C10157">
        <v>302.87</v>
      </c>
      <c r="D10157">
        <v>2033.5</v>
      </c>
      <c r="E10157">
        <v>621.47</v>
      </c>
      <c r="F10157">
        <v>150.62</v>
      </c>
      <c r="G10157">
        <v>2559.84</v>
      </c>
      <c r="H10157">
        <v>3177.13</v>
      </c>
    </row>
    <row r="10158" spans="1:8" x14ac:dyDescent="0.2">
      <c r="A10158" s="84">
        <v>41215</v>
      </c>
      <c r="B10158">
        <v>1414.2</v>
      </c>
      <c r="C10158">
        <v>300.66000000000003</v>
      </c>
      <c r="D10158">
        <v>2003.13</v>
      </c>
      <c r="E10158">
        <v>586.19000000000005</v>
      </c>
      <c r="F10158">
        <v>150.25</v>
      </c>
      <c r="G10158">
        <v>2541.25</v>
      </c>
      <c r="H10158">
        <v>3216.34</v>
      </c>
    </row>
    <row r="10159" spans="1:8" x14ac:dyDescent="0.2">
      <c r="A10159" s="84">
        <v>41218</v>
      </c>
      <c r="B10159">
        <v>1417.26</v>
      </c>
      <c r="C10159">
        <v>295.52</v>
      </c>
      <c r="D10159">
        <v>2015.88</v>
      </c>
      <c r="E10159">
        <v>586.49</v>
      </c>
      <c r="F10159">
        <v>150.65</v>
      </c>
      <c r="G10159">
        <v>2552.85</v>
      </c>
      <c r="H10159">
        <v>3212.1800000000003</v>
      </c>
    </row>
    <row r="10160" spans="1:8" x14ac:dyDescent="0.2">
      <c r="A10160" s="84">
        <v>41219</v>
      </c>
      <c r="B10160">
        <v>1428.39</v>
      </c>
      <c r="C10160">
        <v>295.37</v>
      </c>
      <c r="D10160">
        <v>2046.2</v>
      </c>
      <c r="E10160">
        <v>584.80000000000007</v>
      </c>
      <c r="F10160">
        <v>153.20000000000002</v>
      </c>
      <c r="G10160">
        <v>2569.38</v>
      </c>
      <c r="H10160">
        <v>3249.03</v>
      </c>
    </row>
    <row r="10161" spans="1:8" x14ac:dyDescent="0.2">
      <c r="A10161" s="84">
        <v>41220</v>
      </c>
      <c r="B10161">
        <v>1394.53</v>
      </c>
      <c r="C10161">
        <v>288.84000000000003</v>
      </c>
      <c r="D10161">
        <v>1989.8600000000001</v>
      </c>
      <c r="E10161">
        <v>574.46</v>
      </c>
      <c r="F10161">
        <v>147.94</v>
      </c>
      <c r="G10161">
        <v>2536.0300000000002</v>
      </c>
      <c r="H10161">
        <v>3210.63</v>
      </c>
    </row>
    <row r="10162" spans="1:8" x14ac:dyDescent="0.2">
      <c r="A10162" s="84">
        <v>41221</v>
      </c>
      <c r="B10162">
        <v>1377.51</v>
      </c>
      <c r="C10162">
        <v>288.79000000000002</v>
      </c>
      <c r="D10162">
        <v>1957.88</v>
      </c>
      <c r="E10162">
        <v>574.89</v>
      </c>
      <c r="F10162">
        <v>145.66</v>
      </c>
      <c r="G10162">
        <v>2494.89</v>
      </c>
      <c r="H10162">
        <v>3162.07</v>
      </c>
    </row>
    <row r="10163" spans="1:8" x14ac:dyDescent="0.2">
      <c r="A10163" s="84">
        <v>41222</v>
      </c>
      <c r="B10163">
        <v>1379.8500000000001</v>
      </c>
      <c r="C10163">
        <v>286.99</v>
      </c>
      <c r="D10163">
        <v>1955.0900000000001</v>
      </c>
      <c r="E10163">
        <v>568.46</v>
      </c>
      <c r="F10163">
        <v>146.55000000000001</v>
      </c>
      <c r="G10163">
        <v>2490.83</v>
      </c>
      <c r="H10163">
        <v>3178.07</v>
      </c>
    </row>
    <row r="10164" spans="1:8" x14ac:dyDescent="0.2">
      <c r="A10164" s="84">
        <v>41225</v>
      </c>
      <c r="B10164">
        <v>1380.03</v>
      </c>
      <c r="C10164">
        <v>284.14</v>
      </c>
      <c r="D10164">
        <v>1951.73</v>
      </c>
      <c r="E10164">
        <v>564.94000000000005</v>
      </c>
      <c r="F10164">
        <v>147.65</v>
      </c>
      <c r="G10164">
        <v>2490.48</v>
      </c>
      <c r="H10164">
        <v>3180.37</v>
      </c>
    </row>
    <row r="10165" spans="1:8" x14ac:dyDescent="0.2">
      <c r="A10165" s="84">
        <v>41226</v>
      </c>
      <c r="B10165">
        <v>1374.53</v>
      </c>
      <c r="C10165">
        <v>284.86</v>
      </c>
      <c r="D10165">
        <v>1940.32</v>
      </c>
      <c r="E10165">
        <v>560.31000000000006</v>
      </c>
      <c r="F10165">
        <v>146.74</v>
      </c>
      <c r="G10165">
        <v>2497.3200000000002</v>
      </c>
      <c r="H10165">
        <v>3164.64</v>
      </c>
    </row>
    <row r="10166" spans="1:8" x14ac:dyDescent="0.2">
      <c r="A10166" s="84">
        <v>41227</v>
      </c>
      <c r="B10166">
        <v>1355.49</v>
      </c>
      <c r="C10166">
        <v>282.8</v>
      </c>
      <c r="D10166">
        <v>1915.45</v>
      </c>
      <c r="E10166">
        <v>545.19000000000005</v>
      </c>
      <c r="F10166">
        <v>143.22999999999999</v>
      </c>
      <c r="G10166">
        <v>2466.54</v>
      </c>
      <c r="H10166">
        <v>3104.52</v>
      </c>
    </row>
    <row r="10167" spans="1:8" x14ac:dyDescent="0.2">
      <c r="A10167" s="84">
        <v>41228</v>
      </c>
      <c r="B10167">
        <v>1353.33</v>
      </c>
      <c r="C10167">
        <v>281.36</v>
      </c>
      <c r="D10167">
        <v>1913.16</v>
      </c>
      <c r="E10167">
        <v>534.22</v>
      </c>
      <c r="F10167">
        <v>142.16</v>
      </c>
      <c r="G10167">
        <v>2445.0300000000002</v>
      </c>
      <c r="H10167">
        <v>3090.67</v>
      </c>
    </row>
    <row r="10168" spans="1:8" x14ac:dyDescent="0.2">
      <c r="A10168" s="84">
        <v>41229</v>
      </c>
      <c r="B10168">
        <v>1359.88</v>
      </c>
      <c r="C10168">
        <v>283.98</v>
      </c>
      <c r="D10168">
        <v>1927.41</v>
      </c>
      <c r="E10168">
        <v>540.4</v>
      </c>
      <c r="F10168">
        <v>141.72999999999999</v>
      </c>
      <c r="G10168">
        <v>2453.5</v>
      </c>
      <c r="H10168">
        <v>3122.2000000000003</v>
      </c>
    </row>
    <row r="10169" spans="1:8" x14ac:dyDescent="0.2">
      <c r="A10169" s="84">
        <v>41232</v>
      </c>
      <c r="B10169">
        <v>1386.89</v>
      </c>
      <c r="C10169">
        <v>283.99</v>
      </c>
      <c r="D10169">
        <v>1971.96</v>
      </c>
      <c r="E10169">
        <v>551.25</v>
      </c>
      <c r="F10169">
        <v>147.11000000000001</v>
      </c>
      <c r="G10169">
        <v>2498.71</v>
      </c>
      <c r="H10169">
        <v>3174.98</v>
      </c>
    </row>
    <row r="10170" spans="1:8" x14ac:dyDescent="0.2">
      <c r="A10170" s="84">
        <v>41233</v>
      </c>
      <c r="B10170">
        <v>1387.81</v>
      </c>
      <c r="C10170">
        <v>283.15000000000003</v>
      </c>
      <c r="D10170">
        <v>1965.99</v>
      </c>
      <c r="E10170">
        <v>546.99</v>
      </c>
      <c r="F10170">
        <v>146.36000000000001</v>
      </c>
      <c r="G10170">
        <v>2506.81</v>
      </c>
      <c r="H10170">
        <v>3185.4900000000002</v>
      </c>
    </row>
    <row r="10171" spans="1:8" x14ac:dyDescent="0.2">
      <c r="A10171" s="84">
        <v>41234</v>
      </c>
      <c r="B10171">
        <v>1391.03</v>
      </c>
      <c r="C10171">
        <v>282.25</v>
      </c>
      <c r="D10171">
        <v>1975.96</v>
      </c>
      <c r="E10171">
        <v>550.85</v>
      </c>
      <c r="F10171">
        <v>146.67000000000002</v>
      </c>
      <c r="G10171">
        <v>2514.5500000000002</v>
      </c>
      <c r="H10171">
        <v>3205.64</v>
      </c>
    </row>
    <row r="10172" spans="1:8" x14ac:dyDescent="0.2">
      <c r="A10172" s="84">
        <v>41235</v>
      </c>
      <c r="B10172">
        <v>1391.03</v>
      </c>
      <c r="C10172">
        <v>282.25</v>
      </c>
      <c r="D10172">
        <v>1975.96</v>
      </c>
      <c r="E10172">
        <v>550.85</v>
      </c>
      <c r="F10172">
        <v>146.67000000000002</v>
      </c>
      <c r="G10172">
        <v>2514.5500000000002</v>
      </c>
      <c r="H10172">
        <v>3205.63</v>
      </c>
    </row>
    <row r="10173" spans="1:8" x14ac:dyDescent="0.2">
      <c r="A10173" s="84">
        <v>41236</v>
      </c>
      <c r="B10173">
        <v>1409.15</v>
      </c>
      <c r="C10173">
        <v>281.49</v>
      </c>
      <c r="D10173">
        <v>2000.1100000000001</v>
      </c>
      <c r="E10173">
        <v>557.26</v>
      </c>
      <c r="F10173">
        <v>149.33000000000001</v>
      </c>
      <c r="G10173">
        <v>2547.25</v>
      </c>
      <c r="H10173">
        <v>3240.71</v>
      </c>
    </row>
    <row r="10174" spans="1:8" x14ac:dyDescent="0.2">
      <c r="A10174" s="84">
        <v>41239</v>
      </c>
      <c r="B10174">
        <v>1406.29</v>
      </c>
      <c r="C10174">
        <v>285.24</v>
      </c>
      <c r="D10174">
        <v>1982.92</v>
      </c>
      <c r="E10174">
        <v>550.73</v>
      </c>
      <c r="F10174">
        <v>149.34</v>
      </c>
      <c r="G10174">
        <v>2542.38</v>
      </c>
      <c r="H10174">
        <v>3218.86</v>
      </c>
    </row>
    <row r="10175" spans="1:8" x14ac:dyDescent="0.2">
      <c r="A10175" s="84">
        <v>41240</v>
      </c>
      <c r="B10175">
        <v>1398.94</v>
      </c>
      <c r="C10175">
        <v>285.94</v>
      </c>
      <c r="D10175">
        <v>1968.4</v>
      </c>
      <c r="E10175">
        <v>544.72</v>
      </c>
      <c r="F10175">
        <v>148.4</v>
      </c>
      <c r="G10175">
        <v>2533.8000000000002</v>
      </c>
      <c r="H10175">
        <v>3224.4700000000003</v>
      </c>
    </row>
    <row r="10176" spans="1:8" x14ac:dyDescent="0.2">
      <c r="A10176" s="84">
        <v>41241</v>
      </c>
      <c r="B10176">
        <v>1409.93</v>
      </c>
      <c r="C10176">
        <v>286.85000000000002</v>
      </c>
      <c r="D10176">
        <v>1988.06</v>
      </c>
      <c r="E10176">
        <v>550.28</v>
      </c>
      <c r="F10176">
        <v>150.32</v>
      </c>
      <c r="G10176">
        <v>2568.2600000000002</v>
      </c>
      <c r="H10176">
        <v>3270.2200000000003</v>
      </c>
    </row>
    <row r="10177" spans="1:8" x14ac:dyDescent="0.2">
      <c r="A10177" s="84">
        <v>41242</v>
      </c>
      <c r="B10177">
        <v>1415.95</v>
      </c>
      <c r="C10177">
        <v>288.52</v>
      </c>
      <c r="D10177">
        <v>1992.04</v>
      </c>
      <c r="E10177">
        <v>549.85</v>
      </c>
      <c r="F10177">
        <v>153.96</v>
      </c>
      <c r="G10177">
        <v>2569.37</v>
      </c>
      <c r="H10177">
        <v>3286.6</v>
      </c>
    </row>
    <row r="10178" spans="1:8" x14ac:dyDescent="0.2">
      <c r="A10178" s="84">
        <v>41243</v>
      </c>
      <c r="B10178">
        <v>1416.18</v>
      </c>
      <c r="C10178">
        <v>290.92</v>
      </c>
      <c r="D10178">
        <v>1992.51</v>
      </c>
      <c r="E10178">
        <v>546.38</v>
      </c>
      <c r="F10178">
        <v>152.86000000000001</v>
      </c>
      <c r="G10178">
        <v>2589.98</v>
      </c>
      <c r="H10178">
        <v>3261.34</v>
      </c>
    </row>
    <row r="10179" spans="1:8" x14ac:dyDescent="0.2">
      <c r="A10179" s="84">
        <v>41246</v>
      </c>
      <c r="B10179">
        <v>1409.46</v>
      </c>
      <c r="C10179">
        <v>288.58</v>
      </c>
      <c r="D10179">
        <v>1980.24</v>
      </c>
      <c r="E10179">
        <v>537.52</v>
      </c>
      <c r="F10179">
        <v>151.52000000000001</v>
      </c>
      <c r="G10179">
        <v>2573.48</v>
      </c>
      <c r="H10179">
        <v>3253.37</v>
      </c>
    </row>
    <row r="10180" spans="1:8" x14ac:dyDescent="0.2">
      <c r="A10180" s="84">
        <v>41247</v>
      </c>
      <c r="B10180">
        <v>1407.05</v>
      </c>
      <c r="C10180">
        <v>287.32</v>
      </c>
      <c r="D10180">
        <v>1971.8</v>
      </c>
      <c r="E10180">
        <v>534.86</v>
      </c>
      <c r="F10180">
        <v>150.75</v>
      </c>
      <c r="G10180">
        <v>2568.56</v>
      </c>
      <c r="H10180">
        <v>3224.75</v>
      </c>
    </row>
    <row r="10181" spans="1:8" x14ac:dyDescent="0.2">
      <c r="A10181" s="84">
        <v>41248</v>
      </c>
      <c r="B10181">
        <v>1409.28</v>
      </c>
      <c r="C10181">
        <v>291.59000000000003</v>
      </c>
      <c r="D10181">
        <v>1985.31</v>
      </c>
      <c r="E10181">
        <v>533.15</v>
      </c>
      <c r="F10181">
        <v>149.63</v>
      </c>
      <c r="G10181">
        <v>2565.7400000000002</v>
      </c>
      <c r="H10181">
        <v>3216.83</v>
      </c>
    </row>
    <row r="10182" spans="1:8" x14ac:dyDescent="0.2">
      <c r="A10182" s="84">
        <v>41249</v>
      </c>
      <c r="B10182">
        <v>1413.94</v>
      </c>
      <c r="C10182">
        <v>291.09000000000003</v>
      </c>
      <c r="D10182">
        <v>1989.18</v>
      </c>
      <c r="E10182">
        <v>536.32000000000005</v>
      </c>
      <c r="F10182">
        <v>148.16</v>
      </c>
      <c r="G10182">
        <v>2563.66</v>
      </c>
      <c r="H10182">
        <v>3254.46</v>
      </c>
    </row>
    <row r="10183" spans="1:8" x14ac:dyDescent="0.2">
      <c r="A10183" s="84">
        <v>41250</v>
      </c>
      <c r="B10183">
        <v>1418.07</v>
      </c>
      <c r="C10183">
        <v>291.3</v>
      </c>
      <c r="D10183">
        <v>2000.64</v>
      </c>
      <c r="E10183">
        <v>538.51</v>
      </c>
      <c r="F10183">
        <v>151.22999999999999</v>
      </c>
      <c r="G10183">
        <v>2570.42</v>
      </c>
      <c r="H10183">
        <v>3253.84</v>
      </c>
    </row>
    <row r="10184" spans="1:8" x14ac:dyDescent="0.2">
      <c r="A10184" s="84">
        <v>41253</v>
      </c>
      <c r="B10184">
        <v>1418.55</v>
      </c>
      <c r="C10184">
        <v>291.49</v>
      </c>
      <c r="D10184">
        <v>1998.53</v>
      </c>
      <c r="E10184">
        <v>545.1</v>
      </c>
      <c r="F10184">
        <v>151.53</v>
      </c>
      <c r="G10184">
        <v>2554.65</v>
      </c>
      <c r="H10184">
        <v>3244.6800000000003</v>
      </c>
    </row>
    <row r="10185" spans="1:8" x14ac:dyDescent="0.2">
      <c r="A10185" s="84">
        <v>41254</v>
      </c>
      <c r="B10185">
        <v>1427.84</v>
      </c>
      <c r="C10185">
        <v>292.08</v>
      </c>
      <c r="D10185">
        <v>2007.5800000000002</v>
      </c>
      <c r="E10185">
        <v>546.88</v>
      </c>
      <c r="F10185">
        <v>152.53</v>
      </c>
      <c r="G10185">
        <v>2549.44</v>
      </c>
      <c r="H10185">
        <v>3270.9700000000003</v>
      </c>
    </row>
    <row r="10186" spans="1:8" x14ac:dyDescent="0.2">
      <c r="A10186" s="84">
        <v>41255</v>
      </c>
      <c r="B10186">
        <v>1428.48</v>
      </c>
      <c r="C10186">
        <v>291.59000000000003</v>
      </c>
      <c r="D10186">
        <v>2009.43</v>
      </c>
      <c r="E10186">
        <v>552.16999999999996</v>
      </c>
      <c r="F10186">
        <v>153.41</v>
      </c>
      <c r="G10186">
        <v>2533.38</v>
      </c>
      <c r="H10186">
        <v>3280.41</v>
      </c>
    </row>
    <row r="10187" spans="1:8" x14ac:dyDescent="0.2">
      <c r="A10187" s="84">
        <v>41256</v>
      </c>
      <c r="B10187">
        <v>1419.45</v>
      </c>
      <c r="C10187">
        <v>290.44</v>
      </c>
      <c r="D10187">
        <v>1991.42</v>
      </c>
      <c r="E10187">
        <v>540.99</v>
      </c>
      <c r="F10187">
        <v>150.28</v>
      </c>
      <c r="G10187">
        <v>2531.19</v>
      </c>
      <c r="H10187">
        <v>3283.87</v>
      </c>
    </row>
    <row r="10188" spans="1:8" x14ac:dyDescent="0.2">
      <c r="A10188" s="84">
        <v>41257</v>
      </c>
      <c r="B10188">
        <v>1413.58</v>
      </c>
      <c r="C10188">
        <v>289.38</v>
      </c>
      <c r="D10188">
        <v>1983.54</v>
      </c>
      <c r="E10188">
        <v>541.26</v>
      </c>
      <c r="F10188">
        <v>148.01</v>
      </c>
      <c r="G10188">
        <v>2521.1</v>
      </c>
      <c r="H10188">
        <v>3283.4300000000003</v>
      </c>
    </row>
    <row r="10189" spans="1:8" x14ac:dyDescent="0.2">
      <c r="A10189" s="84">
        <v>41260</v>
      </c>
      <c r="B10189">
        <v>1430.3600000000001</v>
      </c>
      <c r="C10189">
        <v>293.68</v>
      </c>
      <c r="D10189">
        <v>1999.77</v>
      </c>
      <c r="E10189">
        <v>540.82000000000005</v>
      </c>
      <c r="F10189">
        <v>150.89000000000001</v>
      </c>
      <c r="G10189">
        <v>2554.14</v>
      </c>
      <c r="H10189">
        <v>3330.04</v>
      </c>
    </row>
    <row r="10190" spans="1:8" x14ac:dyDescent="0.2">
      <c r="A10190" s="84">
        <v>41261</v>
      </c>
      <c r="B10190">
        <v>1446.79</v>
      </c>
      <c r="C10190">
        <v>295.98</v>
      </c>
      <c r="D10190">
        <v>2034.16</v>
      </c>
      <c r="E10190">
        <v>541.09</v>
      </c>
      <c r="F10190">
        <v>154.19</v>
      </c>
      <c r="G10190">
        <v>2572.9700000000003</v>
      </c>
      <c r="H10190">
        <v>3361.41</v>
      </c>
    </row>
    <row r="10191" spans="1:8" x14ac:dyDescent="0.2">
      <c r="A10191" s="84">
        <v>41262</v>
      </c>
      <c r="B10191">
        <v>1435.81</v>
      </c>
      <c r="C10191">
        <v>293.56</v>
      </c>
      <c r="D10191">
        <v>2023.8300000000002</v>
      </c>
      <c r="E10191">
        <v>536.13</v>
      </c>
      <c r="F10191">
        <v>158.44</v>
      </c>
      <c r="G10191">
        <v>2546.58</v>
      </c>
      <c r="H10191">
        <v>3348.36</v>
      </c>
    </row>
    <row r="10192" spans="1:8" x14ac:dyDescent="0.2">
      <c r="A10192" s="84">
        <v>41263</v>
      </c>
      <c r="B10192">
        <v>1443.69</v>
      </c>
      <c r="C10192">
        <v>294.64</v>
      </c>
      <c r="D10192">
        <v>2038.45</v>
      </c>
      <c r="E10192">
        <v>536.28</v>
      </c>
      <c r="F10192">
        <v>159.11000000000001</v>
      </c>
      <c r="G10192">
        <v>2554.73</v>
      </c>
      <c r="H10192">
        <v>3341.12</v>
      </c>
    </row>
    <row r="10193" spans="1:8" x14ac:dyDescent="0.2">
      <c r="A10193" s="84">
        <v>41264</v>
      </c>
      <c r="B10193">
        <v>1430.15</v>
      </c>
      <c r="C10193">
        <v>293.19</v>
      </c>
      <c r="D10193">
        <v>2015.6100000000001</v>
      </c>
      <c r="E10193">
        <v>537.49</v>
      </c>
      <c r="F10193">
        <v>159.42000000000002</v>
      </c>
      <c r="G10193">
        <v>2528.02</v>
      </c>
      <c r="H10193">
        <v>3310.2400000000002</v>
      </c>
    </row>
    <row r="10194" spans="1:8" x14ac:dyDescent="0.2">
      <c r="A10194" s="84">
        <v>41267</v>
      </c>
      <c r="B10194">
        <v>1426.66</v>
      </c>
      <c r="C10194">
        <v>292</v>
      </c>
      <c r="D10194">
        <v>2000.98</v>
      </c>
      <c r="E10194">
        <v>533.97</v>
      </c>
      <c r="F10194">
        <v>163.42000000000002</v>
      </c>
      <c r="G10194">
        <v>2527.42</v>
      </c>
      <c r="H10194">
        <v>3299.7200000000003</v>
      </c>
    </row>
    <row r="10195" spans="1:8" x14ac:dyDescent="0.2">
      <c r="A10195" s="84">
        <v>41268</v>
      </c>
      <c r="B10195">
        <v>1426.66</v>
      </c>
      <c r="C10195">
        <v>292</v>
      </c>
      <c r="D10195">
        <v>2000.97</v>
      </c>
      <c r="E10195">
        <v>533.97</v>
      </c>
      <c r="F10195">
        <v>163.42000000000002</v>
      </c>
      <c r="G10195">
        <v>2527.42</v>
      </c>
      <c r="H10195">
        <v>3299.7200000000003</v>
      </c>
    </row>
    <row r="10196" spans="1:8" x14ac:dyDescent="0.2">
      <c r="A10196" s="84">
        <v>41269</v>
      </c>
      <c r="B10196">
        <v>1419.83</v>
      </c>
      <c r="C10196">
        <v>289.34000000000003</v>
      </c>
      <c r="D10196">
        <v>1991.89</v>
      </c>
      <c r="E10196">
        <v>539.79</v>
      </c>
      <c r="F10196">
        <v>165.24</v>
      </c>
      <c r="G10196">
        <v>2494.2200000000003</v>
      </c>
      <c r="H10196">
        <v>3266.07</v>
      </c>
    </row>
    <row r="10197" spans="1:8" x14ac:dyDescent="0.2">
      <c r="A10197" s="84">
        <v>41270</v>
      </c>
      <c r="B10197">
        <v>1418.1000000000001</v>
      </c>
      <c r="C10197">
        <v>288.95</v>
      </c>
      <c r="D10197">
        <v>1987.95</v>
      </c>
      <c r="E10197">
        <v>540.6</v>
      </c>
      <c r="F10197">
        <v>165.91</v>
      </c>
      <c r="G10197">
        <v>2495.77</v>
      </c>
      <c r="H10197">
        <v>3273.86</v>
      </c>
    </row>
    <row r="10198" spans="1:8" x14ac:dyDescent="0.2">
      <c r="A10198" s="84">
        <v>41271</v>
      </c>
      <c r="B10198">
        <v>1402.43</v>
      </c>
      <c r="C10198">
        <v>285.95999999999998</v>
      </c>
      <c r="D10198">
        <v>1957.53</v>
      </c>
      <c r="E10198">
        <v>534.04999999999995</v>
      </c>
      <c r="F10198">
        <v>165.98</v>
      </c>
      <c r="G10198">
        <v>2476.66</v>
      </c>
      <c r="H10198">
        <v>3235.27</v>
      </c>
    </row>
    <row r="10199" spans="1:8" x14ac:dyDescent="0.2">
      <c r="A10199" s="84">
        <v>41274</v>
      </c>
      <c r="B10199">
        <v>1426.19</v>
      </c>
      <c r="C10199">
        <v>290.13</v>
      </c>
      <c r="D10199">
        <v>1998.68</v>
      </c>
      <c r="E10199">
        <v>548.88</v>
      </c>
      <c r="F10199">
        <v>169.51</v>
      </c>
      <c r="G10199">
        <v>2519.14</v>
      </c>
      <c r="H10199">
        <v>3296.52</v>
      </c>
    </row>
    <row r="10200" spans="1:8" x14ac:dyDescent="0.2">
      <c r="A10200" s="84">
        <v>41275</v>
      </c>
      <c r="B10200">
        <v>1426.19</v>
      </c>
      <c r="C10200">
        <v>290.13</v>
      </c>
      <c r="D10200">
        <v>1998.68</v>
      </c>
      <c r="E10200">
        <v>548.88</v>
      </c>
      <c r="F10200">
        <v>169.51</v>
      </c>
      <c r="G10200">
        <v>2519.14</v>
      </c>
      <c r="H10200">
        <v>3296.52</v>
      </c>
    </row>
    <row r="10201" spans="1:8" x14ac:dyDescent="0.2">
      <c r="A10201" s="84">
        <v>41276</v>
      </c>
      <c r="B10201">
        <v>1462.42</v>
      </c>
      <c r="C10201">
        <v>295.22000000000003</v>
      </c>
      <c r="D10201">
        <v>2049.71</v>
      </c>
      <c r="E10201">
        <v>549.77</v>
      </c>
      <c r="F10201">
        <v>172.38</v>
      </c>
      <c r="G10201">
        <v>2562.21</v>
      </c>
      <c r="H10201">
        <v>3391.5</v>
      </c>
    </row>
    <row r="10202" spans="1:8" x14ac:dyDescent="0.2">
      <c r="A10202" s="84">
        <v>41277</v>
      </c>
      <c r="B10202">
        <v>1459.3700000000001</v>
      </c>
      <c r="C10202">
        <v>295.39</v>
      </c>
      <c r="D10202">
        <v>2051.66</v>
      </c>
      <c r="E10202">
        <v>542.87</v>
      </c>
      <c r="F10202">
        <v>175.12</v>
      </c>
      <c r="G10202">
        <v>2563.06</v>
      </c>
      <c r="H10202">
        <v>3420.61</v>
      </c>
    </row>
    <row r="10203" spans="1:8" x14ac:dyDescent="0.2">
      <c r="A10203" s="84">
        <v>41278</v>
      </c>
      <c r="B10203">
        <v>1466.47</v>
      </c>
      <c r="C10203">
        <v>297.18</v>
      </c>
      <c r="D10203">
        <v>2072.7600000000002</v>
      </c>
      <c r="E10203">
        <v>547.64</v>
      </c>
      <c r="F10203">
        <v>175.70000000000002</v>
      </c>
      <c r="G10203">
        <v>2571.41</v>
      </c>
      <c r="H10203">
        <v>3446.4700000000003</v>
      </c>
    </row>
    <row r="10204" spans="1:8" x14ac:dyDescent="0.2">
      <c r="A10204" s="84">
        <v>41281</v>
      </c>
      <c r="B10204">
        <v>1461.89</v>
      </c>
      <c r="C10204">
        <v>293.58</v>
      </c>
      <c r="D10204">
        <v>2061.4</v>
      </c>
      <c r="E10204">
        <v>539.70000000000005</v>
      </c>
      <c r="F10204">
        <v>174.5</v>
      </c>
      <c r="G10204">
        <v>2568.5</v>
      </c>
      <c r="H10204">
        <v>3455.4900000000002</v>
      </c>
    </row>
    <row r="10205" spans="1:8" x14ac:dyDescent="0.2">
      <c r="A10205" s="84">
        <v>41282</v>
      </c>
      <c r="B10205">
        <v>1457.15</v>
      </c>
      <c r="C10205">
        <v>292.86</v>
      </c>
      <c r="D10205">
        <v>2058.9900000000002</v>
      </c>
      <c r="E10205">
        <v>540.21</v>
      </c>
      <c r="F10205">
        <v>173.16</v>
      </c>
      <c r="G10205">
        <v>2559.84</v>
      </c>
      <c r="H10205">
        <v>3451.27</v>
      </c>
    </row>
    <row r="10206" spans="1:8" x14ac:dyDescent="0.2">
      <c r="A10206" s="84">
        <v>41283</v>
      </c>
      <c r="B10206">
        <v>1461.02</v>
      </c>
      <c r="C10206">
        <v>291.88</v>
      </c>
      <c r="D10206">
        <v>2058.0100000000002</v>
      </c>
      <c r="E10206">
        <v>533.82000000000005</v>
      </c>
      <c r="F10206">
        <v>176</v>
      </c>
      <c r="G10206">
        <v>2561.44</v>
      </c>
      <c r="H10206">
        <v>3446</v>
      </c>
    </row>
    <row r="10207" spans="1:8" x14ac:dyDescent="0.2">
      <c r="A10207" s="84">
        <v>41284</v>
      </c>
      <c r="B10207">
        <v>1472.1200000000001</v>
      </c>
      <c r="C10207">
        <v>292.98</v>
      </c>
      <c r="D10207">
        <v>2078.27</v>
      </c>
      <c r="E10207">
        <v>542.71</v>
      </c>
      <c r="F10207">
        <v>179.08</v>
      </c>
      <c r="G10207">
        <v>2568.09</v>
      </c>
      <c r="H10207">
        <v>3458.58</v>
      </c>
    </row>
    <row r="10208" spans="1:8" x14ac:dyDescent="0.2">
      <c r="A10208" s="84">
        <v>41285</v>
      </c>
      <c r="B10208">
        <v>1472.05</v>
      </c>
      <c r="C10208">
        <v>292.91000000000003</v>
      </c>
      <c r="D10208">
        <v>2083.5</v>
      </c>
      <c r="E10208">
        <v>536.03</v>
      </c>
      <c r="F10208">
        <v>179.69</v>
      </c>
      <c r="G10208">
        <v>2576.2800000000002</v>
      </c>
      <c r="H10208">
        <v>3468.04</v>
      </c>
    </row>
    <row r="10209" spans="1:8" x14ac:dyDescent="0.2">
      <c r="A10209" s="84">
        <v>41288</v>
      </c>
      <c r="B10209">
        <v>1470.68</v>
      </c>
      <c r="C10209">
        <v>292.49</v>
      </c>
      <c r="D10209">
        <v>2083.21</v>
      </c>
      <c r="E10209">
        <v>529.88</v>
      </c>
      <c r="F10209">
        <v>179.68</v>
      </c>
      <c r="G10209">
        <v>2579.88</v>
      </c>
      <c r="H10209">
        <v>3462.4900000000002</v>
      </c>
    </row>
    <row r="10210" spans="1:8" x14ac:dyDescent="0.2">
      <c r="A10210" s="84">
        <v>41289</v>
      </c>
      <c r="B10210">
        <v>1472.34</v>
      </c>
      <c r="C10210">
        <v>293.06</v>
      </c>
      <c r="D10210">
        <v>2091.9499999999998</v>
      </c>
      <c r="E10210">
        <v>532.19000000000005</v>
      </c>
      <c r="F10210">
        <v>182.71</v>
      </c>
      <c r="G10210">
        <v>2601.11</v>
      </c>
      <c r="H10210">
        <v>3476.2000000000003</v>
      </c>
    </row>
    <row r="10211" spans="1:8" x14ac:dyDescent="0.2">
      <c r="A10211" s="84">
        <v>41290</v>
      </c>
      <c r="B10211">
        <v>1472.63</v>
      </c>
      <c r="C10211">
        <v>291.55</v>
      </c>
      <c r="D10211">
        <v>2096.38</v>
      </c>
      <c r="E10211">
        <v>529.15</v>
      </c>
      <c r="F10211">
        <v>179.13</v>
      </c>
      <c r="G10211">
        <v>2602.71</v>
      </c>
      <c r="H10211">
        <v>3462</v>
      </c>
    </row>
    <row r="10212" spans="1:8" x14ac:dyDescent="0.2">
      <c r="A10212" s="84">
        <v>41291</v>
      </c>
      <c r="B10212">
        <v>1480.94</v>
      </c>
      <c r="C10212">
        <v>292.55</v>
      </c>
      <c r="D10212">
        <v>2110.19</v>
      </c>
      <c r="E10212">
        <v>527.99</v>
      </c>
      <c r="F10212">
        <v>180.06</v>
      </c>
      <c r="G10212">
        <v>2618.17</v>
      </c>
      <c r="H10212">
        <v>3479.32</v>
      </c>
    </row>
    <row r="10213" spans="1:8" x14ac:dyDescent="0.2">
      <c r="A10213" s="84">
        <v>41292</v>
      </c>
      <c r="B10213">
        <v>1485.98</v>
      </c>
      <c r="C10213">
        <v>294.85000000000002</v>
      </c>
      <c r="D10213">
        <v>2127.61</v>
      </c>
      <c r="E10213">
        <v>533.22</v>
      </c>
      <c r="F10213">
        <v>178.97</v>
      </c>
      <c r="G10213">
        <v>2628.34</v>
      </c>
      <c r="H10213">
        <v>3484.8</v>
      </c>
    </row>
    <row r="10214" spans="1:8" x14ac:dyDescent="0.2">
      <c r="A10214" s="84">
        <v>41295</v>
      </c>
      <c r="B10214">
        <v>1485.98</v>
      </c>
      <c r="C10214">
        <v>294.85000000000002</v>
      </c>
      <c r="D10214">
        <v>2127.61</v>
      </c>
      <c r="E10214">
        <v>533.22</v>
      </c>
      <c r="F10214">
        <v>178.97</v>
      </c>
      <c r="G10214">
        <v>2628.34</v>
      </c>
      <c r="H10214">
        <v>3484.79</v>
      </c>
    </row>
    <row r="10215" spans="1:8" x14ac:dyDescent="0.2">
      <c r="A10215" s="84">
        <v>41296</v>
      </c>
      <c r="B10215">
        <v>1492.56</v>
      </c>
      <c r="C10215">
        <v>297.41000000000003</v>
      </c>
      <c r="D10215">
        <v>2147.9700000000003</v>
      </c>
      <c r="E10215">
        <v>540.54</v>
      </c>
      <c r="F10215">
        <v>177.85</v>
      </c>
      <c r="G10215">
        <v>2632.64</v>
      </c>
      <c r="H10215">
        <v>3508.9300000000003</v>
      </c>
    </row>
    <row r="10216" spans="1:8" x14ac:dyDescent="0.2">
      <c r="A10216" s="84">
        <v>41297</v>
      </c>
      <c r="B10216">
        <v>1494.81</v>
      </c>
      <c r="C10216">
        <v>296.2</v>
      </c>
      <c r="D10216">
        <v>2139.75</v>
      </c>
      <c r="E10216">
        <v>533.49</v>
      </c>
      <c r="F10216">
        <v>176.1</v>
      </c>
      <c r="G10216">
        <v>2635.73</v>
      </c>
      <c r="H10216">
        <v>3507.36</v>
      </c>
    </row>
    <row r="10217" spans="1:8" x14ac:dyDescent="0.2">
      <c r="A10217" s="84">
        <v>41298</v>
      </c>
      <c r="B10217">
        <v>1494.82</v>
      </c>
      <c r="C10217">
        <v>297.56</v>
      </c>
      <c r="D10217">
        <v>2145.17</v>
      </c>
      <c r="E10217">
        <v>526.93000000000006</v>
      </c>
      <c r="F10217">
        <v>177.1</v>
      </c>
      <c r="G10217">
        <v>2667.8</v>
      </c>
      <c r="H10217">
        <v>3513.02</v>
      </c>
    </row>
    <row r="10218" spans="1:8" x14ac:dyDescent="0.2">
      <c r="A10218" s="84">
        <v>41299</v>
      </c>
      <c r="B10218">
        <v>1502.96</v>
      </c>
      <c r="C10218">
        <v>299.38</v>
      </c>
      <c r="D10218">
        <v>2164.6</v>
      </c>
      <c r="E10218">
        <v>521.5</v>
      </c>
      <c r="F10218">
        <v>176.99</v>
      </c>
      <c r="G10218">
        <v>2689</v>
      </c>
      <c r="H10218">
        <v>3555.2200000000003</v>
      </c>
    </row>
    <row r="10219" spans="1:8" x14ac:dyDescent="0.2">
      <c r="A10219" s="84">
        <v>41302</v>
      </c>
      <c r="B10219">
        <v>1500.18</v>
      </c>
      <c r="C10219">
        <v>299.05</v>
      </c>
      <c r="D10219">
        <v>2163.3200000000002</v>
      </c>
      <c r="E10219">
        <v>513.79</v>
      </c>
      <c r="F10219">
        <v>176.98</v>
      </c>
      <c r="G10219">
        <v>2675.79</v>
      </c>
      <c r="H10219">
        <v>3553.54</v>
      </c>
    </row>
    <row r="10220" spans="1:8" x14ac:dyDescent="0.2">
      <c r="A10220" s="84">
        <v>41303</v>
      </c>
      <c r="B10220">
        <v>1507.84</v>
      </c>
      <c r="C10220">
        <v>301.42</v>
      </c>
      <c r="D10220">
        <v>2191.12</v>
      </c>
      <c r="E10220">
        <v>524.83000000000004</v>
      </c>
      <c r="F10220">
        <v>172.65</v>
      </c>
      <c r="G10220">
        <v>2665.39</v>
      </c>
      <c r="H10220">
        <v>3526.23</v>
      </c>
    </row>
    <row r="10221" spans="1:8" x14ac:dyDescent="0.2">
      <c r="A10221" s="84">
        <v>41304</v>
      </c>
      <c r="B10221">
        <v>1501.96</v>
      </c>
      <c r="C10221">
        <v>301.33</v>
      </c>
      <c r="D10221">
        <v>2178.66</v>
      </c>
      <c r="E10221">
        <v>516.22</v>
      </c>
      <c r="F10221">
        <v>169.56</v>
      </c>
      <c r="G10221">
        <v>2672.35</v>
      </c>
      <c r="H10221">
        <v>3526.71</v>
      </c>
    </row>
    <row r="10222" spans="1:8" x14ac:dyDescent="0.2">
      <c r="A10222" s="84">
        <v>41305</v>
      </c>
      <c r="B10222">
        <v>1498.1100000000001</v>
      </c>
      <c r="C10222">
        <v>302.10000000000002</v>
      </c>
      <c r="D10222">
        <v>2173.88</v>
      </c>
      <c r="E10222">
        <v>515.91</v>
      </c>
      <c r="F10222">
        <v>169.8</v>
      </c>
      <c r="G10222">
        <v>2667.79</v>
      </c>
      <c r="H10222">
        <v>3559</v>
      </c>
    </row>
    <row r="10223" spans="1:8" x14ac:dyDescent="0.2">
      <c r="A10223" s="84">
        <v>41306</v>
      </c>
      <c r="B10223">
        <v>1513.17</v>
      </c>
      <c r="C10223">
        <v>302.45</v>
      </c>
      <c r="D10223">
        <v>2191.54</v>
      </c>
      <c r="E10223">
        <v>519.81000000000006</v>
      </c>
      <c r="F10223">
        <v>170.69</v>
      </c>
      <c r="G10223">
        <v>2682.11</v>
      </c>
      <c r="H10223">
        <v>3593.4</v>
      </c>
    </row>
    <row r="10224" spans="1:8" x14ac:dyDescent="0.2">
      <c r="A10224" s="84">
        <v>41309</v>
      </c>
      <c r="B10224">
        <v>1495.71</v>
      </c>
      <c r="C10224">
        <v>300.42</v>
      </c>
      <c r="D10224">
        <v>2171.66</v>
      </c>
      <c r="E10224">
        <v>518.66999999999996</v>
      </c>
      <c r="F10224">
        <v>168.88</v>
      </c>
      <c r="G10224">
        <v>2647.27</v>
      </c>
      <c r="H10224">
        <v>3537.4500000000003</v>
      </c>
    </row>
    <row r="10225" spans="1:8" x14ac:dyDescent="0.2">
      <c r="A10225" s="84">
        <v>41310</v>
      </c>
      <c r="B10225">
        <v>1511.29</v>
      </c>
      <c r="C10225">
        <v>300.66000000000003</v>
      </c>
      <c r="D10225">
        <v>2184.31</v>
      </c>
      <c r="E10225">
        <v>518.07000000000005</v>
      </c>
      <c r="F10225">
        <v>172.52</v>
      </c>
      <c r="G10225">
        <v>2685.35</v>
      </c>
      <c r="H10225">
        <v>3553.56</v>
      </c>
    </row>
    <row r="10226" spans="1:8" x14ac:dyDescent="0.2">
      <c r="A10226" s="84">
        <v>41311</v>
      </c>
      <c r="B10226">
        <v>1512.1200000000001</v>
      </c>
      <c r="C10226">
        <v>301.48</v>
      </c>
      <c r="D10226">
        <v>2183.2200000000003</v>
      </c>
      <c r="E10226">
        <v>522.13</v>
      </c>
      <c r="F10226">
        <v>172.81</v>
      </c>
      <c r="G10226">
        <v>2683.93</v>
      </c>
      <c r="H10226">
        <v>3574.42</v>
      </c>
    </row>
    <row r="10227" spans="1:8" x14ac:dyDescent="0.2">
      <c r="A10227" s="84">
        <v>41312</v>
      </c>
      <c r="B10227">
        <v>1509.39</v>
      </c>
      <c r="C10227">
        <v>302.19</v>
      </c>
      <c r="D10227">
        <v>2174.86</v>
      </c>
      <c r="E10227">
        <v>521.14</v>
      </c>
      <c r="F10227">
        <v>171.81</v>
      </c>
      <c r="G10227">
        <v>2680.66</v>
      </c>
      <c r="H10227">
        <v>3566.13</v>
      </c>
    </row>
    <row r="10228" spans="1:8" x14ac:dyDescent="0.2">
      <c r="A10228" s="84">
        <v>41313</v>
      </c>
      <c r="B10228">
        <v>1517.93</v>
      </c>
      <c r="C10228">
        <v>302.10000000000002</v>
      </c>
      <c r="D10228">
        <v>2193.04</v>
      </c>
      <c r="E10228">
        <v>521.21</v>
      </c>
      <c r="F10228">
        <v>172.29</v>
      </c>
      <c r="G10228">
        <v>2695.94</v>
      </c>
      <c r="H10228">
        <v>3603.34</v>
      </c>
    </row>
    <row r="10229" spans="1:8" x14ac:dyDescent="0.2">
      <c r="A10229" s="84">
        <v>41316</v>
      </c>
      <c r="B10229">
        <v>1517.01</v>
      </c>
      <c r="C10229">
        <v>302.78000000000003</v>
      </c>
      <c r="D10229">
        <v>2183.42</v>
      </c>
      <c r="E10229">
        <v>520.29999999999995</v>
      </c>
      <c r="F10229">
        <v>172.35</v>
      </c>
      <c r="G10229">
        <v>2687.2200000000003</v>
      </c>
      <c r="H10229">
        <v>3588.15</v>
      </c>
    </row>
    <row r="10230" spans="1:8" x14ac:dyDescent="0.2">
      <c r="A10230" s="84">
        <v>41317</v>
      </c>
      <c r="B10230">
        <v>1519.43</v>
      </c>
      <c r="C10230">
        <v>303.90000000000003</v>
      </c>
      <c r="D10230">
        <v>2188.71</v>
      </c>
      <c r="E10230">
        <v>527.16999999999996</v>
      </c>
      <c r="F10230">
        <v>172.03</v>
      </c>
      <c r="G10230">
        <v>2692.71</v>
      </c>
      <c r="H10230">
        <v>3588.81</v>
      </c>
    </row>
    <row r="10231" spans="1:8" x14ac:dyDescent="0.2">
      <c r="A10231" s="84">
        <v>41318</v>
      </c>
      <c r="B10231">
        <v>1520.33</v>
      </c>
      <c r="C10231">
        <v>303.43</v>
      </c>
      <c r="D10231">
        <v>2196.4</v>
      </c>
      <c r="E10231">
        <v>524.71</v>
      </c>
      <c r="F10231">
        <v>172.28</v>
      </c>
      <c r="G10231">
        <v>2702.29</v>
      </c>
      <c r="H10231">
        <v>3565.56</v>
      </c>
    </row>
    <row r="10232" spans="1:8" x14ac:dyDescent="0.2">
      <c r="A10232" s="84">
        <v>41319</v>
      </c>
      <c r="B10232">
        <v>1521.38</v>
      </c>
      <c r="C10232">
        <v>300.79000000000002</v>
      </c>
      <c r="D10232">
        <v>2208.6799999999998</v>
      </c>
      <c r="E10232">
        <v>528.79</v>
      </c>
      <c r="F10232">
        <v>170.58</v>
      </c>
      <c r="G10232">
        <v>2694.7000000000003</v>
      </c>
      <c r="H10232">
        <v>3552.54</v>
      </c>
    </row>
    <row r="10233" spans="1:8" x14ac:dyDescent="0.2">
      <c r="A10233" s="84">
        <v>41320</v>
      </c>
      <c r="B10233">
        <v>1519.79</v>
      </c>
      <c r="C10233">
        <v>301.73</v>
      </c>
      <c r="D10233">
        <v>2183.4499999999998</v>
      </c>
      <c r="E10233">
        <v>517.84</v>
      </c>
      <c r="F10233">
        <v>169.51</v>
      </c>
      <c r="G10233">
        <v>2674</v>
      </c>
      <c r="H10233">
        <v>3544.42</v>
      </c>
    </row>
    <row r="10234" spans="1:8" x14ac:dyDescent="0.2">
      <c r="A10234" s="84">
        <v>41323</v>
      </c>
      <c r="B10234">
        <v>1519.79</v>
      </c>
      <c r="C10234">
        <v>301.73</v>
      </c>
      <c r="D10234">
        <v>2183.4499999999998</v>
      </c>
      <c r="E10234">
        <v>517.84</v>
      </c>
      <c r="F10234">
        <v>169.51</v>
      </c>
      <c r="G10234">
        <v>2674</v>
      </c>
      <c r="H10234">
        <v>3544.42</v>
      </c>
    </row>
    <row r="10235" spans="1:8" x14ac:dyDescent="0.2">
      <c r="A10235" s="84">
        <v>41324</v>
      </c>
      <c r="B10235">
        <v>1530.94</v>
      </c>
      <c r="C10235">
        <v>304.41000000000003</v>
      </c>
      <c r="D10235">
        <v>2207.98</v>
      </c>
      <c r="E10235">
        <v>514.91999999999996</v>
      </c>
      <c r="F10235">
        <v>169.47</v>
      </c>
      <c r="G10235">
        <v>2690.12</v>
      </c>
      <c r="H10235">
        <v>3531.2400000000002</v>
      </c>
    </row>
    <row r="10236" spans="1:8" x14ac:dyDescent="0.2">
      <c r="A10236" s="84">
        <v>41325</v>
      </c>
      <c r="B10236">
        <v>1511.95</v>
      </c>
      <c r="C10236">
        <v>303.52</v>
      </c>
      <c r="D10236">
        <v>2169.56</v>
      </c>
      <c r="E10236">
        <v>491.46000000000004</v>
      </c>
      <c r="F10236">
        <v>165.29</v>
      </c>
      <c r="G10236">
        <v>2665.79</v>
      </c>
      <c r="H10236">
        <v>3471.78</v>
      </c>
    </row>
    <row r="10237" spans="1:8" x14ac:dyDescent="0.2">
      <c r="A10237" s="84">
        <v>41326</v>
      </c>
      <c r="B10237">
        <v>1502.42</v>
      </c>
      <c r="C10237">
        <v>301.84000000000003</v>
      </c>
      <c r="D10237">
        <v>2153.0300000000002</v>
      </c>
      <c r="E10237">
        <v>489.37</v>
      </c>
      <c r="F10237">
        <v>161.84</v>
      </c>
      <c r="G10237">
        <v>2660.4700000000003</v>
      </c>
      <c r="H10237">
        <v>3458.42</v>
      </c>
    </row>
    <row r="10238" spans="1:8" x14ac:dyDescent="0.2">
      <c r="A10238" s="84">
        <v>41327</v>
      </c>
      <c r="B10238">
        <v>1515.6000000000001</v>
      </c>
      <c r="C10238">
        <v>305.10000000000002</v>
      </c>
      <c r="D10238">
        <v>2172.63</v>
      </c>
      <c r="E10238">
        <v>488.22</v>
      </c>
      <c r="F10238">
        <v>163.98</v>
      </c>
      <c r="G10238">
        <v>2667.7200000000003</v>
      </c>
      <c r="H10238">
        <v>3503.55</v>
      </c>
    </row>
    <row r="10239" spans="1:8" x14ac:dyDescent="0.2">
      <c r="A10239" s="84">
        <v>41330</v>
      </c>
      <c r="B10239">
        <v>1487.8500000000001</v>
      </c>
      <c r="C10239">
        <v>301.76</v>
      </c>
      <c r="D10239">
        <v>2120.9499999999998</v>
      </c>
      <c r="E10239">
        <v>484.48</v>
      </c>
      <c r="F10239">
        <v>159.52000000000001</v>
      </c>
      <c r="G10239">
        <v>2625.32</v>
      </c>
      <c r="H10239">
        <v>3475.04</v>
      </c>
    </row>
    <row r="10240" spans="1:8" x14ac:dyDescent="0.2">
      <c r="A10240" s="84">
        <v>41331</v>
      </c>
      <c r="B10240">
        <v>1496.94</v>
      </c>
      <c r="C10240">
        <v>302.70999999999998</v>
      </c>
      <c r="D10240">
        <v>2137.96</v>
      </c>
      <c r="E10240">
        <v>487.94</v>
      </c>
      <c r="F10240">
        <v>162.21</v>
      </c>
      <c r="G10240">
        <v>2649.29</v>
      </c>
      <c r="H10240">
        <v>3483.94</v>
      </c>
    </row>
    <row r="10241" spans="1:8" x14ac:dyDescent="0.2">
      <c r="A10241" s="84">
        <v>41332</v>
      </c>
      <c r="B10241">
        <v>1515.99</v>
      </c>
      <c r="C10241">
        <v>305.38</v>
      </c>
      <c r="D10241">
        <v>2170.37</v>
      </c>
      <c r="E10241">
        <v>485.37</v>
      </c>
      <c r="F10241">
        <v>166.56</v>
      </c>
      <c r="G10241">
        <v>2681.58</v>
      </c>
      <c r="H10241">
        <v>3535.71</v>
      </c>
    </row>
    <row r="10242" spans="1:8" x14ac:dyDescent="0.2">
      <c r="A10242" s="84">
        <v>41333</v>
      </c>
      <c r="B10242">
        <v>1514.68</v>
      </c>
      <c r="C10242">
        <v>306.58</v>
      </c>
      <c r="D10242">
        <v>2173.29</v>
      </c>
      <c r="E10242">
        <v>481.18</v>
      </c>
      <c r="F10242">
        <v>165.16</v>
      </c>
      <c r="G10242">
        <v>2681.23</v>
      </c>
      <c r="H10242">
        <v>3541.48</v>
      </c>
    </row>
    <row r="10243" spans="1:8" x14ac:dyDescent="0.2">
      <c r="A10243" s="84">
        <v>41334</v>
      </c>
      <c r="B10243">
        <v>1518.2</v>
      </c>
      <c r="C10243">
        <v>307.33</v>
      </c>
      <c r="D10243">
        <v>2167.4900000000002</v>
      </c>
      <c r="E10243">
        <v>470.25</v>
      </c>
      <c r="F10243">
        <v>165.04</v>
      </c>
      <c r="G10243">
        <v>2700.93</v>
      </c>
      <c r="H10243">
        <v>3548.79</v>
      </c>
    </row>
    <row r="10244" spans="1:8" x14ac:dyDescent="0.2">
      <c r="A10244" s="84">
        <v>41337</v>
      </c>
      <c r="B10244">
        <v>1525.2</v>
      </c>
      <c r="C10244">
        <v>310.52</v>
      </c>
      <c r="D10244">
        <v>2165.0500000000002</v>
      </c>
      <c r="E10244">
        <v>464</v>
      </c>
      <c r="F10244">
        <v>166.14000000000001</v>
      </c>
      <c r="G10244">
        <v>2735.71</v>
      </c>
      <c r="H10244">
        <v>3570.16</v>
      </c>
    </row>
    <row r="10245" spans="1:8" x14ac:dyDescent="0.2">
      <c r="A10245" s="84">
        <v>41338</v>
      </c>
      <c r="B10245">
        <v>1539.79</v>
      </c>
      <c r="C10245">
        <v>312.49</v>
      </c>
      <c r="D10245">
        <v>2179.42</v>
      </c>
      <c r="E10245">
        <v>463.35</v>
      </c>
      <c r="F10245">
        <v>168.37</v>
      </c>
      <c r="G10245">
        <v>2749.4500000000003</v>
      </c>
      <c r="H10245">
        <v>3600.81</v>
      </c>
    </row>
    <row r="10246" spans="1:8" x14ac:dyDescent="0.2">
      <c r="A10246" s="84">
        <v>41339</v>
      </c>
      <c r="B10246">
        <v>1541.46</v>
      </c>
      <c r="C10246">
        <v>312.39</v>
      </c>
      <c r="D10246">
        <v>2178.89</v>
      </c>
      <c r="E10246">
        <v>475.53000000000003</v>
      </c>
      <c r="F10246">
        <v>169.54</v>
      </c>
      <c r="G10246">
        <v>2732.52</v>
      </c>
      <c r="H10246">
        <v>3625.09</v>
      </c>
    </row>
    <row r="10247" spans="1:8" x14ac:dyDescent="0.2">
      <c r="A10247" s="84">
        <v>41340</v>
      </c>
      <c r="B10247">
        <v>1544.26</v>
      </c>
      <c r="C10247">
        <v>311.2</v>
      </c>
      <c r="D10247">
        <v>2187.66</v>
      </c>
      <c r="E10247">
        <v>477.63</v>
      </c>
      <c r="F10247">
        <v>169.46</v>
      </c>
      <c r="G10247">
        <v>2727.58</v>
      </c>
      <c r="H10247">
        <v>3644.94</v>
      </c>
    </row>
    <row r="10248" spans="1:8" x14ac:dyDescent="0.2">
      <c r="A10248" s="84">
        <v>41341</v>
      </c>
      <c r="B10248">
        <v>1551.18</v>
      </c>
      <c r="C10248">
        <v>312.09000000000003</v>
      </c>
      <c r="D10248">
        <v>2199.8000000000002</v>
      </c>
      <c r="E10248">
        <v>478.3</v>
      </c>
      <c r="F10248">
        <v>170.85</v>
      </c>
      <c r="G10248">
        <v>2745.1</v>
      </c>
      <c r="H10248">
        <v>3676.31</v>
      </c>
    </row>
    <row r="10249" spans="1:8" x14ac:dyDescent="0.2">
      <c r="A10249" s="84">
        <v>41344</v>
      </c>
      <c r="B10249">
        <v>1556.22</v>
      </c>
      <c r="C10249">
        <v>312.90000000000003</v>
      </c>
      <c r="D10249">
        <v>2199.65</v>
      </c>
      <c r="E10249">
        <v>476.34000000000003</v>
      </c>
      <c r="F10249">
        <v>173.9</v>
      </c>
      <c r="G10249">
        <v>2744.46</v>
      </c>
      <c r="H10249">
        <v>3684.56</v>
      </c>
    </row>
    <row r="10250" spans="1:8" x14ac:dyDescent="0.2">
      <c r="A10250" s="84">
        <v>41345</v>
      </c>
      <c r="B10250">
        <v>1552.48</v>
      </c>
      <c r="C10250">
        <v>311.88</v>
      </c>
      <c r="D10250">
        <v>2202.21</v>
      </c>
      <c r="E10250">
        <v>482.02</v>
      </c>
      <c r="F10250">
        <v>174.27</v>
      </c>
      <c r="G10250">
        <v>2748.79</v>
      </c>
      <c r="H10250">
        <v>3672.32</v>
      </c>
    </row>
    <row r="10251" spans="1:8" x14ac:dyDescent="0.2">
      <c r="A10251" s="84">
        <v>41346</v>
      </c>
      <c r="B10251">
        <v>1554.52</v>
      </c>
      <c r="C10251">
        <v>313.18</v>
      </c>
      <c r="D10251">
        <v>2196.8200000000002</v>
      </c>
      <c r="E10251">
        <v>475.1</v>
      </c>
      <c r="F10251">
        <v>173.72</v>
      </c>
      <c r="G10251">
        <v>2760.35</v>
      </c>
      <c r="H10251">
        <v>3700.54</v>
      </c>
    </row>
    <row r="10252" spans="1:8" x14ac:dyDescent="0.2">
      <c r="A10252" s="84">
        <v>41347</v>
      </c>
      <c r="B10252">
        <v>1563.23</v>
      </c>
      <c r="C10252">
        <v>314.07</v>
      </c>
      <c r="D10252">
        <v>2222.44</v>
      </c>
      <c r="E10252">
        <v>482.99</v>
      </c>
      <c r="F10252">
        <v>173.76</v>
      </c>
      <c r="G10252">
        <v>2751.7400000000002</v>
      </c>
      <c r="H10252">
        <v>3708.06</v>
      </c>
    </row>
    <row r="10253" spans="1:8" x14ac:dyDescent="0.2">
      <c r="A10253" s="84">
        <v>41348</v>
      </c>
      <c r="B10253">
        <v>1560.7</v>
      </c>
      <c r="C10253">
        <v>316.02</v>
      </c>
      <c r="D10253">
        <v>2219.4900000000002</v>
      </c>
      <c r="E10253">
        <v>483.78000000000003</v>
      </c>
      <c r="F10253">
        <v>173.89000000000001</v>
      </c>
      <c r="G10253">
        <v>2727.35</v>
      </c>
      <c r="H10253">
        <v>3701.59</v>
      </c>
    </row>
    <row r="10254" spans="1:8" x14ac:dyDescent="0.2">
      <c r="A10254" s="84">
        <v>41351</v>
      </c>
      <c r="B10254">
        <v>1552.1000000000001</v>
      </c>
      <c r="C10254">
        <v>314.26</v>
      </c>
      <c r="D10254">
        <v>2201.66</v>
      </c>
      <c r="E10254">
        <v>488.45</v>
      </c>
      <c r="F10254">
        <v>171.96</v>
      </c>
      <c r="G10254">
        <v>2720.29</v>
      </c>
      <c r="H10254">
        <v>3668.75</v>
      </c>
    </row>
    <row r="10255" spans="1:8" x14ac:dyDescent="0.2">
      <c r="A10255" s="84">
        <v>41352</v>
      </c>
      <c r="B10255">
        <v>1548.3400000000001</v>
      </c>
      <c r="C10255">
        <v>314.82</v>
      </c>
      <c r="D10255">
        <v>2182.61</v>
      </c>
      <c r="E10255">
        <v>487.21000000000004</v>
      </c>
      <c r="F10255">
        <v>170.83</v>
      </c>
      <c r="G10255">
        <v>2716.9700000000003</v>
      </c>
      <c r="H10255">
        <v>3650.05</v>
      </c>
    </row>
    <row r="10256" spans="1:8" x14ac:dyDescent="0.2">
      <c r="A10256" s="84">
        <v>41353</v>
      </c>
      <c r="B10256">
        <v>1558.71</v>
      </c>
      <c r="C10256">
        <v>316.93</v>
      </c>
      <c r="D10256">
        <v>2199.35</v>
      </c>
      <c r="E10256">
        <v>487.73</v>
      </c>
      <c r="F10256">
        <v>175.12</v>
      </c>
      <c r="G10256">
        <v>2747.42</v>
      </c>
      <c r="H10256">
        <v>3694.4500000000003</v>
      </c>
    </row>
    <row r="10257" spans="1:8" x14ac:dyDescent="0.2">
      <c r="A10257" s="84">
        <v>41354</v>
      </c>
      <c r="B10257">
        <v>1545.8</v>
      </c>
      <c r="C10257">
        <v>315.19</v>
      </c>
      <c r="D10257">
        <v>2191.35</v>
      </c>
      <c r="E10257">
        <v>493.13</v>
      </c>
      <c r="F10257">
        <v>172.78</v>
      </c>
      <c r="G10257">
        <v>2735.9500000000003</v>
      </c>
      <c r="H10257">
        <v>3668.41</v>
      </c>
    </row>
    <row r="10258" spans="1:8" x14ac:dyDescent="0.2">
      <c r="A10258" s="84">
        <v>41355</v>
      </c>
      <c r="B10258">
        <v>1556.89</v>
      </c>
      <c r="C10258">
        <v>315.57</v>
      </c>
      <c r="D10258">
        <v>2208.71</v>
      </c>
      <c r="E10258">
        <v>493.19</v>
      </c>
      <c r="F10258">
        <v>172.01</v>
      </c>
      <c r="G10258">
        <v>2767.06</v>
      </c>
      <c r="H10258">
        <v>3692.78</v>
      </c>
    </row>
    <row r="10259" spans="1:8" x14ac:dyDescent="0.2">
      <c r="A10259" s="84">
        <v>41358</v>
      </c>
      <c r="B10259">
        <v>1551.69</v>
      </c>
      <c r="C10259">
        <v>314.90000000000003</v>
      </c>
      <c r="D10259">
        <v>2203.7600000000002</v>
      </c>
      <c r="E10259">
        <v>489.74</v>
      </c>
      <c r="F10259">
        <v>172.12</v>
      </c>
      <c r="G10259">
        <v>2765.96</v>
      </c>
      <c r="H10259">
        <v>3678.7200000000003</v>
      </c>
    </row>
    <row r="10260" spans="1:8" x14ac:dyDescent="0.2">
      <c r="A10260" s="84">
        <v>41359</v>
      </c>
      <c r="B10260">
        <v>1563.77</v>
      </c>
      <c r="C10260">
        <v>317.69</v>
      </c>
      <c r="D10260">
        <v>2226.66</v>
      </c>
      <c r="E10260">
        <v>490.2</v>
      </c>
      <c r="F10260">
        <v>172.5</v>
      </c>
      <c r="G10260">
        <v>2781.4700000000003</v>
      </c>
      <c r="H10260">
        <v>3712.7400000000002</v>
      </c>
    </row>
    <row r="10261" spans="1:8" x14ac:dyDescent="0.2">
      <c r="A10261" s="84">
        <v>41360</v>
      </c>
      <c r="B10261">
        <v>1562.8500000000001</v>
      </c>
      <c r="C10261">
        <v>319.13</v>
      </c>
      <c r="D10261">
        <v>2231.31</v>
      </c>
      <c r="E10261">
        <v>498.09000000000003</v>
      </c>
      <c r="F10261">
        <v>171.70000000000002</v>
      </c>
      <c r="G10261">
        <v>2783.67</v>
      </c>
      <c r="H10261">
        <v>3720.9300000000003</v>
      </c>
    </row>
    <row r="10262" spans="1:8" x14ac:dyDescent="0.2">
      <c r="A10262" s="84">
        <v>41361</v>
      </c>
      <c r="B10262">
        <v>1569.19</v>
      </c>
      <c r="C10262">
        <v>322.89</v>
      </c>
      <c r="D10262">
        <v>2228.9900000000002</v>
      </c>
      <c r="E10262">
        <v>496.75</v>
      </c>
      <c r="F10262">
        <v>170.85</v>
      </c>
      <c r="G10262">
        <v>2794.2200000000003</v>
      </c>
      <c r="H10262">
        <v>3742.15</v>
      </c>
    </row>
    <row r="10263" spans="1:8" x14ac:dyDescent="0.2">
      <c r="A10263" s="84">
        <v>41362</v>
      </c>
      <c r="B10263">
        <v>1569.19</v>
      </c>
      <c r="C10263">
        <v>322.89</v>
      </c>
      <c r="D10263">
        <v>2228.9900000000002</v>
      </c>
      <c r="E10263">
        <v>496.75</v>
      </c>
      <c r="F10263">
        <v>170.85</v>
      </c>
      <c r="G10263">
        <v>2794.2200000000003</v>
      </c>
      <c r="H10263">
        <v>3742.15</v>
      </c>
    </row>
    <row r="10264" spans="1:8" x14ac:dyDescent="0.2">
      <c r="A10264" s="84">
        <v>41365</v>
      </c>
      <c r="B10264">
        <v>1562.17</v>
      </c>
      <c r="C10264">
        <v>322.17</v>
      </c>
      <c r="D10264">
        <v>2227.56</v>
      </c>
      <c r="E10264">
        <v>489.28000000000003</v>
      </c>
      <c r="F10264">
        <v>169.73</v>
      </c>
      <c r="G10264">
        <v>2787.71</v>
      </c>
      <c r="H10264">
        <v>3711.38</v>
      </c>
    </row>
    <row r="10265" spans="1:8" x14ac:dyDescent="0.2">
      <c r="A10265" s="84">
        <v>41366</v>
      </c>
      <c r="B10265">
        <v>1570.25</v>
      </c>
      <c r="C10265">
        <v>323.32</v>
      </c>
      <c r="D10265">
        <v>2215.81</v>
      </c>
      <c r="E10265">
        <v>475.45</v>
      </c>
      <c r="F10265">
        <v>170.79</v>
      </c>
      <c r="G10265">
        <v>2810.61</v>
      </c>
      <c r="H10265">
        <v>3713.86</v>
      </c>
    </row>
    <row r="10266" spans="1:8" x14ac:dyDescent="0.2">
      <c r="A10266" s="84">
        <v>41367</v>
      </c>
      <c r="B10266">
        <v>1553.69</v>
      </c>
      <c r="C10266">
        <v>322.93</v>
      </c>
      <c r="D10266">
        <v>2176.41</v>
      </c>
      <c r="E10266">
        <v>465.39</v>
      </c>
      <c r="F10266">
        <v>167.44</v>
      </c>
      <c r="G10266">
        <v>2783.2000000000003</v>
      </c>
      <c r="H10266">
        <v>3652.87</v>
      </c>
    </row>
    <row r="10267" spans="1:8" x14ac:dyDescent="0.2">
      <c r="A10267" s="84">
        <v>41368</v>
      </c>
      <c r="B10267">
        <v>1559.98</v>
      </c>
      <c r="C10267">
        <v>326.23</v>
      </c>
      <c r="D10267">
        <v>2174.2800000000002</v>
      </c>
      <c r="E10267">
        <v>468.5</v>
      </c>
      <c r="F10267">
        <v>167.4</v>
      </c>
      <c r="G10267">
        <v>2804.9700000000003</v>
      </c>
      <c r="H10267">
        <v>3674.44</v>
      </c>
    </row>
    <row r="10268" spans="1:8" x14ac:dyDescent="0.2">
      <c r="A10268" s="84">
        <v>41369</v>
      </c>
      <c r="B10268">
        <v>1553.28</v>
      </c>
      <c r="C10268">
        <v>327.81</v>
      </c>
      <c r="D10268">
        <v>2174.71</v>
      </c>
      <c r="E10268">
        <v>472.32</v>
      </c>
      <c r="F10268">
        <v>165.43</v>
      </c>
      <c r="G10268">
        <v>2797.02</v>
      </c>
      <c r="H10268">
        <v>3662.82</v>
      </c>
    </row>
    <row r="10269" spans="1:8" x14ac:dyDescent="0.2">
      <c r="A10269" s="84">
        <v>41372</v>
      </c>
      <c r="B10269">
        <v>1563.07</v>
      </c>
      <c r="C10269">
        <v>330.01</v>
      </c>
      <c r="D10269">
        <v>2192.38</v>
      </c>
      <c r="E10269">
        <v>470.34000000000003</v>
      </c>
      <c r="F10269">
        <v>168.05</v>
      </c>
      <c r="G10269">
        <v>2825.12</v>
      </c>
      <c r="H10269">
        <v>3707.41</v>
      </c>
    </row>
    <row r="10270" spans="1:8" x14ac:dyDescent="0.2">
      <c r="A10270" s="84">
        <v>41373</v>
      </c>
      <c r="B10270">
        <v>1568.6100000000001</v>
      </c>
      <c r="C10270">
        <v>329.18</v>
      </c>
      <c r="D10270">
        <v>2210</v>
      </c>
      <c r="E10270">
        <v>484.28000000000003</v>
      </c>
      <c r="F10270">
        <v>167.71</v>
      </c>
      <c r="G10270">
        <v>2830.2200000000003</v>
      </c>
      <c r="H10270">
        <v>3696.82</v>
      </c>
    </row>
    <row r="10271" spans="1:8" x14ac:dyDescent="0.2">
      <c r="A10271" s="84">
        <v>41374</v>
      </c>
      <c r="B10271">
        <v>1587.73</v>
      </c>
      <c r="C10271">
        <v>331.96</v>
      </c>
      <c r="D10271">
        <v>2218.2200000000003</v>
      </c>
      <c r="E10271">
        <v>476.36</v>
      </c>
      <c r="F10271">
        <v>172.22</v>
      </c>
      <c r="G10271">
        <v>2848.19</v>
      </c>
      <c r="H10271">
        <v>3742.9900000000002</v>
      </c>
    </row>
    <row r="10272" spans="1:8" x14ac:dyDescent="0.2">
      <c r="A10272" s="84">
        <v>41375</v>
      </c>
      <c r="B10272">
        <v>1593.3700000000001</v>
      </c>
      <c r="C10272">
        <v>333.04</v>
      </c>
      <c r="D10272">
        <v>2225.09</v>
      </c>
      <c r="E10272">
        <v>473.51</v>
      </c>
      <c r="F10272">
        <v>178.24</v>
      </c>
      <c r="G10272">
        <v>2876.52</v>
      </c>
      <c r="H10272">
        <v>3764.06</v>
      </c>
    </row>
    <row r="10273" spans="1:8" x14ac:dyDescent="0.2">
      <c r="A10273" s="84">
        <v>41376</v>
      </c>
      <c r="B10273">
        <v>1588.8500000000001</v>
      </c>
      <c r="C10273">
        <v>334.34000000000003</v>
      </c>
      <c r="D10273">
        <v>2198.21</v>
      </c>
      <c r="E10273">
        <v>458.15000000000003</v>
      </c>
      <c r="F10273">
        <v>177.85</v>
      </c>
      <c r="G10273">
        <v>2889.82</v>
      </c>
      <c r="H10273">
        <v>3799.4900000000002</v>
      </c>
    </row>
    <row r="10274" spans="1:8" x14ac:dyDescent="0.2">
      <c r="A10274" s="84">
        <v>41379</v>
      </c>
      <c r="B10274">
        <v>1552.3600000000001</v>
      </c>
      <c r="C10274">
        <v>329.56</v>
      </c>
      <c r="D10274">
        <v>2117.38</v>
      </c>
      <c r="E10274">
        <v>431.06</v>
      </c>
      <c r="F10274">
        <v>171.8</v>
      </c>
      <c r="G10274">
        <v>2840.29</v>
      </c>
      <c r="H10274">
        <v>3688.01</v>
      </c>
    </row>
    <row r="10275" spans="1:8" x14ac:dyDescent="0.2">
      <c r="A10275" s="84">
        <v>41380</v>
      </c>
      <c r="B10275">
        <v>1574.57</v>
      </c>
      <c r="C10275">
        <v>333.14</v>
      </c>
      <c r="D10275">
        <v>2144.8200000000002</v>
      </c>
      <c r="E10275">
        <v>432</v>
      </c>
      <c r="F10275">
        <v>175.16</v>
      </c>
      <c r="G10275">
        <v>2867.83</v>
      </c>
      <c r="H10275">
        <v>3750.87</v>
      </c>
    </row>
    <row r="10276" spans="1:8" x14ac:dyDescent="0.2">
      <c r="A10276" s="84">
        <v>41381</v>
      </c>
      <c r="B10276">
        <v>1552.01</v>
      </c>
      <c r="C10276">
        <v>331.22</v>
      </c>
      <c r="D10276">
        <v>2105.77</v>
      </c>
      <c r="E10276">
        <v>417.77</v>
      </c>
      <c r="F10276">
        <v>173.29</v>
      </c>
      <c r="G10276">
        <v>2844.69</v>
      </c>
      <c r="H10276">
        <v>3710.62</v>
      </c>
    </row>
    <row r="10277" spans="1:8" x14ac:dyDescent="0.2">
      <c r="A10277" s="84">
        <v>41382</v>
      </c>
      <c r="B10277">
        <v>1541.6100000000001</v>
      </c>
      <c r="C10277">
        <v>332.26</v>
      </c>
      <c r="D10277">
        <v>2118.66</v>
      </c>
      <c r="E10277">
        <v>429.68</v>
      </c>
      <c r="F10277">
        <v>171.79</v>
      </c>
      <c r="G10277">
        <v>2806.11</v>
      </c>
      <c r="H10277">
        <v>3666.48</v>
      </c>
    </row>
    <row r="10278" spans="1:8" x14ac:dyDescent="0.2">
      <c r="A10278" s="84">
        <v>41383</v>
      </c>
      <c r="B10278">
        <v>1555.25</v>
      </c>
      <c r="C10278">
        <v>336.76</v>
      </c>
      <c r="D10278">
        <v>2123.16</v>
      </c>
      <c r="E10278">
        <v>426.18</v>
      </c>
      <c r="F10278">
        <v>173.75</v>
      </c>
      <c r="G10278">
        <v>2836.79</v>
      </c>
      <c r="H10278">
        <v>3688.9900000000002</v>
      </c>
    </row>
    <row r="10279" spans="1:8" x14ac:dyDescent="0.2">
      <c r="A10279" s="84">
        <v>41386</v>
      </c>
      <c r="B10279">
        <v>1562.5</v>
      </c>
      <c r="C10279">
        <v>336.54</v>
      </c>
      <c r="D10279">
        <v>2144.0700000000002</v>
      </c>
      <c r="E10279">
        <v>428.93</v>
      </c>
      <c r="F10279">
        <v>175.1</v>
      </c>
      <c r="G10279">
        <v>2840.11</v>
      </c>
      <c r="H10279">
        <v>3690.7200000000003</v>
      </c>
    </row>
    <row r="10280" spans="1:8" x14ac:dyDescent="0.2">
      <c r="A10280" s="84">
        <v>41387</v>
      </c>
      <c r="B10280">
        <v>1578.78</v>
      </c>
      <c r="C10280">
        <v>337.65000000000003</v>
      </c>
      <c r="D10280">
        <v>2167.33</v>
      </c>
      <c r="E10280">
        <v>421.2</v>
      </c>
      <c r="F10280">
        <v>178.97</v>
      </c>
      <c r="G10280">
        <v>2871.78</v>
      </c>
      <c r="H10280">
        <v>3731.25</v>
      </c>
    </row>
    <row r="10281" spans="1:8" x14ac:dyDescent="0.2">
      <c r="A10281" s="84">
        <v>41388</v>
      </c>
      <c r="B10281">
        <v>1578.79</v>
      </c>
      <c r="C10281">
        <v>338.87</v>
      </c>
      <c r="D10281">
        <v>2191.14</v>
      </c>
      <c r="E10281">
        <v>439.48</v>
      </c>
      <c r="F10281">
        <v>180.13</v>
      </c>
      <c r="G10281">
        <v>2865.67</v>
      </c>
      <c r="H10281">
        <v>3758.61</v>
      </c>
    </row>
    <row r="10282" spans="1:8" x14ac:dyDescent="0.2">
      <c r="A10282" s="84">
        <v>41389</v>
      </c>
      <c r="B10282">
        <v>1585.16</v>
      </c>
      <c r="C10282">
        <v>338.94</v>
      </c>
      <c r="D10282">
        <v>2185.9500000000003</v>
      </c>
      <c r="E10282">
        <v>441.2</v>
      </c>
      <c r="F10282">
        <v>182.29</v>
      </c>
      <c r="G10282">
        <v>2889.28</v>
      </c>
      <c r="H10282">
        <v>3797.31</v>
      </c>
    </row>
    <row r="10283" spans="1:8" x14ac:dyDescent="0.2">
      <c r="A10283" s="84">
        <v>41390</v>
      </c>
      <c r="B10283">
        <v>1582.24</v>
      </c>
      <c r="C10283">
        <v>339.43</v>
      </c>
      <c r="D10283">
        <v>2180.84</v>
      </c>
      <c r="E10283">
        <v>432.31</v>
      </c>
      <c r="F10283">
        <v>182.82</v>
      </c>
      <c r="G10283">
        <v>2870.86</v>
      </c>
      <c r="H10283">
        <v>3780.11</v>
      </c>
    </row>
    <row r="10284" spans="1:8" x14ac:dyDescent="0.2">
      <c r="A10284" s="84">
        <v>41393</v>
      </c>
      <c r="B10284">
        <v>1593.6100000000001</v>
      </c>
      <c r="C10284">
        <v>342.34000000000003</v>
      </c>
      <c r="D10284">
        <v>2201.5</v>
      </c>
      <c r="E10284">
        <v>438.38</v>
      </c>
      <c r="F10284">
        <v>184.37</v>
      </c>
      <c r="G10284">
        <v>2866.81</v>
      </c>
      <c r="H10284">
        <v>3797.9</v>
      </c>
    </row>
    <row r="10285" spans="1:8" x14ac:dyDescent="0.2">
      <c r="A10285" s="84">
        <v>41394</v>
      </c>
      <c r="B10285">
        <v>1597.57</v>
      </c>
      <c r="C10285">
        <v>343.55</v>
      </c>
      <c r="D10285">
        <v>2210.42</v>
      </c>
      <c r="E10285">
        <v>439.65000000000003</v>
      </c>
      <c r="F10285">
        <v>184.57</v>
      </c>
      <c r="G10285">
        <v>2871.2400000000002</v>
      </c>
      <c r="H10285">
        <v>3820.2000000000003</v>
      </c>
    </row>
    <row r="10286" spans="1:8" x14ac:dyDescent="0.2">
      <c r="A10286" s="84">
        <v>41395</v>
      </c>
      <c r="B10286">
        <v>1582.7</v>
      </c>
      <c r="C10286">
        <v>340.18</v>
      </c>
      <c r="D10286">
        <v>2172.66</v>
      </c>
      <c r="E10286">
        <v>436.53000000000003</v>
      </c>
      <c r="F10286">
        <v>180.67000000000002</v>
      </c>
      <c r="G10286">
        <v>2858.08</v>
      </c>
      <c r="H10286">
        <v>3788.98</v>
      </c>
    </row>
    <row r="10287" spans="1:8" x14ac:dyDescent="0.2">
      <c r="A10287" s="84">
        <v>41396</v>
      </c>
      <c r="B10287">
        <v>1597.5900000000001</v>
      </c>
      <c r="C10287">
        <v>339.02</v>
      </c>
      <c r="D10287">
        <v>2195.64</v>
      </c>
      <c r="E10287">
        <v>441.93</v>
      </c>
      <c r="F10287">
        <v>183.25</v>
      </c>
      <c r="G10287">
        <v>2884.98</v>
      </c>
      <c r="H10287">
        <v>3835.6</v>
      </c>
    </row>
    <row r="10288" spans="1:8" x14ac:dyDescent="0.2">
      <c r="A10288" s="84">
        <v>41397</v>
      </c>
      <c r="B10288">
        <v>1614.42</v>
      </c>
      <c r="C10288">
        <v>338.18</v>
      </c>
      <c r="D10288">
        <v>2234.8000000000002</v>
      </c>
      <c r="E10288">
        <v>447.18</v>
      </c>
      <c r="F10288">
        <v>188.13</v>
      </c>
      <c r="G10288">
        <v>2913.58</v>
      </c>
      <c r="H10288">
        <v>3890.33</v>
      </c>
    </row>
    <row r="10289" spans="1:8" x14ac:dyDescent="0.2">
      <c r="A10289" s="84">
        <v>41400</v>
      </c>
      <c r="B10289">
        <v>1617.5</v>
      </c>
      <c r="C10289">
        <v>333.57</v>
      </c>
      <c r="D10289">
        <v>2245.67</v>
      </c>
      <c r="E10289">
        <v>447.42</v>
      </c>
      <c r="F10289">
        <v>190.35</v>
      </c>
      <c r="G10289">
        <v>2911.23</v>
      </c>
      <c r="H10289">
        <v>3894.55</v>
      </c>
    </row>
    <row r="10290" spans="1:8" x14ac:dyDescent="0.2">
      <c r="A10290" s="84">
        <v>41401</v>
      </c>
      <c r="B10290">
        <v>1625.96</v>
      </c>
      <c r="C10290">
        <v>336.49</v>
      </c>
      <c r="D10290">
        <v>2259.7800000000002</v>
      </c>
      <c r="E10290">
        <v>440.73</v>
      </c>
      <c r="F10290">
        <v>190.72</v>
      </c>
      <c r="G10290">
        <v>2929.18</v>
      </c>
      <c r="H10290">
        <v>3898.7000000000003</v>
      </c>
    </row>
    <row r="10291" spans="1:8" x14ac:dyDescent="0.2">
      <c r="A10291" s="84">
        <v>41402</v>
      </c>
      <c r="B10291">
        <v>1632.69</v>
      </c>
      <c r="C10291">
        <v>333.56</v>
      </c>
      <c r="D10291">
        <v>2266.2600000000002</v>
      </c>
      <c r="E10291">
        <v>455.38</v>
      </c>
      <c r="F10291">
        <v>191.8</v>
      </c>
      <c r="G10291">
        <v>2940.71</v>
      </c>
      <c r="H10291">
        <v>3901.65</v>
      </c>
    </row>
    <row r="10292" spans="1:8" x14ac:dyDescent="0.2">
      <c r="A10292" s="84">
        <v>41403</v>
      </c>
      <c r="B10292">
        <v>1626.67</v>
      </c>
      <c r="C10292">
        <v>327.74</v>
      </c>
      <c r="D10292">
        <v>2262.08</v>
      </c>
      <c r="E10292">
        <v>450.04</v>
      </c>
      <c r="F10292">
        <v>193.25</v>
      </c>
      <c r="G10292">
        <v>2935.43</v>
      </c>
      <c r="H10292">
        <v>3874.46</v>
      </c>
    </row>
    <row r="10293" spans="1:8" x14ac:dyDescent="0.2">
      <c r="A10293" s="84">
        <v>41404</v>
      </c>
      <c r="B10293">
        <v>1633.7</v>
      </c>
      <c r="C10293">
        <v>328.81</v>
      </c>
      <c r="D10293">
        <v>2255.7800000000002</v>
      </c>
      <c r="E10293">
        <v>448.79</v>
      </c>
      <c r="F10293">
        <v>193.62</v>
      </c>
      <c r="G10293">
        <v>2959.7200000000003</v>
      </c>
      <c r="H10293">
        <v>3927.29</v>
      </c>
    </row>
    <row r="10294" spans="1:8" x14ac:dyDescent="0.2">
      <c r="A10294" s="84">
        <v>41407</v>
      </c>
      <c r="B10294">
        <v>1633.77</v>
      </c>
      <c r="C10294">
        <v>326.70999999999998</v>
      </c>
      <c r="D10294">
        <v>2254</v>
      </c>
      <c r="E10294">
        <v>440.05</v>
      </c>
      <c r="F10294">
        <v>194.14000000000001</v>
      </c>
      <c r="G10294">
        <v>2956.69</v>
      </c>
      <c r="H10294">
        <v>3924.04</v>
      </c>
    </row>
    <row r="10295" spans="1:8" x14ac:dyDescent="0.2">
      <c r="A10295" s="84">
        <v>41408</v>
      </c>
      <c r="B10295">
        <v>1650.3400000000001</v>
      </c>
      <c r="C10295">
        <v>328.86</v>
      </c>
      <c r="D10295">
        <v>2277.4500000000003</v>
      </c>
      <c r="E10295">
        <v>437.75</v>
      </c>
      <c r="F10295">
        <v>196.52</v>
      </c>
      <c r="G10295">
        <v>2988.46</v>
      </c>
      <c r="H10295">
        <v>3972.64</v>
      </c>
    </row>
    <row r="10296" spans="1:8" x14ac:dyDescent="0.2">
      <c r="A10296" s="84">
        <v>41409</v>
      </c>
      <c r="B10296">
        <v>1658.78</v>
      </c>
      <c r="C10296">
        <v>331.68</v>
      </c>
      <c r="D10296">
        <v>2271.46</v>
      </c>
      <c r="E10296">
        <v>432.47</v>
      </c>
      <c r="F10296">
        <v>201.17000000000002</v>
      </c>
      <c r="G10296">
        <v>3012.46</v>
      </c>
      <c r="H10296">
        <v>3988.34</v>
      </c>
    </row>
    <row r="10297" spans="1:8" x14ac:dyDescent="0.2">
      <c r="A10297" s="84">
        <v>41410</v>
      </c>
      <c r="B10297">
        <v>1650.47</v>
      </c>
      <c r="C10297">
        <v>329.13</v>
      </c>
      <c r="D10297">
        <v>2257.9500000000003</v>
      </c>
      <c r="E10297">
        <v>430.62</v>
      </c>
      <c r="F10297">
        <v>202.21</v>
      </c>
      <c r="G10297">
        <v>2976.66</v>
      </c>
      <c r="H10297">
        <v>3953.4300000000003</v>
      </c>
    </row>
    <row r="10298" spans="1:8" x14ac:dyDescent="0.2">
      <c r="A10298" s="84">
        <v>41411</v>
      </c>
      <c r="B10298">
        <v>1667.47</v>
      </c>
      <c r="C10298">
        <v>332.46</v>
      </c>
      <c r="D10298">
        <v>2291.9900000000002</v>
      </c>
      <c r="E10298">
        <v>426.81</v>
      </c>
      <c r="F10298">
        <v>207.66</v>
      </c>
      <c r="G10298">
        <v>2996.44</v>
      </c>
      <c r="H10298">
        <v>3985.9700000000003</v>
      </c>
    </row>
    <row r="10299" spans="1:8" x14ac:dyDescent="0.2">
      <c r="A10299" s="84">
        <v>41414</v>
      </c>
      <c r="B10299">
        <v>1666.29</v>
      </c>
      <c r="C10299">
        <v>330.72</v>
      </c>
      <c r="D10299">
        <v>2317.56</v>
      </c>
      <c r="E10299">
        <v>444.18</v>
      </c>
      <c r="F10299">
        <v>207.79</v>
      </c>
      <c r="G10299">
        <v>2983.3</v>
      </c>
      <c r="H10299">
        <v>3998.9700000000003</v>
      </c>
    </row>
    <row r="10300" spans="1:8" x14ac:dyDescent="0.2">
      <c r="A10300" s="84">
        <v>41415</v>
      </c>
      <c r="B10300">
        <v>1669.16</v>
      </c>
      <c r="C10300">
        <v>331.28000000000003</v>
      </c>
      <c r="D10300">
        <v>2319.5300000000002</v>
      </c>
      <c r="E10300">
        <v>445.05</v>
      </c>
      <c r="F10300">
        <v>205.95000000000002</v>
      </c>
      <c r="G10300">
        <v>2999.25</v>
      </c>
      <c r="H10300">
        <v>3991.34</v>
      </c>
    </row>
    <row r="10301" spans="1:8" x14ac:dyDescent="0.2">
      <c r="A10301" s="84">
        <v>41416</v>
      </c>
      <c r="B10301">
        <v>1655.3500000000001</v>
      </c>
      <c r="C10301">
        <v>326.18</v>
      </c>
      <c r="D10301">
        <v>2295.3200000000002</v>
      </c>
      <c r="E10301">
        <v>443.91</v>
      </c>
      <c r="F10301">
        <v>205.05</v>
      </c>
      <c r="G10301">
        <v>2972.53</v>
      </c>
      <c r="H10301">
        <v>3947.2200000000003</v>
      </c>
    </row>
    <row r="10302" spans="1:8" x14ac:dyDescent="0.2">
      <c r="A10302" s="84">
        <v>41417</v>
      </c>
      <c r="B10302">
        <v>1650.51</v>
      </c>
      <c r="C10302">
        <v>323.98</v>
      </c>
      <c r="D10302">
        <v>2288.96</v>
      </c>
      <c r="E10302">
        <v>445.31</v>
      </c>
      <c r="F10302">
        <v>204.05</v>
      </c>
      <c r="G10302">
        <v>2964.41</v>
      </c>
      <c r="H10302">
        <v>3939.2000000000003</v>
      </c>
    </row>
    <row r="10303" spans="1:8" x14ac:dyDescent="0.2">
      <c r="A10303" s="84">
        <v>41418</v>
      </c>
      <c r="B10303">
        <v>1649.6000000000001</v>
      </c>
      <c r="C10303">
        <v>320.54000000000002</v>
      </c>
      <c r="D10303">
        <v>2280.63</v>
      </c>
      <c r="E10303">
        <v>442.27</v>
      </c>
      <c r="F10303">
        <v>204.23000000000002</v>
      </c>
      <c r="G10303">
        <v>2971.08</v>
      </c>
      <c r="H10303">
        <v>3930.38</v>
      </c>
    </row>
    <row r="10304" spans="1:8" x14ac:dyDescent="0.2">
      <c r="A10304" s="84">
        <v>41421</v>
      </c>
      <c r="B10304">
        <v>1649.6000000000001</v>
      </c>
      <c r="C10304">
        <v>320.54000000000002</v>
      </c>
      <c r="D10304">
        <v>2280.63</v>
      </c>
      <c r="E10304">
        <v>442.27</v>
      </c>
      <c r="F10304">
        <v>204.23000000000002</v>
      </c>
      <c r="G10304">
        <v>2971.08</v>
      </c>
      <c r="H10304">
        <v>3930.38</v>
      </c>
    </row>
    <row r="10305" spans="1:8" x14ac:dyDescent="0.2">
      <c r="A10305" s="84">
        <v>41422</v>
      </c>
      <c r="B10305">
        <v>1660.06</v>
      </c>
      <c r="C10305">
        <v>316</v>
      </c>
      <c r="D10305">
        <v>2301.8200000000002</v>
      </c>
      <c r="E10305">
        <v>443.66</v>
      </c>
      <c r="F10305">
        <v>212.6</v>
      </c>
      <c r="G10305">
        <v>2986.06</v>
      </c>
      <c r="H10305">
        <v>3968.38</v>
      </c>
    </row>
    <row r="10306" spans="1:8" x14ac:dyDescent="0.2">
      <c r="A10306" s="84">
        <v>41423</v>
      </c>
      <c r="B10306">
        <v>1648.3600000000001</v>
      </c>
      <c r="C10306">
        <v>310.95999999999998</v>
      </c>
      <c r="D10306">
        <v>2292.16</v>
      </c>
      <c r="E10306">
        <v>447.68</v>
      </c>
      <c r="F10306">
        <v>213.56</v>
      </c>
      <c r="G10306">
        <v>2957.2200000000003</v>
      </c>
      <c r="H10306">
        <v>3916</v>
      </c>
    </row>
    <row r="10307" spans="1:8" x14ac:dyDescent="0.2">
      <c r="A10307" s="84">
        <v>41424</v>
      </c>
      <c r="B10307">
        <v>1654.41</v>
      </c>
      <c r="C10307">
        <v>312.23</v>
      </c>
      <c r="D10307">
        <v>2280.64</v>
      </c>
      <c r="E10307">
        <v>457.29</v>
      </c>
      <c r="F10307">
        <v>216.6</v>
      </c>
      <c r="G10307">
        <v>2954.53</v>
      </c>
      <c r="H10307">
        <v>3903.76</v>
      </c>
    </row>
    <row r="10308" spans="1:8" x14ac:dyDescent="0.2">
      <c r="A10308" s="84">
        <v>41425</v>
      </c>
      <c r="B10308">
        <v>1630.74</v>
      </c>
      <c r="C10308">
        <v>310.3</v>
      </c>
      <c r="D10308">
        <v>2236.8200000000002</v>
      </c>
      <c r="E10308">
        <v>452.22</v>
      </c>
      <c r="F10308">
        <v>211.86</v>
      </c>
      <c r="G10308">
        <v>2928.15</v>
      </c>
      <c r="H10308">
        <v>3871.78</v>
      </c>
    </row>
    <row r="10309" spans="1:8" x14ac:dyDescent="0.2">
      <c r="A10309" s="84">
        <v>41428</v>
      </c>
      <c r="B10309">
        <v>1640.42</v>
      </c>
      <c r="C10309">
        <v>310.94</v>
      </c>
      <c r="D10309">
        <v>2256.54</v>
      </c>
      <c r="E10309">
        <v>455.94</v>
      </c>
      <c r="F10309">
        <v>213.37</v>
      </c>
      <c r="G10309">
        <v>2941.15</v>
      </c>
      <c r="H10309">
        <v>3885.09</v>
      </c>
    </row>
    <row r="10310" spans="1:8" x14ac:dyDescent="0.2">
      <c r="A10310" s="84">
        <v>41429</v>
      </c>
      <c r="B10310">
        <v>1631.38</v>
      </c>
      <c r="C10310">
        <v>309.62</v>
      </c>
      <c r="D10310">
        <v>2239.6</v>
      </c>
      <c r="E10310">
        <v>451.52</v>
      </c>
      <c r="F10310">
        <v>214.13</v>
      </c>
      <c r="G10310">
        <v>2918.63</v>
      </c>
      <c r="H10310">
        <v>3881.31</v>
      </c>
    </row>
    <row r="10311" spans="1:8" x14ac:dyDescent="0.2">
      <c r="A10311" s="84">
        <v>41430</v>
      </c>
      <c r="B10311">
        <v>1608.9</v>
      </c>
      <c r="C10311">
        <v>306.86</v>
      </c>
      <c r="D10311">
        <v>2214.63</v>
      </c>
      <c r="E10311">
        <v>448.86</v>
      </c>
      <c r="F10311">
        <v>208.77</v>
      </c>
      <c r="G10311">
        <v>2887.93</v>
      </c>
      <c r="H10311">
        <v>3814.4300000000003</v>
      </c>
    </row>
    <row r="10312" spans="1:8" x14ac:dyDescent="0.2">
      <c r="A10312" s="84">
        <v>41431</v>
      </c>
      <c r="B10312">
        <v>1622.56</v>
      </c>
      <c r="C10312">
        <v>310.60000000000002</v>
      </c>
      <c r="D10312">
        <v>2234.0700000000002</v>
      </c>
      <c r="E10312">
        <v>449.8</v>
      </c>
      <c r="F10312">
        <v>211.44</v>
      </c>
      <c r="G10312">
        <v>2912.32</v>
      </c>
      <c r="H10312">
        <v>3843.63</v>
      </c>
    </row>
    <row r="10313" spans="1:8" x14ac:dyDescent="0.2">
      <c r="A10313" s="84">
        <v>41432</v>
      </c>
      <c r="B10313">
        <v>1643.38</v>
      </c>
      <c r="C10313">
        <v>313.02</v>
      </c>
      <c r="D10313">
        <v>2261.5500000000002</v>
      </c>
      <c r="E10313">
        <v>443.76</v>
      </c>
      <c r="F10313">
        <v>215.31</v>
      </c>
      <c r="G10313">
        <v>2951.81</v>
      </c>
      <c r="H10313">
        <v>3926.4500000000003</v>
      </c>
    </row>
    <row r="10314" spans="1:8" x14ac:dyDescent="0.2">
      <c r="A10314" s="84">
        <v>41435</v>
      </c>
      <c r="B10314">
        <v>1642.81</v>
      </c>
      <c r="C10314">
        <v>312.54000000000002</v>
      </c>
      <c r="D10314">
        <v>2255</v>
      </c>
      <c r="E10314">
        <v>441.44</v>
      </c>
      <c r="F10314">
        <v>214.19</v>
      </c>
      <c r="G10314">
        <v>2953.01</v>
      </c>
      <c r="H10314">
        <v>3949.89</v>
      </c>
    </row>
    <row r="10315" spans="1:8" x14ac:dyDescent="0.2">
      <c r="A10315" s="84">
        <v>41436</v>
      </c>
      <c r="B10315">
        <v>1626.13</v>
      </c>
      <c r="C10315">
        <v>310.89</v>
      </c>
      <c r="D10315">
        <v>2223.2200000000003</v>
      </c>
      <c r="E10315">
        <v>428.63</v>
      </c>
      <c r="F10315">
        <v>209.71</v>
      </c>
      <c r="G10315">
        <v>2930.55</v>
      </c>
      <c r="H10315">
        <v>3900.26</v>
      </c>
    </row>
    <row r="10316" spans="1:8" x14ac:dyDescent="0.2">
      <c r="A10316" s="84">
        <v>41437</v>
      </c>
      <c r="B10316">
        <v>1612.52</v>
      </c>
      <c r="C10316">
        <v>307.44</v>
      </c>
      <c r="D10316">
        <v>2207.4700000000003</v>
      </c>
      <c r="E10316">
        <v>427.39</v>
      </c>
      <c r="F10316">
        <v>208.18</v>
      </c>
      <c r="G10316">
        <v>2905.07</v>
      </c>
      <c r="H10316">
        <v>3870.65</v>
      </c>
    </row>
    <row r="10317" spans="1:8" x14ac:dyDescent="0.2">
      <c r="A10317" s="84">
        <v>41438</v>
      </c>
      <c r="B10317">
        <v>1636.3600000000001</v>
      </c>
      <c r="C10317">
        <v>312.28000000000003</v>
      </c>
      <c r="D10317">
        <v>2240.23</v>
      </c>
      <c r="E10317">
        <v>433.27</v>
      </c>
      <c r="F10317">
        <v>212.29</v>
      </c>
      <c r="G10317">
        <v>2938.58</v>
      </c>
      <c r="H10317">
        <v>3926.34</v>
      </c>
    </row>
    <row r="10318" spans="1:8" x14ac:dyDescent="0.2">
      <c r="A10318" s="84">
        <v>41439</v>
      </c>
      <c r="B10318">
        <v>1626.73</v>
      </c>
      <c r="C10318">
        <v>312.66000000000003</v>
      </c>
      <c r="D10318">
        <v>2224.79</v>
      </c>
      <c r="E10318">
        <v>426.65000000000003</v>
      </c>
      <c r="F10318">
        <v>210.79</v>
      </c>
      <c r="G10318">
        <v>2930.56</v>
      </c>
      <c r="H10318">
        <v>3907.76</v>
      </c>
    </row>
    <row r="10319" spans="1:8" x14ac:dyDescent="0.2">
      <c r="A10319" s="84">
        <v>41442</v>
      </c>
      <c r="B10319">
        <v>1639.04</v>
      </c>
      <c r="C10319">
        <v>313.72000000000003</v>
      </c>
      <c r="D10319">
        <v>2252.0700000000002</v>
      </c>
      <c r="E10319">
        <v>427.72</v>
      </c>
      <c r="F10319">
        <v>211.18</v>
      </c>
      <c r="G10319">
        <v>2946.9500000000003</v>
      </c>
      <c r="H10319">
        <v>3928.03</v>
      </c>
    </row>
    <row r="10320" spans="1:8" x14ac:dyDescent="0.2">
      <c r="A10320" s="84">
        <v>41443</v>
      </c>
      <c r="B10320">
        <v>1651.81</v>
      </c>
      <c r="C10320">
        <v>315.69</v>
      </c>
      <c r="D10320">
        <v>2264.4700000000003</v>
      </c>
      <c r="E10320">
        <v>421.78000000000003</v>
      </c>
      <c r="F10320">
        <v>212.9</v>
      </c>
      <c r="G10320">
        <v>2975.96</v>
      </c>
      <c r="H10320">
        <v>3964.12</v>
      </c>
    </row>
    <row r="10321" spans="1:8" x14ac:dyDescent="0.2">
      <c r="A10321" s="84">
        <v>41444</v>
      </c>
      <c r="B10321">
        <v>1628.93</v>
      </c>
      <c r="C10321">
        <v>308.65000000000003</v>
      </c>
      <c r="D10321">
        <v>2244.17</v>
      </c>
      <c r="E10321">
        <v>414.58</v>
      </c>
      <c r="F10321">
        <v>210.08</v>
      </c>
      <c r="G10321">
        <v>2936.26</v>
      </c>
      <c r="H10321">
        <v>3923.34</v>
      </c>
    </row>
    <row r="10322" spans="1:8" x14ac:dyDescent="0.2">
      <c r="A10322" s="84">
        <v>41445</v>
      </c>
      <c r="B10322">
        <v>1588.19</v>
      </c>
      <c r="C10322">
        <v>299.90000000000003</v>
      </c>
      <c r="D10322">
        <v>2181</v>
      </c>
      <c r="E10322">
        <v>394.13</v>
      </c>
      <c r="F10322">
        <v>203.18</v>
      </c>
      <c r="G10322">
        <v>2865.27</v>
      </c>
      <c r="H10322">
        <v>3822.26</v>
      </c>
    </row>
    <row r="10323" spans="1:8" x14ac:dyDescent="0.2">
      <c r="A10323" s="84">
        <v>41446</v>
      </c>
      <c r="B10323">
        <v>1592.43</v>
      </c>
      <c r="C10323">
        <v>303.94</v>
      </c>
      <c r="D10323">
        <v>2185.81</v>
      </c>
      <c r="E10323">
        <v>395.91</v>
      </c>
      <c r="F10323">
        <v>202.77</v>
      </c>
      <c r="G10323">
        <v>2875.19</v>
      </c>
      <c r="H10323">
        <v>3784.51</v>
      </c>
    </row>
    <row r="10324" spans="1:8" x14ac:dyDescent="0.2">
      <c r="A10324" s="84">
        <v>41449</v>
      </c>
      <c r="B10324">
        <v>1573.0900000000001</v>
      </c>
      <c r="C10324">
        <v>304.11</v>
      </c>
      <c r="D10324">
        <v>2155.4700000000003</v>
      </c>
      <c r="E10324">
        <v>378.91</v>
      </c>
      <c r="F10324">
        <v>199.19</v>
      </c>
      <c r="G10324">
        <v>2860.44</v>
      </c>
      <c r="H10324">
        <v>3726.61</v>
      </c>
    </row>
    <row r="10325" spans="1:8" x14ac:dyDescent="0.2">
      <c r="A10325" s="84">
        <v>41450</v>
      </c>
      <c r="B10325">
        <v>1588.03</v>
      </c>
      <c r="C10325">
        <v>307.87</v>
      </c>
      <c r="D10325">
        <v>2183.9900000000002</v>
      </c>
      <c r="E10325">
        <v>379.27</v>
      </c>
      <c r="F10325">
        <v>202.63</v>
      </c>
      <c r="G10325">
        <v>2872.91</v>
      </c>
      <c r="H10325">
        <v>3780.81</v>
      </c>
    </row>
    <row r="10326" spans="1:8" x14ac:dyDescent="0.2">
      <c r="A10326" s="84">
        <v>41451</v>
      </c>
      <c r="B10326">
        <v>1603.26</v>
      </c>
      <c r="C10326">
        <v>311.49</v>
      </c>
      <c r="D10326">
        <v>2204.91</v>
      </c>
      <c r="E10326">
        <v>363.91</v>
      </c>
      <c r="F10326">
        <v>207.20000000000002</v>
      </c>
      <c r="G10326">
        <v>2902.51</v>
      </c>
      <c r="H10326">
        <v>3820.2000000000003</v>
      </c>
    </row>
    <row r="10327" spans="1:8" x14ac:dyDescent="0.2">
      <c r="A10327" s="84">
        <v>41452</v>
      </c>
      <c r="B10327">
        <v>1613.2</v>
      </c>
      <c r="C10327">
        <v>311.64</v>
      </c>
      <c r="D10327">
        <v>2213.4900000000002</v>
      </c>
      <c r="E10327">
        <v>369.64</v>
      </c>
      <c r="F10327">
        <v>211.78</v>
      </c>
      <c r="G10327">
        <v>2918.1</v>
      </c>
      <c r="H10327">
        <v>3854.79</v>
      </c>
    </row>
    <row r="10328" spans="1:8" x14ac:dyDescent="0.2">
      <c r="A10328" s="84">
        <v>41453</v>
      </c>
      <c r="B10328">
        <v>1606.28</v>
      </c>
      <c r="C10328">
        <v>313.29000000000002</v>
      </c>
      <c r="D10328">
        <v>2210.27</v>
      </c>
      <c r="E10328">
        <v>383.56</v>
      </c>
      <c r="F10328">
        <v>211.21</v>
      </c>
      <c r="G10328">
        <v>2909.37</v>
      </c>
      <c r="H10328">
        <v>3848.7000000000003</v>
      </c>
    </row>
    <row r="10329" spans="1:8" x14ac:dyDescent="0.2">
      <c r="A10329" s="84">
        <v>41456</v>
      </c>
      <c r="B10329">
        <v>1614.96</v>
      </c>
      <c r="C10329">
        <v>308.95</v>
      </c>
      <c r="D10329">
        <v>2225.58</v>
      </c>
      <c r="E10329">
        <v>387.53000000000003</v>
      </c>
      <c r="F10329">
        <v>216.58</v>
      </c>
      <c r="G10329">
        <v>2932.81</v>
      </c>
      <c r="H10329">
        <v>3895.58</v>
      </c>
    </row>
    <row r="10330" spans="1:8" x14ac:dyDescent="0.2">
      <c r="A10330" s="84">
        <v>41457</v>
      </c>
      <c r="B10330">
        <v>1614.08</v>
      </c>
      <c r="C10330">
        <v>308.47000000000003</v>
      </c>
      <c r="D10330">
        <v>2225.92</v>
      </c>
      <c r="E10330">
        <v>378.38</v>
      </c>
      <c r="F10330">
        <v>219.43</v>
      </c>
      <c r="G10330">
        <v>2942.83</v>
      </c>
      <c r="H10330">
        <v>3877.08</v>
      </c>
    </row>
    <row r="10331" spans="1:8" x14ac:dyDescent="0.2">
      <c r="A10331" s="84">
        <v>41458</v>
      </c>
      <c r="B10331">
        <v>1615.41</v>
      </c>
      <c r="C10331">
        <v>307.95999999999998</v>
      </c>
      <c r="D10331">
        <v>2224.73</v>
      </c>
      <c r="E10331">
        <v>376.6</v>
      </c>
      <c r="F10331">
        <v>220.51</v>
      </c>
      <c r="G10331">
        <v>2943.54</v>
      </c>
      <c r="H10331">
        <v>3887.91</v>
      </c>
    </row>
    <row r="10332" spans="1:8" x14ac:dyDescent="0.2">
      <c r="A10332" s="84">
        <v>41459</v>
      </c>
      <c r="B10332">
        <v>1615.41</v>
      </c>
      <c r="C10332">
        <v>307.95999999999998</v>
      </c>
      <c r="D10332">
        <v>2224.73</v>
      </c>
      <c r="E10332">
        <v>376.6</v>
      </c>
      <c r="F10332">
        <v>220.51</v>
      </c>
      <c r="G10332">
        <v>2943.53</v>
      </c>
      <c r="H10332">
        <v>3887.9</v>
      </c>
    </row>
    <row r="10333" spans="1:8" x14ac:dyDescent="0.2">
      <c r="A10333" s="84">
        <v>41460</v>
      </c>
      <c r="B10333">
        <v>1631.89</v>
      </c>
      <c r="C10333">
        <v>306.45999999999998</v>
      </c>
      <c r="D10333">
        <v>2245.3000000000002</v>
      </c>
      <c r="E10333">
        <v>369.93</v>
      </c>
      <c r="F10333">
        <v>224.52</v>
      </c>
      <c r="G10333">
        <v>2970.38</v>
      </c>
      <c r="H10333">
        <v>3929.82</v>
      </c>
    </row>
    <row r="10334" spans="1:8" x14ac:dyDescent="0.2">
      <c r="A10334" s="84">
        <v>41463</v>
      </c>
      <c r="B10334">
        <v>1640.46</v>
      </c>
      <c r="C10334">
        <v>310.95</v>
      </c>
      <c r="D10334">
        <v>2261.42</v>
      </c>
      <c r="E10334">
        <v>370.2</v>
      </c>
      <c r="F10334">
        <v>225.4</v>
      </c>
      <c r="G10334">
        <v>3009.23</v>
      </c>
      <c r="H10334">
        <v>3954.04</v>
      </c>
    </row>
    <row r="10335" spans="1:8" x14ac:dyDescent="0.2">
      <c r="A10335" s="84">
        <v>41464</v>
      </c>
      <c r="B10335">
        <v>1652.32</v>
      </c>
      <c r="C10335">
        <v>313.03000000000003</v>
      </c>
      <c r="D10335">
        <v>2284.69</v>
      </c>
      <c r="E10335">
        <v>373.8</v>
      </c>
      <c r="F10335">
        <v>226.22</v>
      </c>
      <c r="G10335">
        <v>3030.03</v>
      </c>
      <c r="H10335">
        <v>3973.62</v>
      </c>
    </row>
    <row r="10336" spans="1:8" x14ac:dyDescent="0.2">
      <c r="A10336" s="84">
        <v>41465</v>
      </c>
      <c r="B10336">
        <v>1652.6200000000001</v>
      </c>
      <c r="C10336">
        <v>314.31</v>
      </c>
      <c r="D10336">
        <v>2273.52</v>
      </c>
      <c r="E10336">
        <v>368.98</v>
      </c>
      <c r="F10336">
        <v>226.08</v>
      </c>
      <c r="G10336">
        <v>3036.15</v>
      </c>
      <c r="H10336">
        <v>3962.77</v>
      </c>
    </row>
    <row r="10337" spans="1:8" x14ac:dyDescent="0.2">
      <c r="A10337" s="84">
        <v>41466</v>
      </c>
      <c r="B10337">
        <v>1675.02</v>
      </c>
      <c r="C10337">
        <v>319.42</v>
      </c>
      <c r="D10337">
        <v>2295.81</v>
      </c>
      <c r="E10337">
        <v>383.73</v>
      </c>
      <c r="F10337">
        <v>230.55</v>
      </c>
      <c r="G10337">
        <v>3075.9500000000003</v>
      </c>
      <c r="H10337">
        <v>4008.32</v>
      </c>
    </row>
    <row r="10338" spans="1:8" x14ac:dyDescent="0.2">
      <c r="A10338" s="84">
        <v>41467</v>
      </c>
      <c r="B10338">
        <v>1680.19</v>
      </c>
      <c r="C10338">
        <v>320.25</v>
      </c>
      <c r="D10338">
        <v>2303.52</v>
      </c>
      <c r="E10338">
        <v>376.34000000000003</v>
      </c>
      <c r="F10338">
        <v>233.07</v>
      </c>
      <c r="G10338">
        <v>3090.83</v>
      </c>
      <c r="H10338">
        <v>4021.61</v>
      </c>
    </row>
    <row r="10339" spans="1:8" x14ac:dyDescent="0.2">
      <c r="A10339" s="84">
        <v>41470</v>
      </c>
      <c r="B10339">
        <v>1682.5</v>
      </c>
      <c r="C10339">
        <v>325.56</v>
      </c>
      <c r="D10339">
        <v>2303.84</v>
      </c>
      <c r="E10339">
        <v>378.59000000000003</v>
      </c>
      <c r="F10339">
        <v>232.66</v>
      </c>
      <c r="G10339">
        <v>3084.62</v>
      </c>
      <c r="H10339">
        <v>4023.65</v>
      </c>
    </row>
    <row r="10340" spans="1:8" x14ac:dyDescent="0.2">
      <c r="A10340" s="84">
        <v>41471</v>
      </c>
      <c r="B10340">
        <v>1676.26</v>
      </c>
      <c r="C10340">
        <v>324.11</v>
      </c>
      <c r="D10340">
        <v>2287</v>
      </c>
      <c r="E10340">
        <v>387.48</v>
      </c>
      <c r="F10340">
        <v>225.06</v>
      </c>
      <c r="G10340">
        <v>3080.66</v>
      </c>
      <c r="H10340">
        <v>4012.44</v>
      </c>
    </row>
    <row r="10341" spans="1:8" x14ac:dyDescent="0.2">
      <c r="A10341" s="84">
        <v>41472</v>
      </c>
      <c r="B10341">
        <v>1680.91</v>
      </c>
      <c r="C10341">
        <v>323.34000000000003</v>
      </c>
      <c r="D10341">
        <v>2295.31</v>
      </c>
      <c r="E10341">
        <v>384.74</v>
      </c>
      <c r="F10341">
        <v>228.92000000000002</v>
      </c>
      <c r="G10341">
        <v>3087.63</v>
      </c>
      <c r="H10341">
        <v>4015.1600000000003</v>
      </c>
    </row>
    <row r="10342" spans="1:8" x14ac:dyDescent="0.2">
      <c r="A10342" s="84">
        <v>41473</v>
      </c>
      <c r="B10342">
        <v>1689.3700000000001</v>
      </c>
      <c r="C10342">
        <v>326.43</v>
      </c>
      <c r="D10342">
        <v>2312.71</v>
      </c>
      <c r="E10342">
        <v>388.51</v>
      </c>
      <c r="F10342">
        <v>230.94</v>
      </c>
      <c r="G10342">
        <v>3078.23</v>
      </c>
      <c r="H10342">
        <v>4046.75</v>
      </c>
    </row>
    <row r="10343" spans="1:8" x14ac:dyDescent="0.2">
      <c r="A10343" s="84">
        <v>41474</v>
      </c>
      <c r="B10343">
        <v>1692.0900000000001</v>
      </c>
      <c r="C10343">
        <v>325.97000000000003</v>
      </c>
      <c r="D10343">
        <v>2339.46</v>
      </c>
      <c r="E10343">
        <v>390.16</v>
      </c>
      <c r="F10343">
        <v>229.35</v>
      </c>
      <c r="G10343">
        <v>3083.01</v>
      </c>
      <c r="H10343">
        <v>4039.37</v>
      </c>
    </row>
    <row r="10344" spans="1:8" x14ac:dyDescent="0.2">
      <c r="A10344" s="84">
        <v>41477</v>
      </c>
      <c r="B10344">
        <v>1695.53</v>
      </c>
      <c r="C10344">
        <v>325.8</v>
      </c>
      <c r="D10344">
        <v>2336.1</v>
      </c>
      <c r="E10344">
        <v>400.87</v>
      </c>
      <c r="F10344">
        <v>231.87</v>
      </c>
      <c r="G10344">
        <v>3087.33</v>
      </c>
      <c r="H10344">
        <v>4018.75</v>
      </c>
    </row>
    <row r="10345" spans="1:8" x14ac:dyDescent="0.2">
      <c r="A10345" s="84">
        <v>41478</v>
      </c>
      <c r="B10345">
        <v>1692.39</v>
      </c>
      <c r="C10345">
        <v>326.37</v>
      </c>
      <c r="D10345">
        <v>2336.66</v>
      </c>
      <c r="E10345">
        <v>410.31</v>
      </c>
      <c r="F10345">
        <v>231.1</v>
      </c>
      <c r="G10345">
        <v>3083.1</v>
      </c>
      <c r="H10345">
        <v>3984.08</v>
      </c>
    </row>
    <row r="10346" spans="1:8" x14ac:dyDescent="0.2">
      <c r="A10346" s="84">
        <v>41479</v>
      </c>
      <c r="B10346">
        <v>1685.94</v>
      </c>
      <c r="C10346">
        <v>321.14</v>
      </c>
      <c r="D10346">
        <v>2313.91</v>
      </c>
      <c r="E10346">
        <v>394.21000000000004</v>
      </c>
      <c r="F10346">
        <v>234.74</v>
      </c>
      <c r="G10346">
        <v>3069.57</v>
      </c>
      <c r="H10346">
        <v>3967.98</v>
      </c>
    </row>
    <row r="10347" spans="1:8" x14ac:dyDescent="0.2">
      <c r="A10347" s="84">
        <v>41480</v>
      </c>
      <c r="B10347">
        <v>1690.25</v>
      </c>
      <c r="C10347">
        <v>321.93</v>
      </c>
      <c r="D10347">
        <v>2323.7600000000002</v>
      </c>
      <c r="E10347">
        <v>401.96000000000004</v>
      </c>
      <c r="F10347">
        <v>232.44</v>
      </c>
      <c r="G10347">
        <v>3072.73</v>
      </c>
      <c r="H10347">
        <v>4008.78</v>
      </c>
    </row>
    <row r="10348" spans="1:8" x14ac:dyDescent="0.2">
      <c r="A10348" s="84">
        <v>41481</v>
      </c>
      <c r="B10348">
        <v>1691.65</v>
      </c>
      <c r="C10348">
        <v>323.47000000000003</v>
      </c>
      <c r="D10348">
        <v>2318.52</v>
      </c>
      <c r="E10348">
        <v>409.90000000000003</v>
      </c>
      <c r="F10348">
        <v>232.79</v>
      </c>
      <c r="G10348">
        <v>3087.61</v>
      </c>
      <c r="H10348">
        <v>4056.23</v>
      </c>
    </row>
    <row r="10349" spans="1:8" x14ac:dyDescent="0.2">
      <c r="A10349" s="84">
        <v>41484</v>
      </c>
      <c r="B10349">
        <v>1685.33</v>
      </c>
      <c r="C10349">
        <v>324.31</v>
      </c>
      <c r="D10349">
        <v>2297.7800000000002</v>
      </c>
      <c r="E10349">
        <v>406.98</v>
      </c>
      <c r="F10349">
        <v>233.89000000000001</v>
      </c>
      <c r="G10349">
        <v>3078.29</v>
      </c>
      <c r="H10349">
        <v>4020.9500000000003</v>
      </c>
    </row>
    <row r="10350" spans="1:8" x14ac:dyDescent="0.2">
      <c r="A10350" s="84">
        <v>41485</v>
      </c>
      <c r="B10350">
        <v>1685.96</v>
      </c>
      <c r="C10350">
        <v>325.01</v>
      </c>
      <c r="D10350">
        <v>2293.87</v>
      </c>
      <c r="E10350">
        <v>402.44</v>
      </c>
      <c r="F10350">
        <v>233.89000000000001</v>
      </c>
      <c r="G10350">
        <v>3076.9300000000003</v>
      </c>
      <c r="H10350">
        <v>4032.9500000000003</v>
      </c>
    </row>
    <row r="10351" spans="1:8" x14ac:dyDescent="0.2">
      <c r="A10351" s="84">
        <v>41486</v>
      </c>
      <c r="B10351">
        <v>1685.73</v>
      </c>
      <c r="C10351">
        <v>322.27</v>
      </c>
      <c r="D10351">
        <v>2301.31</v>
      </c>
      <c r="E10351">
        <v>403.14</v>
      </c>
      <c r="F10351">
        <v>231.58</v>
      </c>
      <c r="G10351">
        <v>3084.16</v>
      </c>
      <c r="H10351">
        <v>4026.61</v>
      </c>
    </row>
    <row r="10352" spans="1:8" x14ac:dyDescent="0.2">
      <c r="A10352" s="84">
        <v>41487</v>
      </c>
      <c r="B10352">
        <v>1706.8700000000001</v>
      </c>
      <c r="C10352">
        <v>324.54000000000002</v>
      </c>
      <c r="D10352">
        <v>2330.16</v>
      </c>
      <c r="E10352">
        <v>401.89</v>
      </c>
      <c r="F10352">
        <v>235.70000000000002</v>
      </c>
      <c r="G10352">
        <v>3114.86</v>
      </c>
      <c r="H10352">
        <v>4106.54</v>
      </c>
    </row>
    <row r="10353" spans="1:8" x14ac:dyDescent="0.2">
      <c r="A10353" s="84">
        <v>41488</v>
      </c>
      <c r="B10353">
        <v>1709.67</v>
      </c>
      <c r="C10353">
        <v>324.06</v>
      </c>
      <c r="D10353">
        <v>2314.9299999999998</v>
      </c>
      <c r="E10353">
        <v>394.33</v>
      </c>
      <c r="F10353">
        <v>239.24</v>
      </c>
      <c r="G10353">
        <v>3124.23</v>
      </c>
      <c r="H10353">
        <v>4124.91</v>
      </c>
    </row>
    <row r="10354" spans="1:8" x14ac:dyDescent="0.2">
      <c r="A10354" s="84">
        <v>41491</v>
      </c>
      <c r="B10354">
        <v>1707.14</v>
      </c>
      <c r="C10354">
        <v>321.91000000000003</v>
      </c>
      <c r="D10354">
        <v>2309.2400000000002</v>
      </c>
      <c r="E10354">
        <v>393.85</v>
      </c>
      <c r="F10354">
        <v>238.24</v>
      </c>
      <c r="G10354">
        <v>3123.64</v>
      </c>
      <c r="H10354">
        <v>4132.7</v>
      </c>
    </row>
    <row r="10355" spans="1:8" x14ac:dyDescent="0.2">
      <c r="A10355" s="84">
        <v>41492</v>
      </c>
      <c r="B10355">
        <v>1697.3700000000001</v>
      </c>
      <c r="C10355">
        <v>319.65000000000003</v>
      </c>
      <c r="D10355">
        <v>2302.34</v>
      </c>
      <c r="E10355">
        <v>380.71</v>
      </c>
      <c r="F10355">
        <v>234.94</v>
      </c>
      <c r="G10355">
        <v>3100.19</v>
      </c>
      <c r="H10355">
        <v>4093.55</v>
      </c>
    </row>
    <row r="10356" spans="1:8" x14ac:dyDescent="0.2">
      <c r="A10356" s="84">
        <v>41493</v>
      </c>
      <c r="B10356">
        <v>1690.91</v>
      </c>
      <c r="C10356">
        <v>321.60000000000002</v>
      </c>
      <c r="D10356">
        <v>2290.38</v>
      </c>
      <c r="E10356">
        <v>378.18</v>
      </c>
      <c r="F10356">
        <v>230.54</v>
      </c>
      <c r="G10356">
        <v>3067.08</v>
      </c>
      <c r="H10356">
        <v>4075.9700000000003</v>
      </c>
    </row>
    <row r="10357" spans="1:8" x14ac:dyDescent="0.2">
      <c r="A10357" s="84">
        <v>41494</v>
      </c>
      <c r="B10357">
        <v>1697.48</v>
      </c>
      <c r="C10357">
        <v>323.19</v>
      </c>
      <c r="D10357">
        <v>2299.98</v>
      </c>
      <c r="E10357">
        <v>397.06</v>
      </c>
      <c r="F10357">
        <v>237.1</v>
      </c>
      <c r="G10357">
        <v>3083.16</v>
      </c>
      <c r="H10357">
        <v>4097.29</v>
      </c>
    </row>
    <row r="10358" spans="1:8" x14ac:dyDescent="0.2">
      <c r="A10358" s="84">
        <v>41495</v>
      </c>
      <c r="B10358">
        <v>1691.42</v>
      </c>
      <c r="C10358">
        <v>320.99</v>
      </c>
      <c r="D10358">
        <v>2291.86</v>
      </c>
      <c r="E10358">
        <v>409.63</v>
      </c>
      <c r="F10358">
        <v>237.13</v>
      </c>
      <c r="G10358">
        <v>3070.21</v>
      </c>
      <c r="H10358">
        <v>4091.28</v>
      </c>
    </row>
    <row r="10359" spans="1:8" x14ac:dyDescent="0.2">
      <c r="A10359" s="84">
        <v>41498</v>
      </c>
      <c r="B10359">
        <v>1689.47</v>
      </c>
      <c r="C10359">
        <v>318.69</v>
      </c>
      <c r="D10359">
        <v>2278.9900000000002</v>
      </c>
      <c r="E10359">
        <v>418.17</v>
      </c>
      <c r="F10359">
        <v>235.99</v>
      </c>
      <c r="G10359">
        <v>3075.07</v>
      </c>
      <c r="H10359">
        <v>4081.1600000000003</v>
      </c>
    </row>
    <row r="10360" spans="1:8" x14ac:dyDescent="0.2">
      <c r="A10360" s="84">
        <v>41499</v>
      </c>
      <c r="B10360">
        <v>1694.16</v>
      </c>
      <c r="C10360">
        <v>316.36</v>
      </c>
      <c r="D10360">
        <v>2279.62</v>
      </c>
      <c r="E10360">
        <v>410.22</v>
      </c>
      <c r="F10360">
        <v>235.55</v>
      </c>
      <c r="G10360">
        <v>3082.15</v>
      </c>
      <c r="H10360">
        <v>4053.34</v>
      </c>
    </row>
    <row r="10361" spans="1:8" x14ac:dyDescent="0.2">
      <c r="A10361" s="84">
        <v>41500</v>
      </c>
      <c r="B10361">
        <v>1685.39</v>
      </c>
      <c r="C10361">
        <v>314.90000000000003</v>
      </c>
      <c r="D10361">
        <v>2272.0300000000002</v>
      </c>
      <c r="E10361">
        <v>423.93</v>
      </c>
      <c r="F10361">
        <v>232.70000000000002</v>
      </c>
      <c r="G10361">
        <v>3052.05</v>
      </c>
      <c r="H10361">
        <v>4026.23</v>
      </c>
    </row>
    <row r="10362" spans="1:8" x14ac:dyDescent="0.2">
      <c r="A10362" s="84">
        <v>41501</v>
      </c>
      <c r="B10362">
        <v>1661.32</v>
      </c>
      <c r="C10362">
        <v>310.92</v>
      </c>
      <c r="D10362">
        <v>2259.56</v>
      </c>
      <c r="E10362">
        <v>432.09000000000003</v>
      </c>
      <c r="F10362">
        <v>227.14000000000001</v>
      </c>
      <c r="G10362">
        <v>2992.32</v>
      </c>
      <c r="H10362">
        <v>3993.6600000000003</v>
      </c>
    </row>
    <row r="10363" spans="1:8" x14ac:dyDescent="0.2">
      <c r="A10363" s="84">
        <v>41502</v>
      </c>
      <c r="B10363">
        <v>1655.83</v>
      </c>
      <c r="C10363">
        <v>307.48</v>
      </c>
      <c r="D10363">
        <v>2251.33</v>
      </c>
      <c r="E10363">
        <v>424.23</v>
      </c>
      <c r="F10363">
        <v>226.73000000000002</v>
      </c>
      <c r="G10363">
        <v>2977.6</v>
      </c>
      <c r="H10363">
        <v>3986.17</v>
      </c>
    </row>
    <row r="10364" spans="1:8" x14ac:dyDescent="0.2">
      <c r="A10364" s="84">
        <v>41505</v>
      </c>
      <c r="B10364">
        <v>1646.06</v>
      </c>
      <c r="C10364">
        <v>305.19</v>
      </c>
      <c r="D10364">
        <v>2217.7000000000003</v>
      </c>
      <c r="E10364">
        <v>418.51</v>
      </c>
      <c r="F10364">
        <v>226.27</v>
      </c>
      <c r="G10364">
        <v>2967.68</v>
      </c>
      <c r="H10364">
        <v>3967.58</v>
      </c>
    </row>
    <row r="10365" spans="1:8" x14ac:dyDescent="0.2">
      <c r="A10365" s="84">
        <v>41506</v>
      </c>
      <c r="B10365">
        <v>1652.3500000000001</v>
      </c>
      <c r="C10365">
        <v>307.72000000000003</v>
      </c>
      <c r="D10365">
        <v>2231.29</v>
      </c>
      <c r="E10365">
        <v>428.2</v>
      </c>
      <c r="F10365">
        <v>229.24</v>
      </c>
      <c r="G10365">
        <v>2989.7000000000003</v>
      </c>
      <c r="H10365">
        <v>3983.78</v>
      </c>
    </row>
    <row r="10366" spans="1:8" x14ac:dyDescent="0.2">
      <c r="A10366" s="84">
        <v>41507</v>
      </c>
      <c r="B10366">
        <v>1642.8</v>
      </c>
      <c r="C10366">
        <v>304.40000000000003</v>
      </c>
      <c r="D10366">
        <v>2220.3000000000002</v>
      </c>
      <c r="E10366">
        <v>418.94</v>
      </c>
      <c r="F10366">
        <v>227.79</v>
      </c>
      <c r="G10366">
        <v>2965.51</v>
      </c>
      <c r="H10366">
        <v>3974.6</v>
      </c>
    </row>
    <row r="10367" spans="1:8" x14ac:dyDescent="0.2">
      <c r="A10367" s="84">
        <v>41508</v>
      </c>
      <c r="B10367">
        <v>1656.96</v>
      </c>
      <c r="C10367">
        <v>306.57</v>
      </c>
      <c r="D10367">
        <v>2247.41</v>
      </c>
      <c r="E10367">
        <v>428.26</v>
      </c>
      <c r="F10367">
        <v>231.89000000000001</v>
      </c>
      <c r="G10367">
        <v>2979.5</v>
      </c>
      <c r="H10367">
        <v>4029.2200000000003</v>
      </c>
    </row>
    <row r="10368" spans="1:8" x14ac:dyDescent="0.2">
      <c r="A10368" s="84">
        <v>41509</v>
      </c>
      <c r="B10368">
        <v>1663.5</v>
      </c>
      <c r="C10368">
        <v>308.87</v>
      </c>
      <c r="D10368">
        <v>2263.36</v>
      </c>
      <c r="E10368">
        <v>436.64</v>
      </c>
      <c r="F10368">
        <v>233.52</v>
      </c>
      <c r="G10368">
        <v>2984.03</v>
      </c>
      <c r="H10368">
        <v>4028.1600000000003</v>
      </c>
    </row>
    <row r="10369" spans="1:8" x14ac:dyDescent="0.2">
      <c r="A10369" s="84">
        <v>41512</v>
      </c>
      <c r="B10369">
        <v>1656.78</v>
      </c>
      <c r="C10369">
        <v>306.41000000000003</v>
      </c>
      <c r="D10369">
        <v>2256.4500000000003</v>
      </c>
      <c r="E10369">
        <v>439.72</v>
      </c>
      <c r="F10369">
        <v>233.37</v>
      </c>
      <c r="G10369">
        <v>2979.54</v>
      </c>
      <c r="H10369">
        <v>4022.8</v>
      </c>
    </row>
    <row r="10370" spans="1:8" x14ac:dyDescent="0.2">
      <c r="A10370" s="84">
        <v>41513</v>
      </c>
      <c r="B10370">
        <v>1630.48</v>
      </c>
      <c r="C10370">
        <v>306.16000000000003</v>
      </c>
      <c r="D10370">
        <v>2243.94</v>
      </c>
      <c r="E10370">
        <v>426.72</v>
      </c>
      <c r="F10370">
        <v>227.56</v>
      </c>
      <c r="G10370">
        <v>2935.63</v>
      </c>
      <c r="H10370">
        <v>3933.67</v>
      </c>
    </row>
    <row r="10371" spans="1:8" x14ac:dyDescent="0.2">
      <c r="A10371" s="84">
        <v>41514</v>
      </c>
      <c r="B10371">
        <v>1634.96</v>
      </c>
      <c r="C10371">
        <v>307.23</v>
      </c>
      <c r="D10371">
        <v>2278.3000000000002</v>
      </c>
      <c r="E10371">
        <v>422</v>
      </c>
      <c r="F10371">
        <v>228.97</v>
      </c>
      <c r="G10371">
        <v>2934.9500000000003</v>
      </c>
      <c r="H10371">
        <v>3952.76</v>
      </c>
    </row>
    <row r="10372" spans="1:8" x14ac:dyDescent="0.2">
      <c r="A10372" s="84">
        <v>41515</v>
      </c>
      <c r="B10372">
        <v>1638.17</v>
      </c>
      <c r="C10372">
        <v>305.55</v>
      </c>
      <c r="D10372">
        <v>2258.7600000000002</v>
      </c>
      <c r="E10372">
        <v>419.17</v>
      </c>
      <c r="F10372">
        <v>233.36</v>
      </c>
      <c r="G10372">
        <v>2949.23</v>
      </c>
      <c r="H10372">
        <v>3967.71</v>
      </c>
    </row>
    <row r="10373" spans="1:8" x14ac:dyDescent="0.2">
      <c r="A10373" s="84">
        <v>41516</v>
      </c>
      <c r="B10373">
        <v>1632.97</v>
      </c>
      <c r="C10373">
        <v>305.49</v>
      </c>
      <c r="D10373">
        <v>2252.7800000000002</v>
      </c>
      <c r="E10373">
        <v>417.79</v>
      </c>
      <c r="F10373">
        <v>231.16</v>
      </c>
      <c r="G10373">
        <v>2939.86</v>
      </c>
      <c r="H10373">
        <v>3949.34</v>
      </c>
    </row>
    <row r="10374" spans="1:8" x14ac:dyDescent="0.2">
      <c r="A10374" s="84">
        <v>41519</v>
      </c>
      <c r="B10374">
        <v>1632.97</v>
      </c>
      <c r="C10374">
        <v>305.49</v>
      </c>
      <c r="D10374">
        <v>2252.7800000000002</v>
      </c>
      <c r="E10374">
        <v>417.79</v>
      </c>
      <c r="F10374">
        <v>231.16</v>
      </c>
      <c r="G10374">
        <v>2939.86</v>
      </c>
      <c r="H10374">
        <v>3949.33</v>
      </c>
    </row>
    <row r="10375" spans="1:8" x14ac:dyDescent="0.2">
      <c r="A10375" s="84">
        <v>41520</v>
      </c>
      <c r="B10375">
        <v>1639.77</v>
      </c>
      <c r="C10375">
        <v>302.10000000000002</v>
      </c>
      <c r="D10375">
        <v>2263.31</v>
      </c>
      <c r="E10375">
        <v>417.47</v>
      </c>
      <c r="F10375">
        <v>232.61</v>
      </c>
      <c r="G10375">
        <v>2951.1</v>
      </c>
      <c r="H10375">
        <v>3976.89</v>
      </c>
    </row>
    <row r="10376" spans="1:8" x14ac:dyDescent="0.2">
      <c r="A10376" s="84">
        <v>41521</v>
      </c>
      <c r="B10376">
        <v>1653.08</v>
      </c>
      <c r="C10376">
        <v>301.68</v>
      </c>
      <c r="D10376">
        <v>2270.0500000000002</v>
      </c>
      <c r="E10376">
        <v>420.2</v>
      </c>
      <c r="F10376">
        <v>240.68</v>
      </c>
      <c r="G10376">
        <v>2974.06</v>
      </c>
      <c r="H10376">
        <v>4011.6600000000003</v>
      </c>
    </row>
    <row r="10377" spans="1:8" x14ac:dyDescent="0.2">
      <c r="A10377" s="84">
        <v>41522</v>
      </c>
      <c r="B10377">
        <v>1655.08</v>
      </c>
      <c r="C10377">
        <v>300.43</v>
      </c>
      <c r="D10377">
        <v>2278.0700000000002</v>
      </c>
      <c r="E10377">
        <v>415.11</v>
      </c>
      <c r="F10377">
        <v>244.11</v>
      </c>
      <c r="G10377">
        <v>2980.6</v>
      </c>
      <c r="H10377">
        <v>4022.82</v>
      </c>
    </row>
    <row r="10378" spans="1:8" x14ac:dyDescent="0.2">
      <c r="A10378" s="84">
        <v>41523</v>
      </c>
      <c r="B10378">
        <v>1655.17</v>
      </c>
      <c r="C10378">
        <v>301.88</v>
      </c>
      <c r="D10378">
        <v>2278.71</v>
      </c>
      <c r="E10378">
        <v>417.42</v>
      </c>
      <c r="F10378">
        <v>241.14000000000001</v>
      </c>
      <c r="G10378">
        <v>2976.75</v>
      </c>
      <c r="H10378">
        <v>4024.39</v>
      </c>
    </row>
    <row r="10379" spans="1:8" x14ac:dyDescent="0.2">
      <c r="A10379" s="84">
        <v>41526</v>
      </c>
      <c r="B10379">
        <v>1671.71</v>
      </c>
      <c r="C10379">
        <v>303.33</v>
      </c>
      <c r="D10379">
        <v>2303.75</v>
      </c>
      <c r="E10379">
        <v>422.32</v>
      </c>
      <c r="F10379">
        <v>242.86</v>
      </c>
      <c r="G10379">
        <v>3009.96</v>
      </c>
      <c r="H10379">
        <v>4087.9</v>
      </c>
    </row>
    <row r="10380" spans="1:8" x14ac:dyDescent="0.2">
      <c r="A10380" s="84">
        <v>41527</v>
      </c>
      <c r="B10380">
        <v>1683.99</v>
      </c>
      <c r="C10380">
        <v>305.56</v>
      </c>
      <c r="D10380">
        <v>2307.96</v>
      </c>
      <c r="E10380">
        <v>414.85</v>
      </c>
      <c r="F10380">
        <v>246.91</v>
      </c>
      <c r="G10380">
        <v>3037.03</v>
      </c>
      <c r="H10380">
        <v>4156.33</v>
      </c>
    </row>
    <row r="10381" spans="1:8" x14ac:dyDescent="0.2">
      <c r="A10381" s="84">
        <v>41528</v>
      </c>
      <c r="B10381">
        <v>1689.13</v>
      </c>
      <c r="C10381">
        <v>302.60000000000002</v>
      </c>
      <c r="D10381">
        <v>2320.27</v>
      </c>
      <c r="E10381">
        <v>416.99</v>
      </c>
      <c r="F10381">
        <v>244.8</v>
      </c>
      <c r="G10381">
        <v>3047.96</v>
      </c>
      <c r="H10381">
        <v>4183.3</v>
      </c>
    </row>
    <row r="10382" spans="1:8" x14ac:dyDescent="0.2">
      <c r="A10382" s="84">
        <v>41529</v>
      </c>
      <c r="B10382">
        <v>1683.42</v>
      </c>
      <c r="C10382">
        <v>301.61</v>
      </c>
      <c r="D10382">
        <v>2306.75</v>
      </c>
      <c r="E10382">
        <v>406.15000000000003</v>
      </c>
      <c r="F10382">
        <v>244.06</v>
      </c>
      <c r="G10382">
        <v>3044.01</v>
      </c>
      <c r="H10382">
        <v>4168.1000000000004</v>
      </c>
    </row>
    <row r="10383" spans="1:8" x14ac:dyDescent="0.2">
      <c r="A10383" s="84">
        <v>41530</v>
      </c>
      <c r="B10383">
        <v>1687.99</v>
      </c>
      <c r="C10383">
        <v>304.10000000000002</v>
      </c>
      <c r="D10383">
        <v>2304.31</v>
      </c>
      <c r="E10383">
        <v>403.3</v>
      </c>
      <c r="F10383">
        <v>243.34</v>
      </c>
      <c r="G10383">
        <v>3054.13</v>
      </c>
      <c r="H10383">
        <v>4186.9800000000005</v>
      </c>
    </row>
    <row r="10384" spans="1:8" x14ac:dyDescent="0.2">
      <c r="A10384" s="84">
        <v>41533</v>
      </c>
      <c r="B10384">
        <v>1697.6000000000001</v>
      </c>
      <c r="C10384">
        <v>304.3</v>
      </c>
      <c r="D10384">
        <v>2302.04</v>
      </c>
      <c r="E10384">
        <v>402.81</v>
      </c>
      <c r="F10384">
        <v>243.92000000000002</v>
      </c>
      <c r="G10384">
        <v>3069.84</v>
      </c>
      <c r="H10384">
        <v>4203.22</v>
      </c>
    </row>
    <row r="10385" spans="1:8" x14ac:dyDescent="0.2">
      <c r="A10385" s="84">
        <v>41534</v>
      </c>
      <c r="B10385">
        <v>1704.76</v>
      </c>
      <c r="C10385">
        <v>305.81</v>
      </c>
      <c r="D10385">
        <v>2309.4700000000003</v>
      </c>
      <c r="E10385">
        <v>407.94</v>
      </c>
      <c r="F10385">
        <v>245.84</v>
      </c>
      <c r="G10385">
        <v>3097.21</v>
      </c>
      <c r="H10385">
        <v>4228.3599999999997</v>
      </c>
    </row>
    <row r="10386" spans="1:8" x14ac:dyDescent="0.2">
      <c r="A10386" s="84">
        <v>41535</v>
      </c>
      <c r="B10386">
        <v>1725.52</v>
      </c>
      <c r="C10386">
        <v>314.61</v>
      </c>
      <c r="D10386">
        <v>2341.34</v>
      </c>
      <c r="E10386">
        <v>428.31</v>
      </c>
      <c r="F10386">
        <v>249.08</v>
      </c>
      <c r="G10386">
        <v>3135</v>
      </c>
      <c r="H10386">
        <v>4266.3</v>
      </c>
    </row>
    <row r="10387" spans="1:8" x14ac:dyDescent="0.2">
      <c r="A10387" s="84">
        <v>41536</v>
      </c>
      <c r="B10387">
        <v>1722.3400000000001</v>
      </c>
      <c r="C10387">
        <v>313.25</v>
      </c>
      <c r="D10387">
        <v>2344.2800000000002</v>
      </c>
      <c r="E10387">
        <v>420.45</v>
      </c>
      <c r="F10387">
        <v>250.70000000000002</v>
      </c>
      <c r="G10387">
        <v>3137.05</v>
      </c>
      <c r="H10387">
        <v>4262.09</v>
      </c>
    </row>
    <row r="10388" spans="1:8" x14ac:dyDescent="0.2">
      <c r="A10388" s="84">
        <v>41537</v>
      </c>
      <c r="B10388">
        <v>1709.91</v>
      </c>
      <c r="C10388">
        <v>308.45999999999998</v>
      </c>
      <c r="D10388">
        <v>2324.66</v>
      </c>
      <c r="E10388">
        <v>404.75</v>
      </c>
      <c r="F10388">
        <v>249.09</v>
      </c>
      <c r="G10388">
        <v>3116.89</v>
      </c>
      <c r="H10388">
        <v>4226.7</v>
      </c>
    </row>
    <row r="10389" spans="1:8" x14ac:dyDescent="0.2">
      <c r="A10389" s="84">
        <v>41540</v>
      </c>
      <c r="B10389">
        <v>1701.8400000000001</v>
      </c>
      <c r="C10389">
        <v>312.19</v>
      </c>
      <c r="D10389">
        <v>2313.79</v>
      </c>
      <c r="E10389">
        <v>402.05</v>
      </c>
      <c r="F10389">
        <v>248.03</v>
      </c>
      <c r="G10389">
        <v>3103.91</v>
      </c>
      <c r="H10389">
        <v>4212.9800000000005</v>
      </c>
    </row>
    <row r="10390" spans="1:8" x14ac:dyDescent="0.2">
      <c r="A10390" s="84">
        <v>41541</v>
      </c>
      <c r="B10390">
        <v>1697.42</v>
      </c>
      <c r="C10390">
        <v>311.89</v>
      </c>
      <c r="D10390">
        <v>2316.09</v>
      </c>
      <c r="E10390">
        <v>400.59000000000003</v>
      </c>
      <c r="F10390">
        <v>249.45000000000002</v>
      </c>
      <c r="G10390">
        <v>3100.36</v>
      </c>
      <c r="H10390">
        <v>4233.25</v>
      </c>
    </row>
    <row r="10391" spans="1:8" x14ac:dyDescent="0.2">
      <c r="A10391" s="84">
        <v>41542</v>
      </c>
      <c r="B10391">
        <v>1692.77</v>
      </c>
      <c r="C10391">
        <v>309.73</v>
      </c>
      <c r="D10391">
        <v>2318.9299999999998</v>
      </c>
      <c r="E10391">
        <v>401.02</v>
      </c>
      <c r="F10391">
        <v>248.87</v>
      </c>
      <c r="G10391">
        <v>3074.55</v>
      </c>
      <c r="H10391">
        <v>4213.8900000000003</v>
      </c>
    </row>
    <row r="10392" spans="1:8" x14ac:dyDescent="0.2">
      <c r="A10392" s="84">
        <v>41543</v>
      </c>
      <c r="B10392">
        <v>1698.67</v>
      </c>
      <c r="C10392">
        <v>309.06</v>
      </c>
      <c r="D10392">
        <v>2323.7200000000003</v>
      </c>
      <c r="E10392">
        <v>401.36</v>
      </c>
      <c r="F10392">
        <v>249.75</v>
      </c>
      <c r="G10392">
        <v>3099.65</v>
      </c>
      <c r="H10392">
        <v>4231.1099999999997</v>
      </c>
    </row>
    <row r="10393" spans="1:8" x14ac:dyDescent="0.2">
      <c r="A10393" s="84">
        <v>41544</v>
      </c>
      <c r="B10393">
        <v>1691.75</v>
      </c>
      <c r="C10393">
        <v>307.06</v>
      </c>
      <c r="D10393">
        <v>2317.16</v>
      </c>
      <c r="E10393">
        <v>396.53000000000003</v>
      </c>
      <c r="F10393">
        <v>247.53</v>
      </c>
      <c r="G10393">
        <v>3091.11</v>
      </c>
      <c r="H10393">
        <v>4203.68</v>
      </c>
    </row>
    <row r="10394" spans="1:8" x14ac:dyDescent="0.2">
      <c r="A10394" s="84">
        <v>41547</v>
      </c>
      <c r="B10394">
        <v>1681.55</v>
      </c>
      <c r="C10394">
        <v>306.59000000000003</v>
      </c>
      <c r="D10394">
        <v>2303.25</v>
      </c>
      <c r="E10394">
        <v>397.03000000000003</v>
      </c>
      <c r="F10394">
        <v>245.85</v>
      </c>
      <c r="G10394">
        <v>3075.58</v>
      </c>
      <c r="H10394">
        <v>4185.59</v>
      </c>
    </row>
    <row r="10395" spans="1:8" x14ac:dyDescent="0.2">
      <c r="A10395" s="84">
        <v>41548</v>
      </c>
      <c r="B10395">
        <v>1695</v>
      </c>
      <c r="C10395">
        <v>307.76</v>
      </c>
      <c r="D10395">
        <v>2320.4900000000002</v>
      </c>
      <c r="E10395">
        <v>394.05</v>
      </c>
      <c r="F10395">
        <v>248.09</v>
      </c>
      <c r="G10395">
        <v>3107.81</v>
      </c>
      <c r="H10395">
        <v>4224.33</v>
      </c>
    </row>
    <row r="10396" spans="1:8" x14ac:dyDescent="0.2">
      <c r="A10396" s="84">
        <v>41549</v>
      </c>
      <c r="B10396">
        <v>1693.8700000000001</v>
      </c>
      <c r="C10396">
        <v>308.18</v>
      </c>
      <c r="D10396">
        <v>2324.38</v>
      </c>
      <c r="E10396">
        <v>398.2</v>
      </c>
      <c r="F10396">
        <v>245.91</v>
      </c>
      <c r="G10396">
        <v>3108.86</v>
      </c>
      <c r="H10396">
        <v>4223.04</v>
      </c>
    </row>
    <row r="10397" spans="1:8" x14ac:dyDescent="0.2">
      <c r="A10397" s="84">
        <v>41550</v>
      </c>
      <c r="B10397">
        <v>1678.66</v>
      </c>
      <c r="C10397">
        <v>304.32</v>
      </c>
      <c r="D10397">
        <v>2306.66</v>
      </c>
      <c r="E10397">
        <v>395.36</v>
      </c>
      <c r="F10397">
        <v>241.04</v>
      </c>
      <c r="G10397">
        <v>3082.14</v>
      </c>
      <c r="H10397">
        <v>4196.6099999999997</v>
      </c>
    </row>
    <row r="10398" spans="1:8" x14ac:dyDescent="0.2">
      <c r="A10398" s="84">
        <v>41551</v>
      </c>
      <c r="B10398">
        <v>1690.5</v>
      </c>
      <c r="C10398">
        <v>304.97000000000003</v>
      </c>
      <c r="D10398">
        <v>2323.2200000000003</v>
      </c>
      <c r="E10398">
        <v>397.83</v>
      </c>
      <c r="F10398">
        <v>244.61</v>
      </c>
      <c r="G10398">
        <v>3095.58</v>
      </c>
      <c r="H10398">
        <v>4229.1900000000005</v>
      </c>
    </row>
    <row r="10399" spans="1:8" x14ac:dyDescent="0.2">
      <c r="A10399" s="84">
        <v>41554</v>
      </c>
      <c r="B10399">
        <v>1676.1200000000001</v>
      </c>
      <c r="C10399">
        <v>303.64</v>
      </c>
      <c r="D10399">
        <v>2305.19</v>
      </c>
      <c r="E10399">
        <v>396.35</v>
      </c>
      <c r="F10399">
        <v>241.65</v>
      </c>
      <c r="G10399">
        <v>3050.69</v>
      </c>
      <c r="H10399">
        <v>4188.8</v>
      </c>
    </row>
    <row r="10400" spans="1:8" x14ac:dyDescent="0.2">
      <c r="A10400" s="84">
        <v>41555</v>
      </c>
      <c r="B10400">
        <v>1655.45</v>
      </c>
      <c r="C10400">
        <v>305.66000000000003</v>
      </c>
      <c r="D10400">
        <v>2280.4500000000003</v>
      </c>
      <c r="E10400">
        <v>388.35</v>
      </c>
      <c r="F10400">
        <v>235.56</v>
      </c>
      <c r="G10400">
        <v>3021.88</v>
      </c>
      <c r="H10400">
        <v>4115.7</v>
      </c>
    </row>
    <row r="10401" spans="1:8" x14ac:dyDescent="0.2">
      <c r="A10401" s="84">
        <v>41556</v>
      </c>
      <c r="B10401">
        <v>1656.4</v>
      </c>
      <c r="C10401">
        <v>307.10000000000002</v>
      </c>
      <c r="D10401">
        <v>2272.48</v>
      </c>
      <c r="E10401">
        <v>388.67</v>
      </c>
      <c r="F10401">
        <v>235.4</v>
      </c>
      <c r="G10401">
        <v>3017.53</v>
      </c>
      <c r="H10401">
        <v>4091.73</v>
      </c>
    </row>
    <row r="10402" spans="1:8" x14ac:dyDescent="0.2">
      <c r="A10402" s="84">
        <v>41557</v>
      </c>
      <c r="B10402">
        <v>1692.56</v>
      </c>
      <c r="C10402">
        <v>311.45999999999998</v>
      </c>
      <c r="D10402">
        <v>2308.29</v>
      </c>
      <c r="E10402">
        <v>392.92</v>
      </c>
      <c r="F10402">
        <v>239.95000000000002</v>
      </c>
      <c r="G10402">
        <v>3076.39</v>
      </c>
      <c r="H10402">
        <v>4156.82</v>
      </c>
    </row>
    <row r="10403" spans="1:8" x14ac:dyDescent="0.2">
      <c r="A10403" s="84">
        <v>41558</v>
      </c>
      <c r="B10403">
        <v>1703.2</v>
      </c>
      <c r="C10403">
        <v>312.64</v>
      </c>
      <c r="D10403">
        <v>2331.67</v>
      </c>
      <c r="E10403">
        <v>392.94</v>
      </c>
      <c r="F10403">
        <v>243.68</v>
      </c>
      <c r="G10403">
        <v>3096.76</v>
      </c>
      <c r="H10403">
        <v>4200.8</v>
      </c>
    </row>
    <row r="10404" spans="1:8" x14ac:dyDescent="0.2">
      <c r="A10404" s="84">
        <v>41561</v>
      </c>
      <c r="B10404">
        <v>1710.14</v>
      </c>
      <c r="C10404">
        <v>310.67</v>
      </c>
      <c r="D10404">
        <v>2346.91</v>
      </c>
      <c r="E10404">
        <v>396.72</v>
      </c>
      <c r="F10404">
        <v>244.25</v>
      </c>
      <c r="G10404">
        <v>3106.4500000000003</v>
      </c>
      <c r="H10404">
        <v>4205.6400000000003</v>
      </c>
    </row>
    <row r="10405" spans="1:8" x14ac:dyDescent="0.2">
      <c r="A10405" s="84">
        <v>41562</v>
      </c>
      <c r="B10405">
        <v>1698.06</v>
      </c>
      <c r="C10405">
        <v>306.3</v>
      </c>
      <c r="D10405">
        <v>2335.12</v>
      </c>
      <c r="E10405">
        <v>398.46000000000004</v>
      </c>
      <c r="F10405">
        <v>242.20000000000002</v>
      </c>
      <c r="G10405">
        <v>3079.31</v>
      </c>
      <c r="H10405">
        <v>4175.38</v>
      </c>
    </row>
    <row r="10406" spans="1:8" x14ac:dyDescent="0.2">
      <c r="A10406" s="84">
        <v>41563</v>
      </c>
      <c r="B10406">
        <v>1721.54</v>
      </c>
      <c r="C10406">
        <v>308.86</v>
      </c>
      <c r="D10406">
        <v>2365.09</v>
      </c>
      <c r="E10406">
        <v>396.95</v>
      </c>
      <c r="F10406">
        <v>245.54</v>
      </c>
      <c r="G10406">
        <v>3120.7400000000002</v>
      </c>
      <c r="H10406">
        <v>4227.1000000000004</v>
      </c>
    </row>
    <row r="10407" spans="1:8" x14ac:dyDescent="0.2">
      <c r="A10407" s="84">
        <v>41564</v>
      </c>
      <c r="B10407">
        <v>1733.15</v>
      </c>
      <c r="C10407">
        <v>313.86</v>
      </c>
      <c r="D10407">
        <v>2373.7000000000003</v>
      </c>
      <c r="E10407">
        <v>408.5</v>
      </c>
      <c r="F10407">
        <v>247.27</v>
      </c>
      <c r="G10407">
        <v>3138.4900000000002</v>
      </c>
      <c r="H10407">
        <v>4265.6099999999997</v>
      </c>
    </row>
    <row r="10408" spans="1:8" x14ac:dyDescent="0.2">
      <c r="A10408" s="84">
        <v>41565</v>
      </c>
      <c r="B10408">
        <v>1744.5</v>
      </c>
      <c r="C10408">
        <v>314.66000000000003</v>
      </c>
      <c r="D10408">
        <v>2396.96</v>
      </c>
      <c r="E10408">
        <v>406.59000000000003</v>
      </c>
      <c r="F10408">
        <v>248.43</v>
      </c>
      <c r="G10408">
        <v>3159.21</v>
      </c>
      <c r="H10408">
        <v>4306.1400000000003</v>
      </c>
    </row>
    <row r="10409" spans="1:8" x14ac:dyDescent="0.2">
      <c r="A10409" s="84">
        <v>41568</v>
      </c>
      <c r="B10409">
        <v>1744.66</v>
      </c>
      <c r="C10409">
        <v>313.99</v>
      </c>
      <c r="D10409">
        <v>2393.87</v>
      </c>
      <c r="E10409">
        <v>411.1</v>
      </c>
      <c r="F10409">
        <v>245.22</v>
      </c>
      <c r="G10409">
        <v>3153.6800000000003</v>
      </c>
      <c r="H10409">
        <v>4332.7300000000005</v>
      </c>
    </row>
    <row r="10410" spans="1:8" x14ac:dyDescent="0.2">
      <c r="A10410" s="84">
        <v>41569</v>
      </c>
      <c r="B10410">
        <v>1754.67</v>
      </c>
      <c r="C10410">
        <v>317.88</v>
      </c>
      <c r="D10410">
        <v>2407.36</v>
      </c>
      <c r="E10410">
        <v>421.07</v>
      </c>
      <c r="F10410">
        <v>245.14000000000001</v>
      </c>
      <c r="G10410">
        <v>3173.21</v>
      </c>
      <c r="H10410">
        <v>4358.2</v>
      </c>
    </row>
    <row r="10411" spans="1:8" x14ac:dyDescent="0.2">
      <c r="A10411" s="84">
        <v>41570</v>
      </c>
      <c r="B10411">
        <v>1746.38</v>
      </c>
      <c r="C10411">
        <v>317.31</v>
      </c>
      <c r="D10411">
        <v>2375.63</v>
      </c>
      <c r="E10411">
        <v>410.52</v>
      </c>
      <c r="F10411">
        <v>242.22</v>
      </c>
      <c r="G10411">
        <v>3165.62</v>
      </c>
      <c r="H10411">
        <v>4310.01</v>
      </c>
    </row>
    <row r="10412" spans="1:8" x14ac:dyDescent="0.2">
      <c r="A10412" s="84">
        <v>41571</v>
      </c>
      <c r="B10412">
        <v>1752.07</v>
      </c>
      <c r="C10412">
        <v>316.56</v>
      </c>
      <c r="D10412">
        <v>2392.12</v>
      </c>
      <c r="E10412">
        <v>415.35</v>
      </c>
      <c r="F10412">
        <v>247.01000000000002</v>
      </c>
      <c r="G10412">
        <v>3195.13</v>
      </c>
      <c r="H10412">
        <v>4374.2700000000004</v>
      </c>
    </row>
    <row r="10413" spans="1:8" x14ac:dyDescent="0.2">
      <c r="A10413" s="84">
        <v>41572</v>
      </c>
      <c r="B10413">
        <v>1759.77</v>
      </c>
      <c r="C10413">
        <v>320.73</v>
      </c>
      <c r="D10413">
        <v>2399.2200000000003</v>
      </c>
      <c r="E10413">
        <v>416.2</v>
      </c>
      <c r="F10413">
        <v>245.27</v>
      </c>
      <c r="G10413">
        <v>3224.08</v>
      </c>
      <c r="H10413">
        <v>4375.84</v>
      </c>
    </row>
    <row r="10414" spans="1:8" x14ac:dyDescent="0.2">
      <c r="A10414" s="84">
        <v>41575</v>
      </c>
      <c r="B10414">
        <v>1762.1100000000001</v>
      </c>
      <c r="C10414">
        <v>319.67</v>
      </c>
      <c r="D10414">
        <v>2396.4500000000003</v>
      </c>
      <c r="E10414">
        <v>417.58</v>
      </c>
      <c r="F10414">
        <v>244.07</v>
      </c>
      <c r="G10414">
        <v>3224.88</v>
      </c>
      <c r="H10414">
        <v>4367.51</v>
      </c>
    </row>
    <row r="10415" spans="1:8" x14ac:dyDescent="0.2">
      <c r="A10415" s="84">
        <v>41576</v>
      </c>
      <c r="B10415">
        <v>1771.95</v>
      </c>
      <c r="C10415">
        <v>319.77</v>
      </c>
      <c r="D10415">
        <v>2411.37</v>
      </c>
      <c r="E10415">
        <v>413.49</v>
      </c>
      <c r="F10415">
        <v>245.32</v>
      </c>
      <c r="G10415">
        <v>3253.6800000000003</v>
      </c>
      <c r="H10415">
        <v>4401.18</v>
      </c>
    </row>
    <row r="10416" spans="1:8" x14ac:dyDescent="0.2">
      <c r="A10416" s="84">
        <v>41577</v>
      </c>
      <c r="B10416">
        <v>1763.31</v>
      </c>
      <c r="C10416">
        <v>317.91000000000003</v>
      </c>
      <c r="D10416">
        <v>2397.7600000000002</v>
      </c>
      <c r="E10416">
        <v>415.7</v>
      </c>
      <c r="F10416">
        <v>244.96</v>
      </c>
      <c r="G10416">
        <v>3240.21</v>
      </c>
      <c r="H10416">
        <v>4399.55</v>
      </c>
    </row>
    <row r="10417" spans="1:8" x14ac:dyDescent="0.2">
      <c r="A10417" s="84">
        <v>41578</v>
      </c>
      <c r="B10417">
        <v>1756.54</v>
      </c>
      <c r="C10417">
        <v>316.07</v>
      </c>
      <c r="D10417">
        <v>2389.42</v>
      </c>
      <c r="E10417">
        <v>406.31</v>
      </c>
      <c r="F10417">
        <v>242.99</v>
      </c>
      <c r="G10417">
        <v>3241.94</v>
      </c>
      <c r="H10417">
        <v>4396.55</v>
      </c>
    </row>
    <row r="10418" spans="1:8" x14ac:dyDescent="0.2">
      <c r="A10418" s="84">
        <v>41579</v>
      </c>
      <c r="B10418">
        <v>1761.64</v>
      </c>
      <c r="C10418">
        <v>318.31</v>
      </c>
      <c r="D10418">
        <v>2381.87</v>
      </c>
      <c r="E10418">
        <v>401.28000000000003</v>
      </c>
      <c r="F10418">
        <v>243.27</v>
      </c>
      <c r="G10418">
        <v>3242.62</v>
      </c>
      <c r="H10418">
        <v>4416.34</v>
      </c>
    </row>
    <row r="10419" spans="1:8" x14ac:dyDescent="0.2">
      <c r="A10419" s="84">
        <v>41582</v>
      </c>
      <c r="B10419">
        <v>1767.93</v>
      </c>
      <c r="C10419">
        <v>319.06</v>
      </c>
      <c r="D10419">
        <v>2412.14</v>
      </c>
      <c r="E10419">
        <v>416.61</v>
      </c>
      <c r="F10419">
        <v>246.76000000000002</v>
      </c>
      <c r="G10419">
        <v>3254.34</v>
      </c>
      <c r="H10419">
        <v>4457.01</v>
      </c>
    </row>
    <row r="10420" spans="1:8" x14ac:dyDescent="0.2">
      <c r="A10420" s="84">
        <v>41583</v>
      </c>
      <c r="B10420">
        <v>1762.97</v>
      </c>
      <c r="C10420">
        <v>316.68</v>
      </c>
      <c r="D10420">
        <v>2394.94</v>
      </c>
      <c r="E10420">
        <v>410.7</v>
      </c>
      <c r="F10420">
        <v>246.61</v>
      </c>
      <c r="G10420">
        <v>3257.19</v>
      </c>
      <c r="H10420">
        <v>4461.2700000000004</v>
      </c>
    </row>
    <row r="10421" spans="1:8" x14ac:dyDescent="0.2">
      <c r="A10421" s="84">
        <v>41584</v>
      </c>
      <c r="B10421">
        <v>1770.49</v>
      </c>
      <c r="C10421">
        <v>320.48</v>
      </c>
      <c r="D10421">
        <v>2402.4500000000003</v>
      </c>
      <c r="E10421">
        <v>411.2</v>
      </c>
      <c r="F10421">
        <v>239.32</v>
      </c>
      <c r="G10421">
        <v>3266.4700000000003</v>
      </c>
      <c r="H10421">
        <v>4452.8100000000004</v>
      </c>
    </row>
    <row r="10422" spans="1:8" x14ac:dyDescent="0.2">
      <c r="A10422" s="84">
        <v>41585</v>
      </c>
      <c r="B10422">
        <v>1747.15</v>
      </c>
      <c r="C10422">
        <v>317.51</v>
      </c>
      <c r="D10422">
        <v>2365.44</v>
      </c>
      <c r="E10422">
        <v>404.04</v>
      </c>
      <c r="F10422">
        <v>233.08</v>
      </c>
      <c r="G10422">
        <v>3212.1800000000003</v>
      </c>
      <c r="H10422">
        <v>4357.59</v>
      </c>
    </row>
    <row r="10423" spans="1:8" x14ac:dyDescent="0.2">
      <c r="A10423" s="84">
        <v>41586</v>
      </c>
      <c r="B10423">
        <v>1770.6100000000001</v>
      </c>
      <c r="C10423">
        <v>317.17</v>
      </c>
      <c r="D10423">
        <v>2395.92</v>
      </c>
      <c r="E10423">
        <v>411.37</v>
      </c>
      <c r="F10423">
        <v>236.49</v>
      </c>
      <c r="G10423">
        <v>3243.42</v>
      </c>
      <c r="H10423">
        <v>4432.5200000000004</v>
      </c>
    </row>
    <row r="10424" spans="1:8" x14ac:dyDescent="0.2">
      <c r="A10424" s="84">
        <v>41589</v>
      </c>
      <c r="B10424">
        <v>1771.89</v>
      </c>
      <c r="C10424">
        <v>317.08</v>
      </c>
      <c r="D10424">
        <v>2400.11</v>
      </c>
      <c r="E10424">
        <v>409.74</v>
      </c>
      <c r="F10424">
        <v>238.14000000000001</v>
      </c>
      <c r="G10424">
        <v>3265.4500000000003</v>
      </c>
      <c r="H10424">
        <v>4463.3100000000004</v>
      </c>
    </row>
    <row r="10425" spans="1:8" x14ac:dyDescent="0.2">
      <c r="A10425" s="84">
        <v>41590</v>
      </c>
      <c r="B10425">
        <v>1767.69</v>
      </c>
      <c r="C10425">
        <v>314.49</v>
      </c>
      <c r="D10425">
        <v>2379.9700000000003</v>
      </c>
      <c r="E10425">
        <v>401.25</v>
      </c>
      <c r="F10425">
        <v>235.56</v>
      </c>
      <c r="G10425">
        <v>3264.29</v>
      </c>
      <c r="H10425">
        <v>4483.8900000000003</v>
      </c>
    </row>
    <row r="10426" spans="1:8" x14ac:dyDescent="0.2">
      <c r="A10426" s="84">
        <v>41591</v>
      </c>
      <c r="B10426">
        <v>1782</v>
      </c>
      <c r="C10426">
        <v>315.47000000000003</v>
      </c>
      <c r="D10426">
        <v>2392.65</v>
      </c>
      <c r="E10426">
        <v>405.73</v>
      </c>
      <c r="F10426">
        <v>242.54</v>
      </c>
      <c r="G10426">
        <v>3304.21</v>
      </c>
      <c r="H10426">
        <v>4526.68</v>
      </c>
    </row>
    <row r="10427" spans="1:8" x14ac:dyDescent="0.2">
      <c r="A10427" s="84">
        <v>41592</v>
      </c>
      <c r="B10427">
        <v>1790.6200000000001</v>
      </c>
      <c r="C10427">
        <v>318.13</v>
      </c>
      <c r="D10427">
        <v>2408.3000000000002</v>
      </c>
      <c r="E10427">
        <v>408.1</v>
      </c>
      <c r="F10427">
        <v>242.59</v>
      </c>
      <c r="G10427">
        <v>3326.9500000000003</v>
      </c>
      <c r="H10427">
        <v>4535.7</v>
      </c>
    </row>
    <row r="10428" spans="1:8" x14ac:dyDescent="0.2">
      <c r="A10428" s="84">
        <v>41593</v>
      </c>
      <c r="B10428">
        <v>1798.18</v>
      </c>
      <c r="C10428">
        <v>319.75</v>
      </c>
      <c r="D10428">
        <v>2425.59</v>
      </c>
      <c r="E10428">
        <v>407.07</v>
      </c>
      <c r="F10428">
        <v>242.92000000000002</v>
      </c>
      <c r="G10428">
        <v>3340</v>
      </c>
      <c r="H10428">
        <v>4535.93</v>
      </c>
    </row>
    <row r="10429" spans="1:8" x14ac:dyDescent="0.2">
      <c r="A10429" s="84">
        <v>41596</v>
      </c>
      <c r="B10429">
        <v>1791.53</v>
      </c>
      <c r="C10429">
        <v>319.54000000000002</v>
      </c>
      <c r="D10429">
        <v>2407.79</v>
      </c>
      <c r="E10429">
        <v>395.25</v>
      </c>
      <c r="F10429">
        <v>239.13</v>
      </c>
      <c r="G10429">
        <v>3314.59</v>
      </c>
      <c r="H10429">
        <v>4513.6000000000004</v>
      </c>
    </row>
    <row r="10430" spans="1:8" x14ac:dyDescent="0.2">
      <c r="A10430" s="84">
        <v>41597</v>
      </c>
      <c r="B10430">
        <v>1787.8700000000001</v>
      </c>
      <c r="C10430">
        <v>317.14</v>
      </c>
      <c r="D10430">
        <v>2402.7800000000002</v>
      </c>
      <c r="E10430">
        <v>395.48</v>
      </c>
      <c r="F10430">
        <v>238.09</v>
      </c>
      <c r="G10430">
        <v>3302.58</v>
      </c>
      <c r="H10430">
        <v>4489.8500000000004</v>
      </c>
    </row>
    <row r="10431" spans="1:8" x14ac:dyDescent="0.2">
      <c r="A10431" s="84">
        <v>41598</v>
      </c>
      <c r="B10431">
        <v>1781.3700000000001</v>
      </c>
      <c r="C10431">
        <v>313.45</v>
      </c>
      <c r="D10431">
        <v>2398.31</v>
      </c>
      <c r="E10431">
        <v>389.57</v>
      </c>
      <c r="F10431">
        <v>236.74</v>
      </c>
      <c r="G10431">
        <v>3281.28</v>
      </c>
      <c r="H10431">
        <v>4480.12</v>
      </c>
    </row>
    <row r="10432" spans="1:8" x14ac:dyDescent="0.2">
      <c r="A10432" s="84">
        <v>41599</v>
      </c>
      <c r="B10432">
        <v>1795.8500000000001</v>
      </c>
      <c r="C10432">
        <v>313.90000000000003</v>
      </c>
      <c r="D10432">
        <v>2423.25</v>
      </c>
      <c r="E10432">
        <v>384.82</v>
      </c>
      <c r="F10432">
        <v>239.20000000000002</v>
      </c>
      <c r="G10432">
        <v>3301.78</v>
      </c>
      <c r="H10432">
        <v>4541.3900000000003</v>
      </c>
    </row>
    <row r="10433" spans="1:8" x14ac:dyDescent="0.2">
      <c r="A10433" s="84">
        <v>41600</v>
      </c>
      <c r="B10433">
        <v>1804.76</v>
      </c>
      <c r="C10433">
        <v>313</v>
      </c>
      <c r="D10433">
        <v>2436.37</v>
      </c>
      <c r="E10433">
        <v>386.45</v>
      </c>
      <c r="F10433">
        <v>237.45000000000002</v>
      </c>
      <c r="G10433">
        <v>3311.7000000000003</v>
      </c>
      <c r="H10433">
        <v>4573.25</v>
      </c>
    </row>
    <row r="10434" spans="1:8" x14ac:dyDescent="0.2">
      <c r="A10434" s="84">
        <v>41603</v>
      </c>
      <c r="B10434">
        <v>1802.48</v>
      </c>
      <c r="C10434">
        <v>311.56</v>
      </c>
      <c r="D10434">
        <v>2418.79</v>
      </c>
      <c r="E10434">
        <v>384.23</v>
      </c>
      <c r="F10434">
        <v>236.81</v>
      </c>
      <c r="G10434">
        <v>3321.57</v>
      </c>
      <c r="H10434">
        <v>4579.63</v>
      </c>
    </row>
    <row r="10435" spans="1:8" x14ac:dyDescent="0.2">
      <c r="A10435" s="84">
        <v>41604</v>
      </c>
      <c r="B10435">
        <v>1802.75</v>
      </c>
      <c r="C10435">
        <v>308.77</v>
      </c>
      <c r="D10435">
        <v>2412.92</v>
      </c>
      <c r="E10435">
        <v>376.83</v>
      </c>
      <c r="F10435">
        <v>236.52</v>
      </c>
      <c r="G10435">
        <v>3332.3</v>
      </c>
      <c r="H10435">
        <v>4586.07</v>
      </c>
    </row>
    <row r="10436" spans="1:8" x14ac:dyDescent="0.2">
      <c r="A10436" s="84">
        <v>41605</v>
      </c>
      <c r="B10436">
        <v>1807.23</v>
      </c>
      <c r="C10436">
        <v>308.01</v>
      </c>
      <c r="D10436">
        <v>2396.2200000000003</v>
      </c>
      <c r="E10436">
        <v>377.33</v>
      </c>
      <c r="F10436">
        <v>241.42000000000002</v>
      </c>
      <c r="G10436">
        <v>3345.07</v>
      </c>
      <c r="H10436">
        <v>4602.05</v>
      </c>
    </row>
    <row r="10437" spans="1:8" x14ac:dyDescent="0.2">
      <c r="A10437" s="84">
        <v>41606</v>
      </c>
      <c r="B10437">
        <v>1807.23</v>
      </c>
      <c r="C10437">
        <v>308.01</v>
      </c>
      <c r="D10437">
        <v>2396.2200000000003</v>
      </c>
      <c r="E10437">
        <v>377.33</v>
      </c>
      <c r="F10437">
        <v>241.42000000000002</v>
      </c>
      <c r="G10437">
        <v>3345.07</v>
      </c>
      <c r="H10437">
        <v>4602.04</v>
      </c>
    </row>
    <row r="10438" spans="1:8" x14ac:dyDescent="0.2">
      <c r="A10438" s="84">
        <v>41607</v>
      </c>
      <c r="B10438">
        <v>1805.81</v>
      </c>
      <c r="C10438">
        <v>307.93</v>
      </c>
      <c r="D10438">
        <v>2393.9500000000003</v>
      </c>
      <c r="E10438">
        <v>379.35</v>
      </c>
      <c r="F10438">
        <v>241.41</v>
      </c>
      <c r="G10438">
        <v>3353.04</v>
      </c>
      <c r="H10438">
        <v>4600.59</v>
      </c>
    </row>
    <row r="10439" spans="1:8" x14ac:dyDescent="0.2">
      <c r="A10439" s="84">
        <v>41610</v>
      </c>
      <c r="B10439">
        <v>1800.9</v>
      </c>
      <c r="C10439">
        <v>307.24</v>
      </c>
      <c r="D10439">
        <v>2390.62</v>
      </c>
      <c r="E10439">
        <v>373.86</v>
      </c>
      <c r="F10439">
        <v>241.35</v>
      </c>
      <c r="G10439">
        <v>3342.48</v>
      </c>
      <c r="H10439">
        <v>4582.05</v>
      </c>
    </row>
    <row r="10440" spans="1:8" x14ac:dyDescent="0.2">
      <c r="A10440" s="84">
        <v>41611</v>
      </c>
      <c r="B10440">
        <v>1795.15</v>
      </c>
      <c r="C10440">
        <v>308.99</v>
      </c>
      <c r="D10440">
        <v>2394.9900000000002</v>
      </c>
      <c r="E10440">
        <v>372.8</v>
      </c>
      <c r="F10440">
        <v>239.96</v>
      </c>
      <c r="G10440">
        <v>3330.9900000000002</v>
      </c>
      <c r="H10440">
        <v>4542.26</v>
      </c>
    </row>
    <row r="10441" spans="1:8" x14ac:dyDescent="0.2">
      <c r="A10441" s="84">
        <v>41612</v>
      </c>
      <c r="B10441">
        <v>1792.81</v>
      </c>
      <c r="C10441">
        <v>309.85000000000002</v>
      </c>
      <c r="D10441">
        <v>2382.77</v>
      </c>
      <c r="E10441">
        <v>377.6</v>
      </c>
      <c r="F10441">
        <v>240.56</v>
      </c>
      <c r="G10441">
        <v>3306.56</v>
      </c>
      <c r="H10441">
        <v>4545.26</v>
      </c>
    </row>
    <row r="10442" spans="1:8" x14ac:dyDescent="0.2">
      <c r="A10442" s="84">
        <v>41613</v>
      </c>
      <c r="B10442">
        <v>1785.03</v>
      </c>
      <c r="C10442">
        <v>307.40000000000003</v>
      </c>
      <c r="D10442">
        <v>2371.69</v>
      </c>
      <c r="E10442">
        <v>375.98</v>
      </c>
      <c r="F10442">
        <v>242.85</v>
      </c>
      <c r="G10442">
        <v>3286.56</v>
      </c>
      <c r="H10442">
        <v>4543.54</v>
      </c>
    </row>
    <row r="10443" spans="1:8" x14ac:dyDescent="0.2">
      <c r="A10443" s="84">
        <v>41614</v>
      </c>
      <c r="B10443">
        <v>1805.0900000000001</v>
      </c>
      <c r="C10443">
        <v>311.27</v>
      </c>
      <c r="D10443">
        <v>2380.2600000000002</v>
      </c>
      <c r="E10443">
        <v>372.48</v>
      </c>
      <c r="F10443">
        <v>244.70000000000002</v>
      </c>
      <c r="G10443">
        <v>3311.33</v>
      </c>
      <c r="H10443">
        <v>4580.3900000000003</v>
      </c>
    </row>
    <row r="10444" spans="1:8" x14ac:dyDescent="0.2">
      <c r="A10444" s="84">
        <v>41617</v>
      </c>
      <c r="B10444">
        <v>1808.3700000000001</v>
      </c>
      <c r="C10444">
        <v>309.74</v>
      </c>
      <c r="D10444">
        <v>2377.88</v>
      </c>
      <c r="E10444">
        <v>379.95</v>
      </c>
      <c r="F10444">
        <v>246.41</v>
      </c>
      <c r="G10444">
        <v>3310.2400000000002</v>
      </c>
      <c r="H10444">
        <v>4595.68</v>
      </c>
    </row>
    <row r="10445" spans="1:8" x14ac:dyDescent="0.2">
      <c r="A10445" s="84">
        <v>41618</v>
      </c>
      <c r="B10445">
        <v>1802.6200000000001</v>
      </c>
      <c r="C10445">
        <v>306.19</v>
      </c>
      <c r="D10445">
        <v>2372.09</v>
      </c>
      <c r="E10445">
        <v>387.3</v>
      </c>
      <c r="F10445">
        <v>245.38</v>
      </c>
      <c r="G10445">
        <v>3304.53</v>
      </c>
      <c r="H10445">
        <v>4577.2</v>
      </c>
    </row>
    <row r="10446" spans="1:8" x14ac:dyDescent="0.2">
      <c r="A10446" s="84">
        <v>41619</v>
      </c>
      <c r="B10446">
        <v>1782.22</v>
      </c>
      <c r="C10446">
        <v>304.14</v>
      </c>
      <c r="D10446">
        <v>2339.5100000000002</v>
      </c>
      <c r="E10446">
        <v>376.11</v>
      </c>
      <c r="F10446">
        <v>243.19</v>
      </c>
      <c r="G10446">
        <v>3291.4</v>
      </c>
      <c r="H10446">
        <v>4536.25</v>
      </c>
    </row>
    <row r="10447" spans="1:8" x14ac:dyDescent="0.2">
      <c r="A10447" s="84">
        <v>41620</v>
      </c>
      <c r="B10447">
        <v>1775.5</v>
      </c>
      <c r="C10447">
        <v>304.45</v>
      </c>
      <c r="D10447">
        <v>2349.5700000000002</v>
      </c>
      <c r="E10447">
        <v>373.47</v>
      </c>
      <c r="F10447">
        <v>244.36</v>
      </c>
      <c r="G10447">
        <v>3276.81</v>
      </c>
      <c r="H10447">
        <v>4523.6099999999997</v>
      </c>
    </row>
    <row r="10448" spans="1:8" x14ac:dyDescent="0.2">
      <c r="A10448" s="84">
        <v>41621</v>
      </c>
      <c r="B10448">
        <v>1775.32</v>
      </c>
      <c r="C10448">
        <v>304.07</v>
      </c>
      <c r="D10448">
        <v>2343.34</v>
      </c>
      <c r="E10448">
        <v>375.85</v>
      </c>
      <c r="F10448">
        <v>245.38</v>
      </c>
      <c r="G10448">
        <v>3276.63</v>
      </c>
      <c r="H10448">
        <v>4543.54</v>
      </c>
    </row>
    <row r="10449" spans="1:8" x14ac:dyDescent="0.2">
      <c r="A10449" s="84">
        <v>41624</v>
      </c>
      <c r="B10449">
        <v>1786.54</v>
      </c>
      <c r="C10449">
        <v>305.8</v>
      </c>
      <c r="D10449">
        <v>2362.7600000000002</v>
      </c>
      <c r="E10449">
        <v>375.28000000000003</v>
      </c>
      <c r="F10449">
        <v>250.29</v>
      </c>
      <c r="G10449">
        <v>3288.9900000000002</v>
      </c>
      <c r="H10449">
        <v>4582.32</v>
      </c>
    </row>
    <row r="10450" spans="1:8" x14ac:dyDescent="0.2">
      <c r="A10450" s="84">
        <v>41625</v>
      </c>
      <c r="B10450">
        <v>1781</v>
      </c>
      <c r="C10450">
        <v>305</v>
      </c>
      <c r="D10450">
        <v>2350.79</v>
      </c>
      <c r="E10450">
        <v>374.93</v>
      </c>
      <c r="F10450">
        <v>250.17000000000002</v>
      </c>
      <c r="G10450">
        <v>3273.7000000000003</v>
      </c>
      <c r="H10450">
        <v>4543.1400000000003</v>
      </c>
    </row>
    <row r="10451" spans="1:8" x14ac:dyDescent="0.2">
      <c r="A10451" s="84">
        <v>41626</v>
      </c>
      <c r="B10451">
        <v>1810.65</v>
      </c>
      <c r="C10451">
        <v>308.68</v>
      </c>
      <c r="D10451">
        <v>2382.89</v>
      </c>
      <c r="E10451">
        <v>375.65000000000003</v>
      </c>
      <c r="F10451">
        <v>242.32</v>
      </c>
      <c r="G10451">
        <v>3328.55</v>
      </c>
      <c r="H10451">
        <v>4611.5200000000004</v>
      </c>
    </row>
    <row r="10452" spans="1:8" x14ac:dyDescent="0.2">
      <c r="A10452" s="84">
        <v>41627</v>
      </c>
      <c r="B10452">
        <v>1809.6000000000001</v>
      </c>
      <c r="C10452">
        <v>306.45</v>
      </c>
      <c r="D10452">
        <v>2389.79</v>
      </c>
      <c r="E10452">
        <v>375.93</v>
      </c>
      <c r="F10452">
        <v>236.74</v>
      </c>
      <c r="G10452">
        <v>3317.01</v>
      </c>
      <c r="H10452">
        <v>4599.88</v>
      </c>
    </row>
    <row r="10453" spans="1:8" x14ac:dyDescent="0.2">
      <c r="A10453" s="84">
        <v>41628</v>
      </c>
      <c r="B10453">
        <v>1818.32</v>
      </c>
      <c r="C10453">
        <v>308.67</v>
      </c>
      <c r="D10453">
        <v>2399.58</v>
      </c>
      <c r="E10453">
        <v>373</v>
      </c>
      <c r="F10453">
        <v>239.46</v>
      </c>
      <c r="G10453">
        <v>3334.98</v>
      </c>
      <c r="H10453">
        <v>4641.22</v>
      </c>
    </row>
    <row r="10454" spans="1:8" x14ac:dyDescent="0.2">
      <c r="A10454" s="84">
        <v>41631</v>
      </c>
      <c r="B10454">
        <v>1827.99</v>
      </c>
      <c r="C10454">
        <v>308.04000000000002</v>
      </c>
      <c r="D10454">
        <v>2405.5500000000002</v>
      </c>
      <c r="E10454">
        <v>372.12</v>
      </c>
      <c r="F10454">
        <v>238.72</v>
      </c>
      <c r="G10454">
        <v>3346.81</v>
      </c>
      <c r="H10454">
        <v>4653.0600000000004</v>
      </c>
    </row>
    <row r="10455" spans="1:8" x14ac:dyDescent="0.2">
      <c r="A10455" s="84">
        <v>41632</v>
      </c>
      <c r="B10455">
        <v>1833.32</v>
      </c>
      <c r="C10455">
        <v>308.99</v>
      </c>
      <c r="D10455">
        <v>2418.9500000000003</v>
      </c>
      <c r="E10455">
        <v>379.87</v>
      </c>
      <c r="F10455">
        <v>239.77</v>
      </c>
      <c r="G10455">
        <v>3348.58</v>
      </c>
      <c r="H10455">
        <v>4674.3900000000003</v>
      </c>
    </row>
    <row r="10456" spans="1:8" x14ac:dyDescent="0.2">
      <c r="A10456" s="84">
        <v>41633</v>
      </c>
      <c r="B10456">
        <v>1833.32</v>
      </c>
      <c r="C10456">
        <v>308.99</v>
      </c>
      <c r="D10456">
        <v>2418.9500000000003</v>
      </c>
      <c r="E10456">
        <v>379.87</v>
      </c>
      <c r="F10456">
        <v>239.77</v>
      </c>
      <c r="G10456">
        <v>3348.58</v>
      </c>
      <c r="H10456">
        <v>4674.3900000000003</v>
      </c>
    </row>
    <row r="10457" spans="1:8" x14ac:dyDescent="0.2">
      <c r="A10457" s="84">
        <v>41634</v>
      </c>
      <c r="B10457">
        <v>1842.02</v>
      </c>
      <c r="C10457">
        <v>307.76</v>
      </c>
      <c r="D10457">
        <v>2436.4500000000003</v>
      </c>
      <c r="E10457">
        <v>380.7</v>
      </c>
      <c r="F10457">
        <v>242.88</v>
      </c>
      <c r="G10457">
        <v>3363.4300000000003</v>
      </c>
      <c r="H10457">
        <v>4697.41</v>
      </c>
    </row>
    <row r="10458" spans="1:8" x14ac:dyDescent="0.2">
      <c r="A10458" s="84">
        <v>41635</v>
      </c>
      <c r="B10458">
        <v>1841.4</v>
      </c>
      <c r="C10458">
        <v>308.33</v>
      </c>
      <c r="D10458">
        <v>2449.36</v>
      </c>
      <c r="E10458">
        <v>385.99</v>
      </c>
      <c r="F10458">
        <v>240.48000000000002</v>
      </c>
      <c r="G10458">
        <v>3348.7400000000002</v>
      </c>
      <c r="H10458">
        <v>4663.49</v>
      </c>
    </row>
    <row r="10459" spans="1:8" x14ac:dyDescent="0.2">
      <c r="A10459" s="84">
        <v>41638</v>
      </c>
      <c r="B10459">
        <v>1841.07</v>
      </c>
      <c r="C10459">
        <v>309.3</v>
      </c>
      <c r="D10459">
        <v>2435.0500000000002</v>
      </c>
      <c r="E10459">
        <v>379.48</v>
      </c>
      <c r="F10459">
        <v>240.04</v>
      </c>
      <c r="G10459">
        <v>3354.4500000000003</v>
      </c>
      <c r="H10459">
        <v>4673.01</v>
      </c>
    </row>
    <row r="10460" spans="1:8" x14ac:dyDescent="0.2">
      <c r="A10460" s="84">
        <v>41639</v>
      </c>
      <c r="B10460">
        <v>1848.3600000000001</v>
      </c>
      <c r="C10460">
        <v>310.02</v>
      </c>
      <c r="D10460">
        <v>2454.84</v>
      </c>
      <c r="E10460">
        <v>383.32</v>
      </c>
      <c r="F10460">
        <v>241.07</v>
      </c>
      <c r="G10460">
        <v>3367.44</v>
      </c>
      <c r="H10460">
        <v>4703.42</v>
      </c>
    </row>
    <row r="10461" spans="1:8" x14ac:dyDescent="0.2">
      <c r="A10461" s="84">
        <v>41640</v>
      </c>
      <c r="B10461">
        <v>1848.3600000000001</v>
      </c>
      <c r="C10461">
        <v>310.02</v>
      </c>
      <c r="D10461">
        <v>2454.84</v>
      </c>
      <c r="E10461">
        <v>383.32</v>
      </c>
      <c r="F10461">
        <v>241.07</v>
      </c>
      <c r="G10461">
        <v>3367.44</v>
      </c>
      <c r="H10461">
        <v>4703.41</v>
      </c>
    </row>
    <row r="10462" spans="1:8" x14ac:dyDescent="0.2">
      <c r="A10462" s="84">
        <v>41641</v>
      </c>
      <c r="B10462">
        <v>1831.98</v>
      </c>
      <c r="C10462">
        <v>305.29000000000002</v>
      </c>
      <c r="D10462">
        <v>2422.23</v>
      </c>
      <c r="E10462">
        <v>388.66</v>
      </c>
      <c r="F10462">
        <v>241.01</v>
      </c>
      <c r="G10462">
        <v>3352.55</v>
      </c>
      <c r="H10462">
        <v>4679.95</v>
      </c>
    </row>
    <row r="10463" spans="1:8" x14ac:dyDescent="0.2">
      <c r="A10463" s="84">
        <v>41642</v>
      </c>
      <c r="B10463">
        <v>1831.3700000000001</v>
      </c>
      <c r="C10463">
        <v>304.27</v>
      </c>
      <c r="D10463">
        <v>2415.5700000000002</v>
      </c>
      <c r="E10463">
        <v>386.2</v>
      </c>
      <c r="F10463">
        <v>238.42000000000002</v>
      </c>
      <c r="G10463">
        <v>3349.57</v>
      </c>
      <c r="H10463">
        <v>4692.1500000000005</v>
      </c>
    </row>
    <row r="10464" spans="1:8" x14ac:dyDescent="0.2">
      <c r="A10464" s="84">
        <v>41645</v>
      </c>
      <c r="B10464">
        <v>1826.77</v>
      </c>
      <c r="C10464">
        <v>304.42</v>
      </c>
      <c r="D10464">
        <v>2412.8200000000002</v>
      </c>
      <c r="E10464">
        <v>385.87</v>
      </c>
      <c r="F10464">
        <v>240.09</v>
      </c>
      <c r="G10464">
        <v>3317.09</v>
      </c>
      <c r="H10464">
        <v>4662.8900000000003</v>
      </c>
    </row>
    <row r="10465" spans="1:8" x14ac:dyDescent="0.2">
      <c r="A10465" s="84">
        <v>41646</v>
      </c>
      <c r="B10465">
        <v>1837.88</v>
      </c>
      <c r="C10465">
        <v>307.01</v>
      </c>
      <c r="D10465">
        <v>2430.84</v>
      </c>
      <c r="E10465">
        <v>383.48</v>
      </c>
      <c r="F10465">
        <v>238.99</v>
      </c>
      <c r="G10465">
        <v>3331.12</v>
      </c>
      <c r="H10465">
        <v>4709.8100000000004</v>
      </c>
    </row>
    <row r="10466" spans="1:8" x14ac:dyDescent="0.2">
      <c r="A10466" s="84">
        <v>41647</v>
      </c>
      <c r="B10466">
        <v>1837.49</v>
      </c>
      <c r="C10466">
        <v>305.52</v>
      </c>
      <c r="D10466">
        <v>2414.85</v>
      </c>
      <c r="E10466">
        <v>376.81</v>
      </c>
      <c r="F10466">
        <v>241.15</v>
      </c>
      <c r="G10466">
        <v>3335.46</v>
      </c>
      <c r="H10466">
        <v>4750.38</v>
      </c>
    </row>
    <row r="10467" spans="1:8" x14ac:dyDescent="0.2">
      <c r="A10467" s="84">
        <v>41648</v>
      </c>
      <c r="B10467">
        <v>1838.13</v>
      </c>
      <c r="C10467">
        <v>307.37</v>
      </c>
      <c r="D10467">
        <v>2407.64</v>
      </c>
      <c r="E10467">
        <v>372.63</v>
      </c>
      <c r="F10467">
        <v>242.23000000000002</v>
      </c>
      <c r="G10467">
        <v>3342.25</v>
      </c>
      <c r="H10467">
        <v>4772.18</v>
      </c>
    </row>
    <row r="10468" spans="1:8" x14ac:dyDescent="0.2">
      <c r="A10468" s="84">
        <v>41649</v>
      </c>
      <c r="B10468">
        <v>1842.3700000000001</v>
      </c>
      <c r="C10468">
        <v>311.75</v>
      </c>
      <c r="D10468">
        <v>2410.87</v>
      </c>
      <c r="E10468">
        <v>379.03000000000003</v>
      </c>
      <c r="F10468">
        <v>242.45000000000002</v>
      </c>
      <c r="G10468">
        <v>3340.35</v>
      </c>
      <c r="H10468">
        <v>4799.05</v>
      </c>
    </row>
    <row r="10469" spans="1:8" x14ac:dyDescent="0.2">
      <c r="A10469" s="84">
        <v>41652</v>
      </c>
      <c r="B10469">
        <v>1819.2</v>
      </c>
      <c r="C10469">
        <v>309.23</v>
      </c>
      <c r="D10469">
        <v>2370.5700000000002</v>
      </c>
      <c r="E10469">
        <v>377.66</v>
      </c>
      <c r="F10469">
        <v>239.58</v>
      </c>
      <c r="G10469">
        <v>3287.44</v>
      </c>
      <c r="H10469">
        <v>4728.09</v>
      </c>
    </row>
    <row r="10470" spans="1:8" x14ac:dyDescent="0.2">
      <c r="A10470" s="84">
        <v>41653</v>
      </c>
      <c r="B10470">
        <v>1838.88</v>
      </c>
      <c r="C10470">
        <v>309.27</v>
      </c>
      <c r="D10470">
        <v>2397.9700000000003</v>
      </c>
      <c r="E10470">
        <v>376.5</v>
      </c>
      <c r="F10470">
        <v>246.96</v>
      </c>
      <c r="G10470">
        <v>3308.23</v>
      </c>
      <c r="H10470">
        <v>4785.8599999999997</v>
      </c>
    </row>
    <row r="10471" spans="1:8" x14ac:dyDescent="0.2">
      <c r="A10471" s="84">
        <v>41654</v>
      </c>
      <c r="B10471">
        <v>1848.38</v>
      </c>
      <c r="C10471">
        <v>308.48</v>
      </c>
      <c r="D10471">
        <v>2391.7000000000003</v>
      </c>
      <c r="E10471">
        <v>384.71000000000004</v>
      </c>
      <c r="F10471">
        <v>248.19</v>
      </c>
      <c r="G10471">
        <v>3301.85</v>
      </c>
      <c r="H10471">
        <v>4801.09</v>
      </c>
    </row>
    <row r="10472" spans="1:8" x14ac:dyDescent="0.2">
      <c r="A10472" s="84">
        <v>41655</v>
      </c>
      <c r="B10472">
        <v>1845.89</v>
      </c>
      <c r="C10472">
        <v>310.39</v>
      </c>
      <c r="D10472">
        <v>2396.35</v>
      </c>
      <c r="E10472">
        <v>387.43</v>
      </c>
      <c r="F10472">
        <v>248.68</v>
      </c>
      <c r="G10472">
        <v>3280.59</v>
      </c>
      <c r="H10472">
        <v>4812.4000000000005</v>
      </c>
    </row>
    <row r="10473" spans="1:8" x14ac:dyDescent="0.2">
      <c r="A10473" s="84">
        <v>41656</v>
      </c>
      <c r="B10473">
        <v>1838.7</v>
      </c>
      <c r="C10473">
        <v>310.16000000000003</v>
      </c>
      <c r="D10473">
        <v>2392.5</v>
      </c>
      <c r="E10473">
        <v>391.72</v>
      </c>
      <c r="F10473">
        <v>246.11</v>
      </c>
      <c r="G10473">
        <v>3268.38</v>
      </c>
      <c r="H10473">
        <v>4809.04</v>
      </c>
    </row>
    <row r="10474" spans="1:8" x14ac:dyDescent="0.2">
      <c r="A10474" s="84">
        <v>41659</v>
      </c>
      <c r="B10474">
        <v>1838.7</v>
      </c>
      <c r="C10474">
        <v>310.16000000000003</v>
      </c>
      <c r="D10474">
        <v>2392.5</v>
      </c>
      <c r="E10474">
        <v>391.72</v>
      </c>
      <c r="F10474">
        <v>246.11</v>
      </c>
      <c r="G10474">
        <v>3268.38</v>
      </c>
      <c r="H10474">
        <v>4809.04</v>
      </c>
    </row>
    <row r="10475" spans="1:8" x14ac:dyDescent="0.2">
      <c r="A10475" s="84">
        <v>41660</v>
      </c>
      <c r="B10475">
        <v>1843.8</v>
      </c>
      <c r="C10475">
        <v>313.54000000000002</v>
      </c>
      <c r="D10475">
        <v>2408.7400000000002</v>
      </c>
      <c r="E10475">
        <v>392.14</v>
      </c>
      <c r="F10475">
        <v>246.14000000000001</v>
      </c>
      <c r="G10475">
        <v>3265.23</v>
      </c>
      <c r="H10475">
        <v>4813.7700000000004</v>
      </c>
    </row>
    <row r="10476" spans="1:8" x14ac:dyDescent="0.2">
      <c r="A10476" s="84">
        <v>41661</v>
      </c>
      <c r="B10476">
        <v>1844.8600000000001</v>
      </c>
      <c r="C10476">
        <v>313.81</v>
      </c>
      <c r="D10476">
        <v>2421.0100000000002</v>
      </c>
      <c r="E10476">
        <v>390.79</v>
      </c>
      <c r="F10476">
        <v>248.18</v>
      </c>
      <c r="G10476">
        <v>3259.85</v>
      </c>
      <c r="H10476">
        <v>4830.84</v>
      </c>
    </row>
    <row r="10477" spans="1:8" x14ac:dyDescent="0.2">
      <c r="A10477" s="84">
        <v>41662</v>
      </c>
      <c r="B10477">
        <v>1828.46</v>
      </c>
      <c r="C10477">
        <v>312.98</v>
      </c>
      <c r="D10477">
        <v>2397.33</v>
      </c>
      <c r="E10477">
        <v>392.6</v>
      </c>
      <c r="F10477">
        <v>246.81</v>
      </c>
      <c r="G10477">
        <v>3249.06</v>
      </c>
      <c r="H10477">
        <v>4786.55</v>
      </c>
    </row>
    <row r="10478" spans="1:8" x14ac:dyDescent="0.2">
      <c r="A10478" s="84">
        <v>41663</v>
      </c>
      <c r="B10478">
        <v>1790.29</v>
      </c>
      <c r="C10478">
        <v>309.53000000000003</v>
      </c>
      <c r="D10478">
        <v>2351.94</v>
      </c>
      <c r="E10478">
        <v>386.98</v>
      </c>
      <c r="F10478">
        <v>237.52</v>
      </c>
      <c r="G10478">
        <v>3201.4300000000003</v>
      </c>
      <c r="H10478">
        <v>4669.8100000000004</v>
      </c>
    </row>
    <row r="10479" spans="1:8" x14ac:dyDescent="0.2">
      <c r="A10479" s="84">
        <v>41666</v>
      </c>
      <c r="B10479">
        <v>1781.56</v>
      </c>
      <c r="C10479">
        <v>310.01</v>
      </c>
      <c r="D10479">
        <v>2339.4299999999998</v>
      </c>
      <c r="E10479">
        <v>381.57</v>
      </c>
      <c r="F10479">
        <v>235.71</v>
      </c>
      <c r="G10479">
        <v>3193.51</v>
      </c>
      <c r="H10479">
        <v>4619.4800000000005</v>
      </c>
    </row>
    <row r="10480" spans="1:8" x14ac:dyDescent="0.2">
      <c r="A10480" s="84">
        <v>41667</v>
      </c>
      <c r="B10480">
        <v>1792.5</v>
      </c>
      <c r="C10480">
        <v>311.29000000000002</v>
      </c>
      <c r="D10480">
        <v>2358.6</v>
      </c>
      <c r="E10480">
        <v>389.39</v>
      </c>
      <c r="F10480">
        <v>237.85</v>
      </c>
      <c r="G10480">
        <v>3217.98</v>
      </c>
      <c r="H10480">
        <v>4679.6500000000005</v>
      </c>
    </row>
    <row r="10481" spans="1:8" x14ac:dyDescent="0.2">
      <c r="A10481" s="84">
        <v>41668</v>
      </c>
      <c r="B10481">
        <v>1774.2</v>
      </c>
      <c r="C10481">
        <v>310.75</v>
      </c>
      <c r="D10481">
        <v>2342.52</v>
      </c>
      <c r="E10481">
        <v>391.52</v>
      </c>
      <c r="F10481">
        <v>233.04</v>
      </c>
      <c r="G10481">
        <v>3166.69</v>
      </c>
      <c r="H10481">
        <v>4595.93</v>
      </c>
    </row>
    <row r="10482" spans="1:8" x14ac:dyDescent="0.2">
      <c r="A10482" s="84">
        <v>41669</v>
      </c>
      <c r="B10482">
        <v>1794.19</v>
      </c>
      <c r="C10482">
        <v>315.63</v>
      </c>
      <c r="D10482">
        <v>2348.2400000000002</v>
      </c>
      <c r="E10482">
        <v>387.40000000000003</v>
      </c>
      <c r="F10482">
        <v>235.31</v>
      </c>
      <c r="G10482">
        <v>3213.02</v>
      </c>
      <c r="H10482">
        <v>4682</v>
      </c>
    </row>
    <row r="10483" spans="1:8" x14ac:dyDescent="0.2">
      <c r="A10483" s="84">
        <v>41670</v>
      </c>
      <c r="B10483">
        <v>1782.5900000000001</v>
      </c>
      <c r="C10483">
        <v>318.10000000000002</v>
      </c>
      <c r="D10483">
        <v>2325.2800000000002</v>
      </c>
      <c r="E10483">
        <v>370.57</v>
      </c>
      <c r="F10483">
        <v>230.98000000000002</v>
      </c>
      <c r="G10483">
        <v>3160.84</v>
      </c>
      <c r="H10483">
        <v>4681.67</v>
      </c>
    </row>
    <row r="10484" spans="1:8" x14ac:dyDescent="0.2">
      <c r="A10484" s="84">
        <v>41673</v>
      </c>
      <c r="B10484">
        <v>1741.89</v>
      </c>
      <c r="C10484">
        <v>315.51</v>
      </c>
      <c r="D10484">
        <v>2286.0700000000002</v>
      </c>
      <c r="E10484">
        <v>363.93</v>
      </c>
      <c r="F10484">
        <v>225.57</v>
      </c>
      <c r="G10484">
        <v>3079.77</v>
      </c>
      <c r="H10484">
        <v>4567.6400000000003</v>
      </c>
    </row>
    <row r="10485" spans="1:8" x14ac:dyDescent="0.2">
      <c r="A10485" s="84">
        <v>41674</v>
      </c>
      <c r="B10485">
        <v>1755.2</v>
      </c>
      <c r="C10485">
        <v>313.70999999999998</v>
      </c>
      <c r="D10485">
        <v>2297.44</v>
      </c>
      <c r="E10485">
        <v>367.78000000000003</v>
      </c>
      <c r="F10485">
        <v>229.53</v>
      </c>
      <c r="G10485">
        <v>3089.13</v>
      </c>
      <c r="H10485">
        <v>4630.76</v>
      </c>
    </row>
    <row r="10486" spans="1:8" x14ac:dyDescent="0.2">
      <c r="A10486" s="84">
        <v>41675</v>
      </c>
      <c r="B10486">
        <v>1751.64</v>
      </c>
      <c r="C10486">
        <v>311.92</v>
      </c>
      <c r="D10486">
        <v>2279.88</v>
      </c>
      <c r="E10486">
        <v>359.68</v>
      </c>
      <c r="F10486">
        <v>226.42000000000002</v>
      </c>
      <c r="G10486">
        <v>3101.32</v>
      </c>
      <c r="H10486">
        <v>4610.53</v>
      </c>
    </row>
    <row r="10487" spans="1:8" x14ac:dyDescent="0.2">
      <c r="A10487" s="84">
        <v>41676</v>
      </c>
      <c r="B10487">
        <v>1773.43</v>
      </c>
      <c r="C10487">
        <v>314.08</v>
      </c>
      <c r="D10487">
        <v>2308.21</v>
      </c>
      <c r="E10487">
        <v>363.2</v>
      </c>
      <c r="F10487">
        <v>228.65</v>
      </c>
      <c r="G10487">
        <v>3160.64</v>
      </c>
      <c r="H10487">
        <v>4707.3100000000004</v>
      </c>
    </row>
    <row r="10488" spans="1:8" x14ac:dyDescent="0.2">
      <c r="A10488" s="84">
        <v>41677</v>
      </c>
      <c r="B10488">
        <v>1797.02</v>
      </c>
      <c r="C10488">
        <v>316.39</v>
      </c>
      <c r="D10488">
        <v>2333.27</v>
      </c>
      <c r="E10488">
        <v>364.89</v>
      </c>
      <c r="F10488">
        <v>233.18</v>
      </c>
      <c r="G10488">
        <v>3193.69</v>
      </c>
      <c r="H10488">
        <v>4796.26</v>
      </c>
    </row>
    <row r="10489" spans="1:8" x14ac:dyDescent="0.2">
      <c r="A10489" s="84">
        <v>41680</v>
      </c>
      <c r="B10489">
        <v>1799.8400000000001</v>
      </c>
      <c r="C10489">
        <v>318.53000000000003</v>
      </c>
      <c r="D10489">
        <v>2319.0500000000002</v>
      </c>
      <c r="E10489">
        <v>370.01</v>
      </c>
      <c r="F10489">
        <v>231.23000000000002</v>
      </c>
      <c r="G10489">
        <v>3188.46</v>
      </c>
      <c r="H10489">
        <v>4791.16</v>
      </c>
    </row>
    <row r="10490" spans="1:8" x14ac:dyDescent="0.2">
      <c r="A10490" s="84">
        <v>41681</v>
      </c>
      <c r="B10490">
        <v>1819.75</v>
      </c>
      <c r="C10490">
        <v>321.3</v>
      </c>
      <c r="D10490">
        <v>2350.29</v>
      </c>
      <c r="E10490">
        <v>379.51</v>
      </c>
      <c r="F10490">
        <v>232.83</v>
      </c>
      <c r="G10490">
        <v>3230.13</v>
      </c>
      <c r="H10490">
        <v>4823.83</v>
      </c>
    </row>
    <row r="10491" spans="1:8" x14ac:dyDescent="0.2">
      <c r="A10491" s="84">
        <v>41682</v>
      </c>
      <c r="B10491">
        <v>1819.26</v>
      </c>
      <c r="C10491">
        <v>321.44</v>
      </c>
      <c r="D10491">
        <v>2347.25</v>
      </c>
      <c r="E10491">
        <v>375.44</v>
      </c>
      <c r="F10491">
        <v>233.74</v>
      </c>
      <c r="G10491">
        <v>3219.19</v>
      </c>
      <c r="H10491">
        <v>4836.8100000000004</v>
      </c>
    </row>
    <row r="10492" spans="1:8" x14ac:dyDescent="0.2">
      <c r="A10492" s="84">
        <v>41683</v>
      </c>
      <c r="B10492">
        <v>1829.83</v>
      </c>
      <c r="C10492">
        <v>325.77</v>
      </c>
      <c r="D10492">
        <v>2358.37</v>
      </c>
      <c r="E10492">
        <v>381.09000000000003</v>
      </c>
      <c r="F10492">
        <v>234.01</v>
      </c>
      <c r="G10492">
        <v>3239.96</v>
      </c>
      <c r="H10492">
        <v>4870.76</v>
      </c>
    </row>
    <row r="10493" spans="1:8" x14ac:dyDescent="0.2">
      <c r="A10493" s="84">
        <v>41684</v>
      </c>
      <c r="B10493">
        <v>1838.63</v>
      </c>
      <c r="C10493">
        <v>328.12</v>
      </c>
      <c r="D10493">
        <v>2385.33</v>
      </c>
      <c r="E10493">
        <v>385.91</v>
      </c>
      <c r="F10493">
        <v>236.59</v>
      </c>
      <c r="G10493">
        <v>3242.63</v>
      </c>
      <c r="H10493">
        <v>4894.6000000000004</v>
      </c>
    </row>
    <row r="10494" spans="1:8" x14ac:dyDescent="0.2">
      <c r="A10494" s="84">
        <v>41687</v>
      </c>
      <c r="B10494">
        <v>1838.63</v>
      </c>
      <c r="C10494">
        <v>328.12</v>
      </c>
      <c r="D10494">
        <v>2385.33</v>
      </c>
      <c r="E10494">
        <v>385.91</v>
      </c>
      <c r="F10494">
        <v>236.59</v>
      </c>
      <c r="G10494">
        <v>3242.63</v>
      </c>
      <c r="H10494">
        <v>4894.59</v>
      </c>
    </row>
    <row r="10495" spans="1:8" x14ac:dyDescent="0.2">
      <c r="A10495" s="84">
        <v>41688</v>
      </c>
      <c r="B10495">
        <v>1840.76</v>
      </c>
      <c r="C10495">
        <v>329.06</v>
      </c>
      <c r="D10495">
        <v>2395.71</v>
      </c>
      <c r="E10495">
        <v>389.44</v>
      </c>
      <c r="F10495">
        <v>238.97</v>
      </c>
      <c r="G10495">
        <v>3240.9</v>
      </c>
      <c r="H10495">
        <v>4887.16</v>
      </c>
    </row>
    <row r="10496" spans="1:8" x14ac:dyDescent="0.2">
      <c r="A10496" s="84">
        <v>41689</v>
      </c>
      <c r="B10496">
        <v>1828.75</v>
      </c>
      <c r="C10496">
        <v>326.76</v>
      </c>
      <c r="D10496">
        <v>2390.5500000000002</v>
      </c>
      <c r="E10496">
        <v>391.04</v>
      </c>
      <c r="F10496">
        <v>235.35</v>
      </c>
      <c r="G10496">
        <v>3225.81</v>
      </c>
      <c r="H10496">
        <v>4857.54</v>
      </c>
    </row>
    <row r="10497" spans="1:8" x14ac:dyDescent="0.2">
      <c r="A10497" s="84">
        <v>41690</v>
      </c>
      <c r="B10497">
        <v>1839.78</v>
      </c>
      <c r="C10497">
        <v>329.79</v>
      </c>
      <c r="D10497">
        <v>2403.33</v>
      </c>
      <c r="E10497">
        <v>396.29</v>
      </c>
      <c r="F10497">
        <v>240.11</v>
      </c>
      <c r="G10497">
        <v>3231.55</v>
      </c>
      <c r="H10497">
        <v>4919.1400000000003</v>
      </c>
    </row>
    <row r="10498" spans="1:8" x14ac:dyDescent="0.2">
      <c r="A10498" s="84">
        <v>41691</v>
      </c>
      <c r="B10498">
        <v>1836.25</v>
      </c>
      <c r="C10498">
        <v>329.94</v>
      </c>
      <c r="D10498">
        <v>2389.02</v>
      </c>
      <c r="E10498">
        <v>388.18</v>
      </c>
      <c r="F10498">
        <v>239.83</v>
      </c>
      <c r="G10498">
        <v>3226.4300000000003</v>
      </c>
      <c r="H10498">
        <v>4955.75</v>
      </c>
    </row>
    <row r="10499" spans="1:8" x14ac:dyDescent="0.2">
      <c r="A10499" s="84">
        <v>41694</v>
      </c>
      <c r="B10499">
        <v>1847.6100000000001</v>
      </c>
      <c r="C10499">
        <v>328.90000000000003</v>
      </c>
      <c r="D10499">
        <v>2420.81</v>
      </c>
      <c r="E10499">
        <v>392.43</v>
      </c>
      <c r="F10499">
        <v>241.28</v>
      </c>
      <c r="G10499">
        <v>3246.46</v>
      </c>
      <c r="H10499">
        <v>5009.37</v>
      </c>
    </row>
    <row r="10500" spans="1:8" x14ac:dyDescent="0.2">
      <c r="A10500" s="84">
        <v>41695</v>
      </c>
      <c r="B10500">
        <v>1845.1200000000001</v>
      </c>
      <c r="C10500">
        <v>328.53000000000003</v>
      </c>
      <c r="D10500">
        <v>2421.56</v>
      </c>
      <c r="E10500">
        <v>390.09000000000003</v>
      </c>
      <c r="F10500">
        <v>245.45000000000002</v>
      </c>
      <c r="G10500">
        <v>3282.52</v>
      </c>
      <c r="H10500">
        <v>5030.22</v>
      </c>
    </row>
    <row r="10501" spans="1:8" x14ac:dyDescent="0.2">
      <c r="A10501" s="84">
        <v>41696</v>
      </c>
      <c r="B10501">
        <v>1845.16</v>
      </c>
      <c r="C10501">
        <v>327.15000000000003</v>
      </c>
      <c r="D10501">
        <v>2411.41</v>
      </c>
      <c r="E10501">
        <v>386.75</v>
      </c>
      <c r="F10501">
        <v>248.94</v>
      </c>
      <c r="G10501">
        <v>3322.57</v>
      </c>
      <c r="H10501">
        <v>5031.8100000000004</v>
      </c>
    </row>
    <row r="10502" spans="1:8" x14ac:dyDescent="0.2">
      <c r="A10502" s="84">
        <v>41697</v>
      </c>
      <c r="B10502">
        <v>1854.29</v>
      </c>
      <c r="C10502">
        <v>325.89</v>
      </c>
      <c r="D10502">
        <v>2410.79</v>
      </c>
      <c r="E10502">
        <v>393.08</v>
      </c>
      <c r="F10502">
        <v>249.83</v>
      </c>
      <c r="G10502">
        <v>3331.64</v>
      </c>
      <c r="H10502">
        <v>5055.5</v>
      </c>
    </row>
    <row r="10503" spans="1:8" x14ac:dyDescent="0.2">
      <c r="A10503" s="84">
        <v>41698</v>
      </c>
      <c r="B10503">
        <v>1859.45</v>
      </c>
      <c r="C10503">
        <v>327.94</v>
      </c>
      <c r="D10503">
        <v>2420.08</v>
      </c>
      <c r="E10503">
        <v>391.62</v>
      </c>
      <c r="F10503">
        <v>247.21</v>
      </c>
      <c r="G10503">
        <v>3346.44</v>
      </c>
      <c r="H10503">
        <v>5036.93</v>
      </c>
    </row>
    <row r="10504" spans="1:8" x14ac:dyDescent="0.2">
      <c r="A10504" s="84">
        <v>41701</v>
      </c>
      <c r="B10504">
        <v>1845.73</v>
      </c>
      <c r="C10504">
        <v>324.77</v>
      </c>
      <c r="D10504">
        <v>2409.8000000000002</v>
      </c>
      <c r="E10504">
        <v>392.3</v>
      </c>
      <c r="F10504">
        <v>246.85</v>
      </c>
      <c r="G10504">
        <v>3328.91</v>
      </c>
      <c r="H10504">
        <v>4992.57</v>
      </c>
    </row>
    <row r="10505" spans="1:8" x14ac:dyDescent="0.2">
      <c r="A10505" s="84">
        <v>41702</v>
      </c>
      <c r="B10505">
        <v>1873.91</v>
      </c>
      <c r="C10505">
        <v>327.58</v>
      </c>
      <c r="D10505">
        <v>2434.36</v>
      </c>
      <c r="E10505">
        <v>398.43</v>
      </c>
      <c r="F10505">
        <v>250.88</v>
      </c>
      <c r="G10505">
        <v>3365.9</v>
      </c>
      <c r="H10505">
        <v>5089.5600000000004</v>
      </c>
    </row>
    <row r="10506" spans="1:8" x14ac:dyDescent="0.2">
      <c r="A10506" s="84">
        <v>41703</v>
      </c>
      <c r="B10506">
        <v>1873.81</v>
      </c>
      <c r="C10506">
        <v>325.35000000000002</v>
      </c>
      <c r="D10506">
        <v>2414.65</v>
      </c>
      <c r="E10506">
        <v>397.61</v>
      </c>
      <c r="F10506">
        <v>253.62</v>
      </c>
      <c r="G10506">
        <v>3367.9</v>
      </c>
      <c r="H10506">
        <v>5095.93</v>
      </c>
    </row>
    <row r="10507" spans="1:8" x14ac:dyDescent="0.2">
      <c r="A10507" s="84">
        <v>41704</v>
      </c>
      <c r="B10507">
        <v>1877.03</v>
      </c>
      <c r="C10507">
        <v>322.91000000000003</v>
      </c>
      <c r="D10507">
        <v>2426.1799999999998</v>
      </c>
      <c r="E10507">
        <v>404.14</v>
      </c>
      <c r="F10507">
        <v>254.23000000000002</v>
      </c>
      <c r="G10507">
        <v>3353.91</v>
      </c>
      <c r="H10507">
        <v>5138.5200000000004</v>
      </c>
    </row>
    <row r="10508" spans="1:8" x14ac:dyDescent="0.2">
      <c r="A10508" s="84">
        <v>41705</v>
      </c>
      <c r="B10508">
        <v>1878.04</v>
      </c>
      <c r="C10508">
        <v>324.16000000000003</v>
      </c>
      <c r="D10508">
        <v>2431.83</v>
      </c>
      <c r="E10508">
        <v>396.71000000000004</v>
      </c>
      <c r="F10508">
        <v>253.14000000000001</v>
      </c>
      <c r="G10508">
        <v>3359.55</v>
      </c>
      <c r="H10508">
        <v>5137.07</v>
      </c>
    </row>
    <row r="10509" spans="1:8" x14ac:dyDescent="0.2">
      <c r="A10509" s="84">
        <v>41708</v>
      </c>
      <c r="B10509">
        <v>1877.17</v>
      </c>
      <c r="C10509">
        <v>323.76</v>
      </c>
      <c r="D10509">
        <v>2433.29</v>
      </c>
      <c r="E10509">
        <v>390.32</v>
      </c>
      <c r="F10509">
        <v>249.41</v>
      </c>
      <c r="G10509">
        <v>3352.7000000000003</v>
      </c>
      <c r="H10509">
        <v>5102.7</v>
      </c>
    </row>
    <row r="10510" spans="1:8" x14ac:dyDescent="0.2">
      <c r="A10510" s="84">
        <v>41709</v>
      </c>
      <c r="B10510">
        <v>1867.63</v>
      </c>
      <c r="C10510">
        <v>322.57</v>
      </c>
      <c r="D10510">
        <v>2408.59</v>
      </c>
      <c r="E10510">
        <v>388.56</v>
      </c>
      <c r="F10510">
        <v>242.93</v>
      </c>
      <c r="G10510">
        <v>3341.54</v>
      </c>
      <c r="H10510">
        <v>5100.1400000000003</v>
      </c>
    </row>
    <row r="10511" spans="1:8" x14ac:dyDescent="0.2">
      <c r="A10511" s="84">
        <v>41710</v>
      </c>
      <c r="B10511">
        <v>1868.2</v>
      </c>
      <c r="C10511">
        <v>326.89</v>
      </c>
      <c r="D10511">
        <v>2408.1</v>
      </c>
      <c r="E10511">
        <v>392.46000000000004</v>
      </c>
      <c r="F10511">
        <v>244.04</v>
      </c>
      <c r="G10511">
        <v>3350.09</v>
      </c>
      <c r="H10511">
        <v>5109.1400000000003</v>
      </c>
    </row>
    <row r="10512" spans="1:8" x14ac:dyDescent="0.2">
      <c r="A10512" s="84">
        <v>41711</v>
      </c>
      <c r="B10512">
        <v>1846.3400000000001</v>
      </c>
      <c r="C10512">
        <v>329.92</v>
      </c>
      <c r="D10512">
        <v>2386.36</v>
      </c>
      <c r="E10512">
        <v>393.2</v>
      </c>
      <c r="F10512">
        <v>239.91</v>
      </c>
      <c r="G10512">
        <v>3318.14</v>
      </c>
      <c r="H10512">
        <v>5008.8100000000004</v>
      </c>
    </row>
    <row r="10513" spans="1:8" x14ac:dyDescent="0.2">
      <c r="A10513" s="84">
        <v>41712</v>
      </c>
      <c r="B10513">
        <v>1841.13</v>
      </c>
      <c r="C10513">
        <v>331.81</v>
      </c>
      <c r="D10513">
        <v>2395.94</v>
      </c>
      <c r="E10513">
        <v>397.54</v>
      </c>
      <c r="F10513">
        <v>238.04</v>
      </c>
      <c r="G10513">
        <v>3319.54</v>
      </c>
      <c r="H10513">
        <v>4994.4800000000005</v>
      </c>
    </row>
    <row r="10514" spans="1:8" x14ac:dyDescent="0.2">
      <c r="A10514" s="84">
        <v>41715</v>
      </c>
      <c r="B10514">
        <v>1858.83</v>
      </c>
      <c r="C10514">
        <v>333.92</v>
      </c>
      <c r="D10514">
        <v>2410.96</v>
      </c>
      <c r="E10514">
        <v>400.1</v>
      </c>
      <c r="F10514">
        <v>241.24</v>
      </c>
      <c r="G10514">
        <v>3342.46</v>
      </c>
      <c r="H10514">
        <v>5040.54</v>
      </c>
    </row>
    <row r="10515" spans="1:8" x14ac:dyDescent="0.2">
      <c r="A10515" s="84">
        <v>41716</v>
      </c>
      <c r="B10515">
        <v>1872.25</v>
      </c>
      <c r="C10515">
        <v>333.6</v>
      </c>
      <c r="D10515">
        <v>2430.15</v>
      </c>
      <c r="E10515">
        <v>397.51</v>
      </c>
      <c r="F10515">
        <v>245.12</v>
      </c>
      <c r="G10515">
        <v>3349.41</v>
      </c>
      <c r="H10515">
        <v>5064.4800000000005</v>
      </c>
    </row>
    <row r="10516" spans="1:8" x14ac:dyDescent="0.2">
      <c r="A10516" s="84">
        <v>41717</v>
      </c>
      <c r="B10516">
        <v>1860.77</v>
      </c>
      <c r="C10516">
        <v>328.88</v>
      </c>
      <c r="D10516">
        <v>2411.0300000000002</v>
      </c>
      <c r="E10516">
        <v>391.29</v>
      </c>
      <c r="F10516">
        <v>243.52</v>
      </c>
      <c r="G10516">
        <v>3326.9700000000003</v>
      </c>
      <c r="H10516">
        <v>5019.49</v>
      </c>
    </row>
    <row r="10517" spans="1:8" x14ac:dyDescent="0.2">
      <c r="A10517" s="84">
        <v>41718</v>
      </c>
      <c r="B10517">
        <v>1872.01</v>
      </c>
      <c r="C10517">
        <v>329.2</v>
      </c>
      <c r="D10517">
        <v>2423.38</v>
      </c>
      <c r="E10517">
        <v>390.94</v>
      </c>
      <c r="F10517">
        <v>244.66</v>
      </c>
      <c r="G10517">
        <v>3333.6800000000003</v>
      </c>
      <c r="H10517">
        <v>5038.47</v>
      </c>
    </row>
    <row r="10518" spans="1:8" x14ac:dyDescent="0.2">
      <c r="A10518" s="84">
        <v>41719</v>
      </c>
      <c r="B10518">
        <v>1866.52</v>
      </c>
      <c r="C10518">
        <v>332.54</v>
      </c>
      <c r="D10518">
        <v>2428.69</v>
      </c>
      <c r="E10518">
        <v>393.90000000000003</v>
      </c>
      <c r="F10518">
        <v>242.34</v>
      </c>
      <c r="G10518">
        <v>3326.81</v>
      </c>
      <c r="H10518">
        <v>5011.99</v>
      </c>
    </row>
    <row r="10519" spans="1:8" x14ac:dyDescent="0.2">
      <c r="A10519" s="84">
        <v>41722</v>
      </c>
      <c r="B10519">
        <v>1857.44</v>
      </c>
      <c r="C10519">
        <v>333.38</v>
      </c>
      <c r="D10519">
        <v>2423.14</v>
      </c>
      <c r="E10519">
        <v>389.78000000000003</v>
      </c>
      <c r="F10519">
        <v>240.26</v>
      </c>
      <c r="G10519">
        <v>3296.2200000000003</v>
      </c>
      <c r="H10519">
        <v>4965.57</v>
      </c>
    </row>
    <row r="10520" spans="1:8" x14ac:dyDescent="0.2">
      <c r="A10520" s="84">
        <v>41723</v>
      </c>
      <c r="B10520">
        <v>1865.6200000000001</v>
      </c>
      <c r="C10520">
        <v>334.61</v>
      </c>
      <c r="D10520">
        <v>2440.3000000000002</v>
      </c>
      <c r="E10520">
        <v>393.27</v>
      </c>
      <c r="F10520">
        <v>238.28</v>
      </c>
      <c r="G10520">
        <v>3294.1800000000003</v>
      </c>
      <c r="H10520">
        <v>4935.63</v>
      </c>
    </row>
    <row r="10521" spans="1:8" x14ac:dyDescent="0.2">
      <c r="A10521" s="84">
        <v>41724</v>
      </c>
      <c r="B10521">
        <v>1852.56</v>
      </c>
      <c r="C10521">
        <v>333.26</v>
      </c>
      <c r="D10521">
        <v>2431.9900000000002</v>
      </c>
      <c r="E10521">
        <v>385.06</v>
      </c>
      <c r="F10521">
        <v>235.86</v>
      </c>
      <c r="G10521">
        <v>3259.4</v>
      </c>
      <c r="H10521">
        <v>4865.05</v>
      </c>
    </row>
    <row r="10522" spans="1:8" x14ac:dyDescent="0.2">
      <c r="A10522" s="84">
        <v>41725</v>
      </c>
      <c r="B10522">
        <v>1849.04</v>
      </c>
      <c r="C10522">
        <v>335.82</v>
      </c>
      <c r="D10522">
        <v>2450.9</v>
      </c>
      <c r="E10522">
        <v>386.27</v>
      </c>
      <c r="F10522">
        <v>235.24</v>
      </c>
      <c r="G10522">
        <v>3243.2200000000003</v>
      </c>
      <c r="H10522">
        <v>4844.09</v>
      </c>
    </row>
    <row r="10523" spans="1:8" x14ac:dyDescent="0.2">
      <c r="A10523" s="84">
        <v>41726</v>
      </c>
      <c r="B10523">
        <v>1857.6200000000001</v>
      </c>
      <c r="C10523">
        <v>336.57</v>
      </c>
      <c r="D10523">
        <v>2481.44</v>
      </c>
      <c r="E10523">
        <v>389.15000000000003</v>
      </c>
      <c r="F10523">
        <v>237.93</v>
      </c>
      <c r="G10523">
        <v>3258.9900000000002</v>
      </c>
      <c r="H10523">
        <v>4872.7700000000004</v>
      </c>
    </row>
    <row r="10524" spans="1:8" x14ac:dyDescent="0.2">
      <c r="A10524" s="84">
        <v>41729</v>
      </c>
      <c r="B10524">
        <v>1872.3400000000001</v>
      </c>
      <c r="C10524">
        <v>340.13</v>
      </c>
      <c r="D10524">
        <v>2483.09</v>
      </c>
      <c r="E10524">
        <v>387.87</v>
      </c>
      <c r="F10524">
        <v>237.48000000000002</v>
      </c>
      <c r="G10524">
        <v>3270.4700000000003</v>
      </c>
      <c r="H10524">
        <v>4941.4800000000005</v>
      </c>
    </row>
    <row r="10525" spans="1:8" x14ac:dyDescent="0.2">
      <c r="A10525" s="84">
        <v>41730</v>
      </c>
      <c r="B10525">
        <v>1885.52</v>
      </c>
      <c r="C10525">
        <v>337.78000000000003</v>
      </c>
      <c r="D10525">
        <v>2502.04</v>
      </c>
      <c r="E10525">
        <v>386.45</v>
      </c>
      <c r="F10525">
        <v>243.70000000000002</v>
      </c>
      <c r="G10525">
        <v>3296.88</v>
      </c>
      <c r="H10525">
        <v>5039.8500000000004</v>
      </c>
    </row>
    <row r="10526" spans="1:8" x14ac:dyDescent="0.2">
      <c r="A10526" s="84">
        <v>41731</v>
      </c>
      <c r="B10526">
        <v>1890.9</v>
      </c>
      <c r="C10526">
        <v>337.25</v>
      </c>
      <c r="D10526">
        <v>2509.96</v>
      </c>
      <c r="E10526">
        <v>394.96000000000004</v>
      </c>
      <c r="F10526">
        <v>248.51000000000002</v>
      </c>
      <c r="G10526">
        <v>3313.51</v>
      </c>
      <c r="H10526">
        <v>5048.96</v>
      </c>
    </row>
    <row r="10527" spans="1:8" x14ac:dyDescent="0.2">
      <c r="A10527" s="84">
        <v>41732</v>
      </c>
      <c r="B10527">
        <v>1888.77</v>
      </c>
      <c r="C10527">
        <v>338.39</v>
      </c>
      <c r="D10527">
        <v>2520.67</v>
      </c>
      <c r="E10527">
        <v>394.87</v>
      </c>
      <c r="F10527">
        <v>248.5</v>
      </c>
      <c r="G10527">
        <v>3302.03</v>
      </c>
      <c r="H10527">
        <v>4994.66</v>
      </c>
    </row>
    <row r="10528" spans="1:8" x14ac:dyDescent="0.2">
      <c r="A10528" s="84">
        <v>41733</v>
      </c>
      <c r="B10528">
        <v>1865.0900000000001</v>
      </c>
      <c r="C10528">
        <v>340.74</v>
      </c>
      <c r="D10528">
        <v>2510.81</v>
      </c>
      <c r="E10528">
        <v>397.07</v>
      </c>
      <c r="F10528">
        <v>242.69</v>
      </c>
      <c r="G10528">
        <v>3257.4</v>
      </c>
      <c r="H10528">
        <v>4879.21</v>
      </c>
    </row>
    <row r="10529" spans="1:8" x14ac:dyDescent="0.2">
      <c r="A10529" s="84">
        <v>41736</v>
      </c>
      <c r="B10529">
        <v>1845.04</v>
      </c>
      <c r="C10529">
        <v>339.78000000000003</v>
      </c>
      <c r="D10529">
        <v>2473.66</v>
      </c>
      <c r="E10529">
        <v>398</v>
      </c>
      <c r="F10529">
        <v>238.33</v>
      </c>
      <c r="G10529">
        <v>3208.89</v>
      </c>
      <c r="H10529">
        <v>4788.18</v>
      </c>
    </row>
    <row r="10530" spans="1:8" x14ac:dyDescent="0.2">
      <c r="A10530" s="84">
        <v>41737</v>
      </c>
      <c r="B10530">
        <v>1851.96</v>
      </c>
      <c r="C10530">
        <v>344.88</v>
      </c>
      <c r="D10530">
        <v>2498.1799999999998</v>
      </c>
      <c r="E10530">
        <v>406.81</v>
      </c>
      <c r="F10530">
        <v>242.08</v>
      </c>
      <c r="G10530">
        <v>3239.98</v>
      </c>
      <c r="H10530">
        <v>4834.9800000000005</v>
      </c>
    </row>
    <row r="10531" spans="1:8" x14ac:dyDescent="0.2">
      <c r="A10531" s="84">
        <v>41738</v>
      </c>
      <c r="B10531">
        <v>1872.18</v>
      </c>
      <c r="C10531">
        <v>344.02</v>
      </c>
      <c r="D10531">
        <v>2513.1799999999998</v>
      </c>
      <c r="E10531">
        <v>408.7</v>
      </c>
      <c r="F10531">
        <v>238.98000000000002</v>
      </c>
      <c r="G10531">
        <v>3270.39</v>
      </c>
      <c r="H10531">
        <v>4920.2700000000004</v>
      </c>
    </row>
    <row r="10532" spans="1:8" x14ac:dyDescent="0.2">
      <c r="A10532" s="84">
        <v>41739</v>
      </c>
      <c r="B10532">
        <v>1833.08</v>
      </c>
      <c r="C10532">
        <v>342.57</v>
      </c>
      <c r="D10532">
        <v>2479.4700000000003</v>
      </c>
      <c r="E10532">
        <v>403.79</v>
      </c>
      <c r="F10532">
        <v>234.15</v>
      </c>
      <c r="G10532">
        <v>3191.4700000000003</v>
      </c>
      <c r="H10532">
        <v>4791.92</v>
      </c>
    </row>
    <row r="10533" spans="1:8" x14ac:dyDescent="0.2">
      <c r="A10533" s="84">
        <v>41740</v>
      </c>
      <c r="B10533">
        <v>1815.69</v>
      </c>
      <c r="C10533">
        <v>341.92</v>
      </c>
      <c r="D10533">
        <v>2477.83</v>
      </c>
      <c r="E10533">
        <v>396.73</v>
      </c>
      <c r="F10533">
        <v>230.37</v>
      </c>
      <c r="G10533">
        <v>3158.63</v>
      </c>
      <c r="H10533">
        <v>4734.0600000000004</v>
      </c>
    </row>
    <row r="10534" spans="1:8" x14ac:dyDescent="0.2">
      <c r="A10534" s="84">
        <v>41743</v>
      </c>
      <c r="B10534">
        <v>1830.6100000000001</v>
      </c>
      <c r="C10534">
        <v>344.34000000000003</v>
      </c>
      <c r="D10534">
        <v>2503.4700000000003</v>
      </c>
      <c r="E10534">
        <v>400.40000000000003</v>
      </c>
      <c r="F10534">
        <v>231.11</v>
      </c>
      <c r="G10534">
        <v>3187.52</v>
      </c>
      <c r="H10534">
        <v>4746.1000000000004</v>
      </c>
    </row>
    <row r="10535" spans="1:8" x14ac:dyDescent="0.2">
      <c r="A10535" s="84">
        <v>41744</v>
      </c>
      <c r="B10535">
        <v>1842.98</v>
      </c>
      <c r="C10535">
        <v>349.11</v>
      </c>
      <c r="D10535">
        <v>2529.2800000000002</v>
      </c>
      <c r="E10535">
        <v>396.02</v>
      </c>
      <c r="F10535">
        <v>233.16</v>
      </c>
      <c r="G10535">
        <v>3183.9</v>
      </c>
      <c r="H10535">
        <v>4748.6500000000005</v>
      </c>
    </row>
    <row r="10536" spans="1:8" x14ac:dyDescent="0.2">
      <c r="A10536" s="84">
        <v>41745</v>
      </c>
      <c r="B10536">
        <v>1862.31</v>
      </c>
      <c r="C10536">
        <v>351.55</v>
      </c>
      <c r="D10536">
        <v>2560.42</v>
      </c>
      <c r="E10536">
        <v>396.40000000000003</v>
      </c>
      <c r="F10536">
        <v>237.38</v>
      </c>
      <c r="G10536">
        <v>3211.57</v>
      </c>
      <c r="H10536">
        <v>4856.71</v>
      </c>
    </row>
    <row r="10537" spans="1:8" x14ac:dyDescent="0.2">
      <c r="A10537" s="84">
        <v>41746</v>
      </c>
      <c r="B10537">
        <v>1864.8500000000001</v>
      </c>
      <c r="C10537">
        <v>347.43</v>
      </c>
      <c r="D10537">
        <v>2582.2200000000003</v>
      </c>
      <c r="E10537">
        <v>395.18</v>
      </c>
      <c r="F10537">
        <v>236.84</v>
      </c>
      <c r="G10537">
        <v>3220.16</v>
      </c>
      <c r="H10537">
        <v>4849.28</v>
      </c>
    </row>
    <row r="10538" spans="1:8" x14ac:dyDescent="0.2">
      <c r="A10538" s="84">
        <v>41747</v>
      </c>
      <c r="B10538">
        <v>1864.8500000000001</v>
      </c>
      <c r="C10538">
        <v>347.43</v>
      </c>
      <c r="D10538">
        <v>2582.2200000000003</v>
      </c>
      <c r="E10538">
        <v>395.18</v>
      </c>
      <c r="F10538">
        <v>236.84</v>
      </c>
      <c r="G10538">
        <v>3220.16</v>
      </c>
      <c r="H10538">
        <v>4849.28</v>
      </c>
    </row>
    <row r="10539" spans="1:8" x14ac:dyDescent="0.2">
      <c r="A10539" s="84">
        <v>41750</v>
      </c>
      <c r="B10539">
        <v>1871.89</v>
      </c>
      <c r="C10539">
        <v>347.46</v>
      </c>
      <c r="D10539">
        <v>2599.91</v>
      </c>
      <c r="E10539">
        <v>406.79</v>
      </c>
      <c r="F10539">
        <v>238.20000000000002</v>
      </c>
      <c r="G10539">
        <v>3231.4900000000002</v>
      </c>
      <c r="H10539">
        <v>4839.07</v>
      </c>
    </row>
    <row r="10540" spans="1:8" x14ac:dyDescent="0.2">
      <c r="A10540" s="84">
        <v>41751</v>
      </c>
      <c r="B10540">
        <v>1879.55</v>
      </c>
      <c r="C10540">
        <v>347.35</v>
      </c>
      <c r="D10540">
        <v>2596.5300000000002</v>
      </c>
      <c r="E10540">
        <v>405.94</v>
      </c>
      <c r="F10540">
        <v>243.65</v>
      </c>
      <c r="G10540">
        <v>3250.03</v>
      </c>
      <c r="H10540">
        <v>4925.3599999999997</v>
      </c>
    </row>
    <row r="10541" spans="1:8" x14ac:dyDescent="0.2">
      <c r="A10541" s="84">
        <v>41752</v>
      </c>
      <c r="B10541">
        <v>1875.39</v>
      </c>
      <c r="C10541">
        <v>347.83</v>
      </c>
      <c r="D10541">
        <v>2605.4700000000003</v>
      </c>
      <c r="E10541">
        <v>414.74</v>
      </c>
      <c r="F10541">
        <v>242.75</v>
      </c>
      <c r="G10541">
        <v>3238.37</v>
      </c>
      <c r="H10541">
        <v>4900.55</v>
      </c>
    </row>
    <row r="10542" spans="1:8" x14ac:dyDescent="0.2">
      <c r="A10542" s="84">
        <v>41753</v>
      </c>
      <c r="B10542">
        <v>1878.6100000000001</v>
      </c>
      <c r="C10542">
        <v>350.37</v>
      </c>
      <c r="D10542">
        <v>2600.54</v>
      </c>
      <c r="E10542">
        <v>415.67</v>
      </c>
      <c r="F10542">
        <v>242.69</v>
      </c>
      <c r="G10542">
        <v>3258.87</v>
      </c>
      <c r="H10542">
        <v>4915.45</v>
      </c>
    </row>
    <row r="10543" spans="1:8" x14ac:dyDescent="0.2">
      <c r="A10543" s="84">
        <v>41754</v>
      </c>
      <c r="B10543">
        <v>1863.4</v>
      </c>
      <c r="C10543">
        <v>354.09000000000003</v>
      </c>
      <c r="D10543">
        <v>2585.14</v>
      </c>
      <c r="E10543">
        <v>421.01</v>
      </c>
      <c r="F10543">
        <v>236.91</v>
      </c>
      <c r="G10543">
        <v>3205.81</v>
      </c>
      <c r="H10543">
        <v>4833.16</v>
      </c>
    </row>
    <row r="10544" spans="1:8" x14ac:dyDescent="0.2">
      <c r="A10544" s="84">
        <v>41757</v>
      </c>
      <c r="B10544">
        <v>1869.43</v>
      </c>
      <c r="C10544">
        <v>355.8</v>
      </c>
      <c r="D10544">
        <v>2590.27</v>
      </c>
      <c r="E10544">
        <v>409.41</v>
      </c>
      <c r="F10544">
        <v>238.16</v>
      </c>
      <c r="G10544">
        <v>3219.17</v>
      </c>
      <c r="H10544">
        <v>4774.57</v>
      </c>
    </row>
    <row r="10545" spans="1:8" x14ac:dyDescent="0.2">
      <c r="A10545" s="84">
        <v>41758</v>
      </c>
      <c r="B10545">
        <v>1878.33</v>
      </c>
      <c r="C10545">
        <v>354.17</v>
      </c>
      <c r="D10545">
        <v>2604.7200000000003</v>
      </c>
      <c r="E10545">
        <v>418.90000000000003</v>
      </c>
      <c r="F10545">
        <v>241.49</v>
      </c>
      <c r="G10545">
        <v>3225.61</v>
      </c>
      <c r="H10545">
        <v>4861.54</v>
      </c>
    </row>
    <row r="10546" spans="1:8" x14ac:dyDescent="0.2">
      <c r="A10546" s="84">
        <v>41759</v>
      </c>
      <c r="B10546">
        <v>1883.95</v>
      </c>
      <c r="C10546">
        <v>354.71</v>
      </c>
      <c r="D10546">
        <v>2602.86</v>
      </c>
      <c r="E10546">
        <v>421.18</v>
      </c>
      <c r="F10546">
        <v>243.22</v>
      </c>
      <c r="G10546">
        <v>3223.9</v>
      </c>
      <c r="H10546">
        <v>4873.51</v>
      </c>
    </row>
    <row r="10547" spans="1:8" x14ac:dyDescent="0.2">
      <c r="A10547" s="84">
        <v>41760</v>
      </c>
      <c r="B10547">
        <v>1883.68</v>
      </c>
      <c r="C10547">
        <v>355.95</v>
      </c>
      <c r="D10547">
        <v>2596.1799999999998</v>
      </c>
      <c r="E10547">
        <v>418.68</v>
      </c>
      <c r="F10547">
        <v>242.48000000000002</v>
      </c>
      <c r="G10547">
        <v>3231.57</v>
      </c>
      <c r="H10547">
        <v>4900.7700000000004</v>
      </c>
    </row>
    <row r="10548" spans="1:8" x14ac:dyDescent="0.2">
      <c r="A10548" s="84">
        <v>41761</v>
      </c>
      <c r="B10548">
        <v>1881.14</v>
      </c>
      <c r="C10548">
        <v>349.15000000000003</v>
      </c>
      <c r="D10548">
        <v>2606.2000000000003</v>
      </c>
      <c r="E10548">
        <v>420.7</v>
      </c>
      <c r="F10548">
        <v>243.09</v>
      </c>
      <c r="G10548">
        <v>3232.88</v>
      </c>
      <c r="H10548">
        <v>4930.2700000000004</v>
      </c>
    </row>
    <row r="10549" spans="1:8" x14ac:dyDescent="0.2">
      <c r="A10549" s="84">
        <v>41764</v>
      </c>
      <c r="B10549">
        <v>1884.66</v>
      </c>
      <c r="C10549">
        <v>351.83</v>
      </c>
      <c r="D10549">
        <v>2620.67</v>
      </c>
      <c r="E10549">
        <v>419.15000000000003</v>
      </c>
      <c r="F10549">
        <v>242.84</v>
      </c>
      <c r="G10549">
        <v>3226.92</v>
      </c>
      <c r="H10549">
        <v>4930.38</v>
      </c>
    </row>
    <row r="10550" spans="1:8" x14ac:dyDescent="0.2">
      <c r="A10550" s="84">
        <v>41765</v>
      </c>
      <c r="B10550">
        <v>1867.72</v>
      </c>
      <c r="C10550">
        <v>350.38</v>
      </c>
      <c r="D10550">
        <v>2620.3200000000002</v>
      </c>
      <c r="E10550">
        <v>416.65000000000003</v>
      </c>
      <c r="F10550">
        <v>239.98000000000002</v>
      </c>
      <c r="G10550">
        <v>3174.05</v>
      </c>
      <c r="H10550">
        <v>4877.04</v>
      </c>
    </row>
    <row r="10551" spans="1:8" x14ac:dyDescent="0.2">
      <c r="A10551" s="84">
        <v>41766</v>
      </c>
      <c r="B10551">
        <v>1878.21</v>
      </c>
      <c r="C10551">
        <v>356.25</v>
      </c>
      <c r="D10551">
        <v>2643.9700000000003</v>
      </c>
      <c r="E10551">
        <v>411.62</v>
      </c>
      <c r="F10551">
        <v>238.86</v>
      </c>
      <c r="G10551">
        <v>3158.41</v>
      </c>
      <c r="H10551">
        <v>4874.9800000000005</v>
      </c>
    </row>
    <row r="10552" spans="1:8" x14ac:dyDescent="0.2">
      <c r="A10552" s="84">
        <v>41767</v>
      </c>
      <c r="B10552">
        <v>1875.63</v>
      </c>
      <c r="C10552">
        <v>352.18</v>
      </c>
      <c r="D10552">
        <v>2603.25</v>
      </c>
      <c r="E10552">
        <v>408.53000000000003</v>
      </c>
      <c r="F10552">
        <v>235.83</v>
      </c>
      <c r="G10552">
        <v>3166.17</v>
      </c>
      <c r="H10552">
        <v>4832.78</v>
      </c>
    </row>
    <row r="10553" spans="1:8" x14ac:dyDescent="0.2">
      <c r="A10553" s="84">
        <v>41768</v>
      </c>
      <c r="B10553">
        <v>1878.48</v>
      </c>
      <c r="C10553">
        <v>347.33</v>
      </c>
      <c r="D10553">
        <v>2598.7000000000003</v>
      </c>
      <c r="E10553">
        <v>410.17</v>
      </c>
      <c r="F10553">
        <v>234.93</v>
      </c>
      <c r="G10553">
        <v>3195.67</v>
      </c>
      <c r="H10553">
        <v>4864.4800000000005</v>
      </c>
    </row>
    <row r="10554" spans="1:8" x14ac:dyDescent="0.2">
      <c r="A10554" s="84">
        <v>41771</v>
      </c>
      <c r="B10554">
        <v>1896.65</v>
      </c>
      <c r="C10554">
        <v>343.57</v>
      </c>
      <c r="D10554">
        <v>2612.7200000000003</v>
      </c>
      <c r="E10554">
        <v>417.39</v>
      </c>
      <c r="F10554">
        <v>237.6</v>
      </c>
      <c r="G10554">
        <v>3236.5</v>
      </c>
      <c r="H10554">
        <v>4936.57</v>
      </c>
    </row>
    <row r="10555" spans="1:8" x14ac:dyDescent="0.2">
      <c r="A10555" s="84">
        <v>41772</v>
      </c>
      <c r="B10555">
        <v>1897.45</v>
      </c>
      <c r="C10555">
        <v>344.35</v>
      </c>
      <c r="D10555">
        <v>2618</v>
      </c>
      <c r="E10555">
        <v>415.46000000000004</v>
      </c>
      <c r="F10555">
        <v>239.64000000000001</v>
      </c>
      <c r="G10555">
        <v>3233.31</v>
      </c>
      <c r="H10555">
        <v>4936.71</v>
      </c>
    </row>
    <row r="10556" spans="1:8" x14ac:dyDescent="0.2">
      <c r="A10556" s="84">
        <v>41773</v>
      </c>
      <c r="B10556">
        <v>1888.53</v>
      </c>
      <c r="C10556">
        <v>345.73</v>
      </c>
      <c r="D10556">
        <v>2620.9900000000002</v>
      </c>
      <c r="E10556">
        <v>415.72</v>
      </c>
      <c r="F10556">
        <v>238.22</v>
      </c>
      <c r="G10556">
        <v>3205.83</v>
      </c>
      <c r="H10556">
        <v>4884.2</v>
      </c>
    </row>
    <row r="10557" spans="1:8" x14ac:dyDescent="0.2">
      <c r="A10557" s="84">
        <v>41774</v>
      </c>
      <c r="B10557">
        <v>1870.8500000000001</v>
      </c>
      <c r="C10557">
        <v>344.25</v>
      </c>
      <c r="D10557">
        <v>2591.14</v>
      </c>
      <c r="E10557">
        <v>413.78000000000003</v>
      </c>
      <c r="F10557">
        <v>235.6</v>
      </c>
      <c r="G10557">
        <v>3169.21</v>
      </c>
      <c r="H10557">
        <v>4842.04</v>
      </c>
    </row>
    <row r="10558" spans="1:8" x14ac:dyDescent="0.2">
      <c r="A10558" s="84">
        <v>41775</v>
      </c>
      <c r="B10558">
        <v>1877.8600000000001</v>
      </c>
      <c r="C10558">
        <v>345.26</v>
      </c>
      <c r="D10558">
        <v>2586.35</v>
      </c>
      <c r="E10558">
        <v>410.41</v>
      </c>
      <c r="F10558">
        <v>236.03</v>
      </c>
      <c r="G10558">
        <v>3199.31</v>
      </c>
      <c r="H10558">
        <v>4844.9000000000005</v>
      </c>
    </row>
    <row r="10559" spans="1:8" x14ac:dyDescent="0.2">
      <c r="A10559" s="84">
        <v>41778</v>
      </c>
      <c r="B10559">
        <v>1885.08</v>
      </c>
      <c r="C10559">
        <v>339.41</v>
      </c>
      <c r="D10559">
        <v>2591.04</v>
      </c>
      <c r="E10559">
        <v>408.92</v>
      </c>
      <c r="F10559">
        <v>238.54</v>
      </c>
      <c r="G10559">
        <v>3202.94</v>
      </c>
      <c r="H10559">
        <v>4878.43</v>
      </c>
    </row>
    <row r="10560" spans="1:8" x14ac:dyDescent="0.2">
      <c r="A10560" s="84">
        <v>41779</v>
      </c>
      <c r="B10560">
        <v>1872.83</v>
      </c>
      <c r="C10560">
        <v>339.65000000000003</v>
      </c>
      <c r="D10560">
        <v>2586.7800000000002</v>
      </c>
      <c r="E10560">
        <v>407.36</v>
      </c>
      <c r="F10560">
        <v>234.33</v>
      </c>
      <c r="G10560">
        <v>3169.64</v>
      </c>
      <c r="H10560">
        <v>4834.33</v>
      </c>
    </row>
    <row r="10561" spans="1:8" x14ac:dyDescent="0.2">
      <c r="A10561" s="84">
        <v>41780</v>
      </c>
      <c r="B10561">
        <v>1888.03</v>
      </c>
      <c r="C10561">
        <v>339.89</v>
      </c>
      <c r="D10561">
        <v>2613.16</v>
      </c>
      <c r="E10561">
        <v>407.79</v>
      </c>
      <c r="F10561">
        <v>237.11</v>
      </c>
      <c r="G10561">
        <v>3191.1</v>
      </c>
      <c r="H10561">
        <v>4893.05</v>
      </c>
    </row>
    <row r="10562" spans="1:8" x14ac:dyDescent="0.2">
      <c r="A10562" s="84">
        <v>41781</v>
      </c>
      <c r="B10562">
        <v>1892.49</v>
      </c>
      <c r="C10562">
        <v>342.45</v>
      </c>
      <c r="D10562">
        <v>2611.86</v>
      </c>
      <c r="E10562">
        <v>403.53000000000003</v>
      </c>
      <c r="F10562">
        <v>237.89000000000001</v>
      </c>
      <c r="G10562">
        <v>3202.21</v>
      </c>
      <c r="H10562">
        <v>4929.7700000000004</v>
      </c>
    </row>
    <row r="10563" spans="1:8" x14ac:dyDescent="0.2">
      <c r="A10563" s="84">
        <v>41782</v>
      </c>
      <c r="B10563">
        <v>1900.53</v>
      </c>
      <c r="C10563">
        <v>341.58</v>
      </c>
      <c r="D10563">
        <v>2607.7200000000003</v>
      </c>
      <c r="E10563">
        <v>403.40000000000003</v>
      </c>
      <c r="F10563">
        <v>239.20000000000002</v>
      </c>
      <c r="G10563">
        <v>3221.06</v>
      </c>
      <c r="H10563">
        <v>4962.3100000000004</v>
      </c>
    </row>
    <row r="10564" spans="1:8" x14ac:dyDescent="0.2">
      <c r="A10564" s="84">
        <v>41785</v>
      </c>
      <c r="B10564">
        <v>1900.53</v>
      </c>
      <c r="C10564">
        <v>341.58</v>
      </c>
      <c r="D10564">
        <v>2607.7200000000003</v>
      </c>
      <c r="E10564">
        <v>403.40000000000003</v>
      </c>
      <c r="F10564">
        <v>239.20000000000002</v>
      </c>
      <c r="G10564">
        <v>3221.06</v>
      </c>
      <c r="H10564">
        <v>4962.3</v>
      </c>
    </row>
    <row r="10565" spans="1:8" x14ac:dyDescent="0.2">
      <c r="A10565" s="84">
        <v>41786</v>
      </c>
      <c r="B10565">
        <v>1911.91</v>
      </c>
      <c r="C10565">
        <v>345.06</v>
      </c>
      <c r="D10565">
        <v>2612.9</v>
      </c>
      <c r="E10565">
        <v>398.95</v>
      </c>
      <c r="F10565">
        <v>241.69</v>
      </c>
      <c r="G10565">
        <v>3223.7000000000003</v>
      </c>
      <c r="H10565">
        <v>5030.1000000000004</v>
      </c>
    </row>
    <row r="10566" spans="1:8" x14ac:dyDescent="0.2">
      <c r="A10566" s="84">
        <v>41787</v>
      </c>
      <c r="B10566">
        <v>1909.78</v>
      </c>
      <c r="C10566">
        <v>346.93</v>
      </c>
      <c r="D10566">
        <v>2616.15</v>
      </c>
      <c r="E10566">
        <v>395.79</v>
      </c>
      <c r="F10566">
        <v>243.95000000000002</v>
      </c>
      <c r="G10566">
        <v>3210.62</v>
      </c>
      <c r="H10566">
        <v>5039.47</v>
      </c>
    </row>
    <row r="10567" spans="1:8" x14ac:dyDescent="0.2">
      <c r="A10567" s="84">
        <v>41788</v>
      </c>
      <c r="B10567">
        <v>1920.03</v>
      </c>
      <c r="C10567">
        <v>347.35</v>
      </c>
      <c r="D10567">
        <v>2634.05</v>
      </c>
      <c r="E10567">
        <v>397.34000000000003</v>
      </c>
      <c r="F10567">
        <v>245</v>
      </c>
      <c r="G10567">
        <v>3234.8</v>
      </c>
      <c r="H10567">
        <v>5062.95</v>
      </c>
    </row>
    <row r="10568" spans="1:8" x14ac:dyDescent="0.2">
      <c r="A10568" s="84">
        <v>41789</v>
      </c>
      <c r="B10568">
        <v>1923.57</v>
      </c>
      <c r="C10568">
        <v>350.38</v>
      </c>
      <c r="D10568">
        <v>2636.48</v>
      </c>
      <c r="E10568">
        <v>395.55</v>
      </c>
      <c r="F10568">
        <v>244.26</v>
      </c>
      <c r="G10568">
        <v>3254.14</v>
      </c>
      <c r="H10568">
        <v>5065.1000000000004</v>
      </c>
    </row>
    <row r="10569" spans="1:8" x14ac:dyDescent="0.2">
      <c r="A10569" s="84">
        <v>41792</v>
      </c>
      <c r="B10569">
        <v>1924.97</v>
      </c>
      <c r="C10569">
        <v>350.5</v>
      </c>
      <c r="D10569">
        <v>2633.98</v>
      </c>
      <c r="E10569">
        <v>396.23</v>
      </c>
      <c r="F10569">
        <v>244.29</v>
      </c>
      <c r="G10569">
        <v>3250.06</v>
      </c>
      <c r="H10569">
        <v>5114.92</v>
      </c>
    </row>
    <row r="10570" spans="1:8" x14ac:dyDescent="0.2">
      <c r="A10570" s="84">
        <v>41793</v>
      </c>
      <c r="B10570">
        <v>1924.24</v>
      </c>
      <c r="C10570">
        <v>352.08</v>
      </c>
      <c r="D10570">
        <v>2641.91</v>
      </c>
      <c r="E10570">
        <v>397.64</v>
      </c>
      <c r="F10570">
        <v>245.95000000000002</v>
      </c>
      <c r="G10570">
        <v>3247.41</v>
      </c>
      <c r="H10570">
        <v>5093.9400000000005</v>
      </c>
    </row>
    <row r="10571" spans="1:8" x14ac:dyDescent="0.2">
      <c r="A10571" s="84">
        <v>41794</v>
      </c>
      <c r="B10571">
        <v>1927.88</v>
      </c>
      <c r="C10571">
        <v>352.01</v>
      </c>
      <c r="D10571">
        <v>2643.27</v>
      </c>
      <c r="E10571">
        <v>401.19</v>
      </c>
      <c r="F10571">
        <v>250.37</v>
      </c>
      <c r="G10571">
        <v>3269.35</v>
      </c>
      <c r="H10571">
        <v>5123.16</v>
      </c>
    </row>
    <row r="10572" spans="1:8" x14ac:dyDescent="0.2">
      <c r="A10572" s="84">
        <v>41795</v>
      </c>
      <c r="B10572">
        <v>1940.46</v>
      </c>
      <c r="C10572">
        <v>354.84000000000003</v>
      </c>
      <c r="D10572">
        <v>2656.4700000000003</v>
      </c>
      <c r="E10572">
        <v>409.02</v>
      </c>
      <c r="F10572">
        <v>249.57</v>
      </c>
      <c r="G10572">
        <v>3298.2000000000003</v>
      </c>
      <c r="H10572">
        <v>5123.4000000000005</v>
      </c>
    </row>
    <row r="10573" spans="1:8" x14ac:dyDescent="0.2">
      <c r="A10573" s="84">
        <v>41796</v>
      </c>
      <c r="B10573">
        <v>1949.44</v>
      </c>
      <c r="C10573">
        <v>353.63</v>
      </c>
      <c r="D10573">
        <v>2677.36</v>
      </c>
      <c r="E10573">
        <v>408.24</v>
      </c>
      <c r="F10573">
        <v>253.14000000000001</v>
      </c>
      <c r="G10573">
        <v>3310.88</v>
      </c>
      <c r="H10573">
        <v>5135.29</v>
      </c>
    </row>
    <row r="10574" spans="1:8" x14ac:dyDescent="0.2">
      <c r="A10574" s="84">
        <v>41799</v>
      </c>
      <c r="B10574">
        <v>1951.27</v>
      </c>
      <c r="C10574">
        <v>351</v>
      </c>
      <c r="D10574">
        <v>2679.94</v>
      </c>
      <c r="E10574">
        <v>403.71000000000004</v>
      </c>
      <c r="F10574">
        <v>252.20000000000002</v>
      </c>
      <c r="G10574">
        <v>3304.53</v>
      </c>
      <c r="H10574">
        <v>5102.12</v>
      </c>
    </row>
    <row r="10575" spans="1:8" x14ac:dyDescent="0.2">
      <c r="A10575" s="84">
        <v>41800</v>
      </c>
      <c r="B10575">
        <v>1950.79</v>
      </c>
      <c r="C10575">
        <v>350.39</v>
      </c>
      <c r="D10575">
        <v>2676.2000000000003</v>
      </c>
      <c r="E10575">
        <v>401.13</v>
      </c>
      <c r="F10575">
        <v>251.28</v>
      </c>
      <c r="G10575">
        <v>3294.31</v>
      </c>
      <c r="H10575">
        <v>5090.2300000000005</v>
      </c>
    </row>
    <row r="10576" spans="1:8" x14ac:dyDescent="0.2">
      <c r="A10576" s="84">
        <v>41801</v>
      </c>
      <c r="B10576">
        <v>1943.89</v>
      </c>
      <c r="C10576">
        <v>345.82</v>
      </c>
      <c r="D10576">
        <v>2682.9</v>
      </c>
      <c r="E10576">
        <v>404.89</v>
      </c>
      <c r="F10576">
        <v>250.37</v>
      </c>
      <c r="G10576">
        <v>3285.41</v>
      </c>
      <c r="H10576">
        <v>5069.66</v>
      </c>
    </row>
    <row r="10577" spans="1:8" x14ac:dyDescent="0.2">
      <c r="A10577" s="84">
        <v>41802</v>
      </c>
      <c r="B10577">
        <v>1930.1100000000001</v>
      </c>
      <c r="C10577">
        <v>346.23</v>
      </c>
      <c r="D10577">
        <v>2691.84</v>
      </c>
      <c r="E10577">
        <v>401.84000000000003</v>
      </c>
      <c r="F10577">
        <v>245.74</v>
      </c>
      <c r="G10577">
        <v>3240.66</v>
      </c>
      <c r="H10577">
        <v>4975.1099999999997</v>
      </c>
    </row>
    <row r="10578" spans="1:8" x14ac:dyDescent="0.2">
      <c r="A10578" s="84">
        <v>41803</v>
      </c>
      <c r="B10578">
        <v>1936.16</v>
      </c>
      <c r="C10578">
        <v>348.43</v>
      </c>
      <c r="D10578">
        <v>2715.63</v>
      </c>
      <c r="E10578">
        <v>407.51</v>
      </c>
      <c r="F10578">
        <v>246.56</v>
      </c>
      <c r="G10578">
        <v>3239.39</v>
      </c>
      <c r="H10578">
        <v>5000.5600000000004</v>
      </c>
    </row>
    <row r="10579" spans="1:8" x14ac:dyDescent="0.2">
      <c r="A10579" s="84">
        <v>41806</v>
      </c>
      <c r="B10579">
        <v>1937.78</v>
      </c>
      <c r="C10579">
        <v>350.72</v>
      </c>
      <c r="D10579">
        <v>2731.65</v>
      </c>
      <c r="E10579">
        <v>404.59000000000003</v>
      </c>
      <c r="F10579">
        <v>251.34</v>
      </c>
      <c r="G10579">
        <v>3247.9</v>
      </c>
      <c r="H10579">
        <v>5006.13</v>
      </c>
    </row>
    <row r="10580" spans="1:8" x14ac:dyDescent="0.2">
      <c r="A10580" s="84">
        <v>41807</v>
      </c>
      <c r="B10580">
        <v>1941.99</v>
      </c>
      <c r="C10580">
        <v>350.37</v>
      </c>
      <c r="D10580">
        <v>2727.86</v>
      </c>
      <c r="E10580">
        <v>405.1</v>
      </c>
      <c r="F10580">
        <v>254.41</v>
      </c>
      <c r="G10580">
        <v>3259.03</v>
      </c>
      <c r="H10580">
        <v>5036.79</v>
      </c>
    </row>
    <row r="10581" spans="1:8" x14ac:dyDescent="0.2">
      <c r="A10581" s="84">
        <v>41808</v>
      </c>
      <c r="B10581">
        <v>1956.98</v>
      </c>
      <c r="C10581">
        <v>357.90000000000003</v>
      </c>
      <c r="D10581">
        <v>2742.29</v>
      </c>
      <c r="E10581">
        <v>410.89</v>
      </c>
      <c r="F10581">
        <v>253.96</v>
      </c>
      <c r="G10581">
        <v>3297.2200000000003</v>
      </c>
      <c r="H10581">
        <v>5073.17</v>
      </c>
    </row>
    <row r="10582" spans="1:8" x14ac:dyDescent="0.2">
      <c r="A10582" s="84">
        <v>41809</v>
      </c>
      <c r="B10582">
        <v>1959.48</v>
      </c>
      <c r="C10582">
        <v>360.40000000000003</v>
      </c>
      <c r="D10582">
        <v>2763.13</v>
      </c>
      <c r="E10582">
        <v>419.82</v>
      </c>
      <c r="F10582">
        <v>254.04</v>
      </c>
      <c r="G10582">
        <v>3287.1</v>
      </c>
      <c r="H10582">
        <v>5097.8900000000003</v>
      </c>
    </row>
    <row r="10583" spans="1:8" x14ac:dyDescent="0.2">
      <c r="A10583" s="84">
        <v>41810</v>
      </c>
      <c r="B10583">
        <v>1962.8700000000001</v>
      </c>
      <c r="C10583">
        <v>358.46</v>
      </c>
      <c r="D10583">
        <v>2783.51</v>
      </c>
      <c r="E10583">
        <v>424.68</v>
      </c>
      <c r="F10583">
        <v>253.78</v>
      </c>
      <c r="G10583">
        <v>3279.91</v>
      </c>
      <c r="H10583">
        <v>5103.1400000000003</v>
      </c>
    </row>
    <row r="10584" spans="1:8" x14ac:dyDescent="0.2">
      <c r="A10584" s="84">
        <v>41813</v>
      </c>
      <c r="B10584">
        <v>1962.6100000000001</v>
      </c>
      <c r="C10584">
        <v>356.99</v>
      </c>
      <c r="D10584">
        <v>2797.76</v>
      </c>
      <c r="E10584">
        <v>428.44</v>
      </c>
      <c r="F10584">
        <v>257.55</v>
      </c>
      <c r="G10584">
        <v>3283.76</v>
      </c>
      <c r="H10584">
        <v>5102.41</v>
      </c>
    </row>
    <row r="10585" spans="1:8" x14ac:dyDescent="0.2">
      <c r="A10585" s="84">
        <v>41814</v>
      </c>
      <c r="B10585">
        <v>1949.98</v>
      </c>
      <c r="C10585">
        <v>357.78000000000003</v>
      </c>
      <c r="D10585">
        <v>2748.9900000000002</v>
      </c>
      <c r="E10585">
        <v>419.19</v>
      </c>
      <c r="F10585">
        <v>256.74</v>
      </c>
      <c r="G10585">
        <v>3269.39</v>
      </c>
      <c r="H10585">
        <v>5075.71</v>
      </c>
    </row>
    <row r="10586" spans="1:8" x14ac:dyDescent="0.2">
      <c r="A10586" s="84">
        <v>41815</v>
      </c>
      <c r="B10586">
        <v>1959.53</v>
      </c>
      <c r="C10586">
        <v>359.14</v>
      </c>
      <c r="D10586">
        <v>2769.82</v>
      </c>
      <c r="E10586">
        <v>422</v>
      </c>
      <c r="F10586">
        <v>259.77</v>
      </c>
      <c r="G10586">
        <v>3279.28</v>
      </c>
      <c r="H10586">
        <v>5122.13</v>
      </c>
    </row>
    <row r="10587" spans="1:8" x14ac:dyDescent="0.2">
      <c r="A10587" s="84">
        <v>41816</v>
      </c>
      <c r="B10587">
        <v>1957.22</v>
      </c>
      <c r="C10587">
        <v>359.68</v>
      </c>
      <c r="D10587">
        <v>2773.2200000000003</v>
      </c>
      <c r="E10587">
        <v>423.29</v>
      </c>
      <c r="F10587">
        <v>258.98</v>
      </c>
      <c r="G10587">
        <v>3271.55</v>
      </c>
      <c r="H10587">
        <v>5136.87</v>
      </c>
    </row>
    <row r="10588" spans="1:8" x14ac:dyDescent="0.2">
      <c r="A10588" s="84">
        <v>41817</v>
      </c>
      <c r="B10588">
        <v>1960.96</v>
      </c>
      <c r="C10588">
        <v>360.91</v>
      </c>
      <c r="D10588">
        <v>2775.86</v>
      </c>
      <c r="E10588">
        <v>424.12</v>
      </c>
      <c r="F10588">
        <v>259.48</v>
      </c>
      <c r="G10588">
        <v>3280.29</v>
      </c>
      <c r="H10588">
        <v>5126.62</v>
      </c>
    </row>
    <row r="10589" spans="1:8" x14ac:dyDescent="0.2">
      <c r="A10589" s="84">
        <v>41820</v>
      </c>
      <c r="B10589">
        <v>1960.23</v>
      </c>
      <c r="C10589">
        <v>364.06</v>
      </c>
      <c r="D10589">
        <v>2782.7400000000002</v>
      </c>
      <c r="E10589">
        <v>426.57</v>
      </c>
      <c r="F10589">
        <v>258.81</v>
      </c>
      <c r="G10589">
        <v>3277.59</v>
      </c>
      <c r="H10589">
        <v>5105.83</v>
      </c>
    </row>
    <row r="10590" spans="1:8" x14ac:dyDescent="0.2">
      <c r="A10590" s="84">
        <v>41821</v>
      </c>
      <c r="B10590">
        <v>1973.32</v>
      </c>
      <c r="C10590">
        <v>360.24</v>
      </c>
      <c r="D10590">
        <v>2785.98</v>
      </c>
      <c r="E10590">
        <v>422.84000000000003</v>
      </c>
      <c r="F10590">
        <v>261.87</v>
      </c>
      <c r="G10590">
        <v>3306.06</v>
      </c>
      <c r="H10590">
        <v>5178.3100000000004</v>
      </c>
    </row>
    <row r="10591" spans="1:8" x14ac:dyDescent="0.2">
      <c r="A10591" s="84">
        <v>41822</v>
      </c>
      <c r="B10591">
        <v>1974.6200000000001</v>
      </c>
      <c r="C10591">
        <v>353</v>
      </c>
      <c r="D10591">
        <v>2779.71</v>
      </c>
      <c r="E10591">
        <v>424.58</v>
      </c>
      <c r="F10591">
        <v>259.51</v>
      </c>
      <c r="G10591">
        <v>3310.7200000000003</v>
      </c>
      <c r="H10591">
        <v>5142.63</v>
      </c>
    </row>
    <row r="10592" spans="1:8" x14ac:dyDescent="0.2">
      <c r="A10592" s="84">
        <v>41823</v>
      </c>
      <c r="B10592">
        <v>1985.44</v>
      </c>
      <c r="C10592">
        <v>349.32</v>
      </c>
      <c r="D10592">
        <v>2786.19</v>
      </c>
      <c r="E10592">
        <v>424.69</v>
      </c>
      <c r="F10592">
        <v>260.29000000000002</v>
      </c>
      <c r="G10592">
        <v>3335.9700000000003</v>
      </c>
      <c r="H10592">
        <v>5182.09</v>
      </c>
    </row>
    <row r="10593" spans="1:8" x14ac:dyDescent="0.2">
      <c r="A10593" s="84">
        <v>41824</v>
      </c>
      <c r="B10593">
        <v>1985.44</v>
      </c>
      <c r="C10593">
        <v>349.32</v>
      </c>
      <c r="D10593">
        <v>2786.19</v>
      </c>
      <c r="E10593">
        <v>424.69</v>
      </c>
      <c r="F10593">
        <v>260.29000000000002</v>
      </c>
      <c r="G10593">
        <v>3335.96</v>
      </c>
      <c r="H10593">
        <v>5182.08</v>
      </c>
    </row>
    <row r="10594" spans="1:8" x14ac:dyDescent="0.2">
      <c r="A10594" s="84">
        <v>41827</v>
      </c>
      <c r="B10594">
        <v>1977.65</v>
      </c>
      <c r="C10594">
        <v>350.75</v>
      </c>
      <c r="D10594">
        <v>2763.52</v>
      </c>
      <c r="E10594">
        <v>417.47</v>
      </c>
      <c r="F10594">
        <v>258.38</v>
      </c>
      <c r="G10594">
        <v>3322.4300000000003</v>
      </c>
      <c r="H10594">
        <v>5126.6400000000003</v>
      </c>
    </row>
    <row r="10595" spans="1:8" x14ac:dyDescent="0.2">
      <c r="A10595" s="84">
        <v>41828</v>
      </c>
      <c r="B10595">
        <v>1963.71</v>
      </c>
      <c r="C10595">
        <v>353.1</v>
      </c>
      <c r="D10595">
        <v>2756.08</v>
      </c>
      <c r="E10595">
        <v>415.48</v>
      </c>
      <c r="F10595">
        <v>256.69</v>
      </c>
      <c r="G10595">
        <v>3296.13</v>
      </c>
      <c r="H10595">
        <v>5067.37</v>
      </c>
    </row>
    <row r="10596" spans="1:8" x14ac:dyDescent="0.2">
      <c r="A10596" s="84">
        <v>41829</v>
      </c>
      <c r="B10596">
        <v>1972.8300000000002</v>
      </c>
      <c r="C10596">
        <v>352.49</v>
      </c>
      <c r="D10596">
        <v>2776.68</v>
      </c>
      <c r="E10596">
        <v>422.1</v>
      </c>
      <c r="F10596">
        <v>260.53000000000003</v>
      </c>
      <c r="G10596">
        <v>3322.08</v>
      </c>
      <c r="H10596">
        <v>5130.53</v>
      </c>
    </row>
    <row r="10597" spans="1:8" x14ac:dyDescent="0.2">
      <c r="A10597" s="84">
        <v>41830</v>
      </c>
      <c r="B10597">
        <v>1964.68</v>
      </c>
      <c r="C10597">
        <v>354.53000000000003</v>
      </c>
      <c r="D10597">
        <v>2751.12</v>
      </c>
      <c r="E10597">
        <v>419.3</v>
      </c>
      <c r="F10597">
        <v>258.11</v>
      </c>
      <c r="G10597">
        <v>3296.6</v>
      </c>
      <c r="H10597">
        <v>5119.3900000000003</v>
      </c>
    </row>
    <row r="10598" spans="1:8" x14ac:dyDescent="0.2">
      <c r="A10598" s="84">
        <v>41831</v>
      </c>
      <c r="B10598">
        <v>1967.57</v>
      </c>
      <c r="C10598">
        <v>351.65000000000003</v>
      </c>
      <c r="D10598">
        <v>2734.43</v>
      </c>
      <c r="E10598">
        <v>423.75</v>
      </c>
      <c r="F10598">
        <v>259.55</v>
      </c>
      <c r="G10598">
        <v>3315.02</v>
      </c>
      <c r="H10598">
        <v>5111.57</v>
      </c>
    </row>
    <row r="10599" spans="1:8" x14ac:dyDescent="0.2">
      <c r="A10599" s="84">
        <v>41834</v>
      </c>
      <c r="B10599">
        <v>1977.1000000000001</v>
      </c>
      <c r="C10599">
        <v>347.08</v>
      </c>
      <c r="D10599">
        <v>2753.9700000000003</v>
      </c>
      <c r="E10599">
        <v>420.04</v>
      </c>
      <c r="F10599">
        <v>260.69</v>
      </c>
      <c r="G10599">
        <v>3322.81</v>
      </c>
      <c r="H10599">
        <v>5127.8500000000004</v>
      </c>
    </row>
    <row r="10600" spans="1:8" x14ac:dyDescent="0.2">
      <c r="A10600" s="84">
        <v>41835</v>
      </c>
      <c r="B10600">
        <v>1973.28</v>
      </c>
      <c r="C10600">
        <v>348.73</v>
      </c>
      <c r="D10600">
        <v>2741.57</v>
      </c>
      <c r="E10600">
        <v>411.92</v>
      </c>
      <c r="F10600">
        <v>258.56</v>
      </c>
      <c r="G10600">
        <v>3321.03</v>
      </c>
      <c r="H10600">
        <v>5127.41</v>
      </c>
    </row>
    <row r="10601" spans="1:8" x14ac:dyDescent="0.2">
      <c r="A10601" s="84">
        <v>41836</v>
      </c>
      <c r="B10601">
        <v>1981.57</v>
      </c>
      <c r="C10601">
        <v>349.91</v>
      </c>
      <c r="D10601">
        <v>2781.36</v>
      </c>
      <c r="E10601">
        <v>417.44</v>
      </c>
      <c r="F10601">
        <v>259.60000000000002</v>
      </c>
      <c r="G10601">
        <v>3313.86</v>
      </c>
      <c r="H10601">
        <v>5110.54</v>
      </c>
    </row>
    <row r="10602" spans="1:8" x14ac:dyDescent="0.2">
      <c r="A10602" s="84">
        <v>41837</v>
      </c>
      <c r="B10602">
        <v>1958.1200000000001</v>
      </c>
      <c r="C10602">
        <v>345.8</v>
      </c>
      <c r="D10602">
        <v>2743.39</v>
      </c>
      <c r="E10602">
        <v>414.16</v>
      </c>
      <c r="F10602">
        <v>257.73</v>
      </c>
      <c r="G10602">
        <v>3287.31</v>
      </c>
      <c r="H10602">
        <v>5009.76</v>
      </c>
    </row>
    <row r="10603" spans="1:8" x14ac:dyDescent="0.2">
      <c r="A10603" s="84">
        <v>41838</v>
      </c>
      <c r="B10603">
        <v>1978.22</v>
      </c>
      <c r="C10603">
        <v>349.51</v>
      </c>
      <c r="D10603">
        <v>2754.6</v>
      </c>
      <c r="E10603">
        <v>416.14</v>
      </c>
      <c r="F10603">
        <v>259.72000000000003</v>
      </c>
      <c r="G10603">
        <v>3326.35</v>
      </c>
      <c r="H10603">
        <v>5065.8500000000004</v>
      </c>
    </row>
    <row r="10604" spans="1:8" x14ac:dyDescent="0.2">
      <c r="A10604" s="84">
        <v>41841</v>
      </c>
      <c r="B10604">
        <v>1973.63</v>
      </c>
      <c r="C10604">
        <v>348.91</v>
      </c>
      <c r="D10604">
        <v>2758.58</v>
      </c>
      <c r="E10604">
        <v>413.21000000000004</v>
      </c>
      <c r="F10604">
        <v>259.67</v>
      </c>
      <c r="G10604">
        <v>3313.2000000000003</v>
      </c>
      <c r="H10604">
        <v>5031.51</v>
      </c>
    </row>
    <row r="10605" spans="1:8" x14ac:dyDescent="0.2">
      <c r="A10605" s="84">
        <v>41842</v>
      </c>
      <c r="B10605">
        <v>1983.53</v>
      </c>
      <c r="C10605">
        <v>348.23</v>
      </c>
      <c r="D10605">
        <v>2778.57</v>
      </c>
      <c r="E10605">
        <v>412.45</v>
      </c>
      <c r="F10605">
        <v>259.8</v>
      </c>
      <c r="G10605">
        <v>3322.59</v>
      </c>
      <c r="H10605">
        <v>5093.21</v>
      </c>
    </row>
    <row r="10606" spans="1:8" x14ac:dyDescent="0.2">
      <c r="A10606" s="84">
        <v>41843</v>
      </c>
      <c r="B10606">
        <v>1987.01</v>
      </c>
      <c r="C10606">
        <v>348.13</v>
      </c>
      <c r="D10606">
        <v>2792.73</v>
      </c>
      <c r="E10606">
        <v>410.65000000000003</v>
      </c>
      <c r="F10606">
        <v>259.64</v>
      </c>
      <c r="G10606">
        <v>3331.25</v>
      </c>
      <c r="H10606">
        <v>5118.63</v>
      </c>
    </row>
    <row r="10607" spans="1:8" x14ac:dyDescent="0.2">
      <c r="A10607" s="84">
        <v>41844</v>
      </c>
      <c r="B10607">
        <v>1987.98</v>
      </c>
      <c r="C10607">
        <v>349.17</v>
      </c>
      <c r="D10607">
        <v>2793.82</v>
      </c>
      <c r="E10607">
        <v>408.72</v>
      </c>
      <c r="F10607">
        <v>256.10000000000002</v>
      </c>
      <c r="G10607">
        <v>3347.63</v>
      </c>
      <c r="H10607">
        <v>5090.8900000000003</v>
      </c>
    </row>
    <row r="10608" spans="1:8" x14ac:dyDescent="0.2">
      <c r="A10608" s="84">
        <v>41845</v>
      </c>
      <c r="B10608">
        <v>1978.3400000000001</v>
      </c>
      <c r="C10608">
        <v>346.51</v>
      </c>
      <c r="D10608">
        <v>2774.09</v>
      </c>
      <c r="E10608">
        <v>410.01</v>
      </c>
      <c r="F10608">
        <v>252.94</v>
      </c>
      <c r="G10608">
        <v>3294.64</v>
      </c>
      <c r="H10608">
        <v>5087.7300000000005</v>
      </c>
    </row>
    <row r="10609" spans="1:8" x14ac:dyDescent="0.2">
      <c r="A10609" s="84">
        <v>41848</v>
      </c>
      <c r="B10609">
        <v>1978.91</v>
      </c>
      <c r="C10609">
        <v>351.7</v>
      </c>
      <c r="D10609">
        <v>2768.98</v>
      </c>
      <c r="E10609">
        <v>412.97</v>
      </c>
      <c r="F10609">
        <v>252.54</v>
      </c>
      <c r="G10609">
        <v>3286.46</v>
      </c>
      <c r="H10609">
        <v>5091.3100000000004</v>
      </c>
    </row>
    <row r="10610" spans="1:8" x14ac:dyDescent="0.2">
      <c r="A10610" s="84">
        <v>41849</v>
      </c>
      <c r="B10610">
        <v>1969.95</v>
      </c>
      <c r="C10610">
        <v>347.75</v>
      </c>
      <c r="D10610">
        <v>2756.84</v>
      </c>
      <c r="E10610">
        <v>415.74</v>
      </c>
      <c r="F10610">
        <v>251.1</v>
      </c>
      <c r="G10610">
        <v>3281.94</v>
      </c>
      <c r="H10610">
        <v>5090.57</v>
      </c>
    </row>
    <row r="10611" spans="1:8" x14ac:dyDescent="0.2">
      <c r="A10611" s="84">
        <v>41850</v>
      </c>
      <c r="B10611">
        <v>1970.07</v>
      </c>
      <c r="C10611">
        <v>342.2</v>
      </c>
      <c r="D10611">
        <v>2738.84</v>
      </c>
      <c r="E10611">
        <v>414.08</v>
      </c>
      <c r="F10611">
        <v>250.96</v>
      </c>
      <c r="G10611">
        <v>3298.35</v>
      </c>
      <c r="H10611">
        <v>5102.59</v>
      </c>
    </row>
    <row r="10612" spans="1:8" x14ac:dyDescent="0.2">
      <c r="A10612" s="84">
        <v>41851</v>
      </c>
      <c r="B10612">
        <v>1930.67</v>
      </c>
      <c r="C10612">
        <v>336.36</v>
      </c>
      <c r="D10612">
        <v>2672.4500000000003</v>
      </c>
      <c r="E10612">
        <v>403.59000000000003</v>
      </c>
      <c r="F10612">
        <v>245.6</v>
      </c>
      <c r="G10612">
        <v>3243.28</v>
      </c>
      <c r="H10612">
        <v>5013.4400000000005</v>
      </c>
    </row>
    <row r="10613" spans="1:8" x14ac:dyDescent="0.2">
      <c r="A10613" s="84">
        <v>41852</v>
      </c>
      <c r="B10613">
        <v>1925.15</v>
      </c>
      <c r="C10613">
        <v>337.74</v>
      </c>
      <c r="D10613">
        <v>2650.35</v>
      </c>
      <c r="E10613">
        <v>406.08</v>
      </c>
      <c r="F10613">
        <v>245.4</v>
      </c>
      <c r="G10613">
        <v>3238.07</v>
      </c>
      <c r="H10613">
        <v>5013.2700000000004</v>
      </c>
    </row>
    <row r="10614" spans="1:8" x14ac:dyDescent="0.2">
      <c r="A10614" s="84">
        <v>41855</v>
      </c>
      <c r="B10614">
        <v>1938.99</v>
      </c>
      <c r="C10614">
        <v>335.88</v>
      </c>
      <c r="D10614">
        <v>2696.46</v>
      </c>
      <c r="E10614">
        <v>410.55</v>
      </c>
      <c r="F10614">
        <v>248.15</v>
      </c>
      <c r="G10614">
        <v>3261.88</v>
      </c>
      <c r="H10614">
        <v>5047.43</v>
      </c>
    </row>
    <row r="10615" spans="1:8" x14ac:dyDescent="0.2">
      <c r="A10615" s="84">
        <v>41856</v>
      </c>
      <c r="B10615">
        <v>1920.21</v>
      </c>
      <c r="C10615">
        <v>332.19</v>
      </c>
      <c r="D10615">
        <v>2638.9700000000003</v>
      </c>
      <c r="E10615">
        <v>412.19</v>
      </c>
      <c r="F10615">
        <v>246.28</v>
      </c>
      <c r="G10615">
        <v>3243.06</v>
      </c>
      <c r="H10615">
        <v>4975.7300000000005</v>
      </c>
    </row>
    <row r="10616" spans="1:8" x14ac:dyDescent="0.2">
      <c r="A10616" s="84">
        <v>41857</v>
      </c>
      <c r="B10616">
        <v>1920.24</v>
      </c>
      <c r="C10616">
        <v>327.93</v>
      </c>
      <c r="D10616">
        <v>2646.48</v>
      </c>
      <c r="E10616">
        <v>415.72</v>
      </c>
      <c r="F10616">
        <v>249.19</v>
      </c>
      <c r="G10616">
        <v>3237.87</v>
      </c>
      <c r="H10616">
        <v>4939.41</v>
      </c>
    </row>
    <row r="10617" spans="1:8" x14ac:dyDescent="0.2">
      <c r="A10617" s="84">
        <v>41858</v>
      </c>
      <c r="B10617">
        <v>1909.57</v>
      </c>
      <c r="C10617">
        <v>331.28000000000003</v>
      </c>
      <c r="D10617">
        <v>2631.89</v>
      </c>
      <c r="E10617">
        <v>417.15000000000003</v>
      </c>
      <c r="F10617">
        <v>247.85</v>
      </c>
      <c r="G10617">
        <v>3226.05</v>
      </c>
      <c r="H10617">
        <v>4908.47</v>
      </c>
    </row>
    <row r="10618" spans="1:8" x14ac:dyDescent="0.2">
      <c r="A10618" s="84">
        <v>41859</v>
      </c>
      <c r="B10618">
        <v>1931.5900000000001</v>
      </c>
      <c r="C10618">
        <v>337.85</v>
      </c>
      <c r="D10618">
        <v>2672.25</v>
      </c>
      <c r="E10618">
        <v>420.17</v>
      </c>
      <c r="F10618">
        <v>250.01000000000002</v>
      </c>
      <c r="G10618">
        <v>3277.76</v>
      </c>
      <c r="H10618">
        <v>4945.07</v>
      </c>
    </row>
    <row r="10619" spans="1:8" x14ac:dyDescent="0.2">
      <c r="A10619" s="84">
        <v>41862</v>
      </c>
      <c r="B10619">
        <v>1936.92</v>
      </c>
      <c r="C10619">
        <v>336.28000000000003</v>
      </c>
      <c r="D10619">
        <v>2687.55</v>
      </c>
      <c r="E10619">
        <v>423.43</v>
      </c>
      <c r="F10619">
        <v>253.32</v>
      </c>
      <c r="G10619">
        <v>3288.28</v>
      </c>
      <c r="H10619">
        <v>4992.79</v>
      </c>
    </row>
    <row r="10620" spans="1:8" x14ac:dyDescent="0.2">
      <c r="A10620" s="84">
        <v>41863</v>
      </c>
      <c r="B10620">
        <v>1933.75</v>
      </c>
      <c r="C10620">
        <v>335.90000000000003</v>
      </c>
      <c r="D10620">
        <v>2667.9</v>
      </c>
      <c r="E10620">
        <v>423.58</v>
      </c>
      <c r="F10620">
        <v>253.38</v>
      </c>
      <c r="G10620">
        <v>3280.04</v>
      </c>
      <c r="H10620">
        <v>4980.1099999999997</v>
      </c>
    </row>
    <row r="10621" spans="1:8" x14ac:dyDescent="0.2">
      <c r="A10621" s="84">
        <v>41864</v>
      </c>
      <c r="B10621">
        <v>1946.72</v>
      </c>
      <c r="C10621">
        <v>336.98</v>
      </c>
      <c r="D10621">
        <v>2679.62</v>
      </c>
      <c r="E10621">
        <v>426.77</v>
      </c>
      <c r="F10621">
        <v>255.48000000000002</v>
      </c>
      <c r="G10621">
        <v>3281.2400000000002</v>
      </c>
      <c r="H10621">
        <v>5015.5</v>
      </c>
    </row>
    <row r="10622" spans="1:8" x14ac:dyDescent="0.2">
      <c r="A10622" s="84">
        <v>41865</v>
      </c>
      <c r="B10622">
        <v>1955.18</v>
      </c>
      <c r="C10622">
        <v>339.90000000000003</v>
      </c>
      <c r="D10622">
        <v>2669.41</v>
      </c>
      <c r="E10622">
        <v>424.7</v>
      </c>
      <c r="F10622">
        <v>255.77</v>
      </c>
      <c r="G10622">
        <v>3309.54</v>
      </c>
      <c r="H10622">
        <v>5048.24</v>
      </c>
    </row>
    <row r="10623" spans="1:8" x14ac:dyDescent="0.2">
      <c r="A10623" s="84">
        <v>41866</v>
      </c>
      <c r="B10623">
        <v>1955.06</v>
      </c>
      <c r="C10623">
        <v>341.11</v>
      </c>
      <c r="D10623">
        <v>2687.4</v>
      </c>
      <c r="E10623">
        <v>422.47</v>
      </c>
      <c r="F10623">
        <v>254.75</v>
      </c>
      <c r="G10623">
        <v>3290.34</v>
      </c>
      <c r="H10623">
        <v>5047.3900000000003</v>
      </c>
    </row>
    <row r="10624" spans="1:8" x14ac:dyDescent="0.2">
      <c r="A10624" s="84">
        <v>41869</v>
      </c>
      <c r="B10624">
        <v>1971.74</v>
      </c>
      <c r="C10624">
        <v>340.53000000000003</v>
      </c>
      <c r="D10624">
        <v>2694.9500000000003</v>
      </c>
      <c r="E10624">
        <v>422.09000000000003</v>
      </c>
      <c r="F10624">
        <v>256.70999999999998</v>
      </c>
      <c r="G10624">
        <v>3317.87</v>
      </c>
      <c r="H10624">
        <v>5111.5600000000004</v>
      </c>
    </row>
    <row r="10625" spans="1:8" x14ac:dyDescent="0.2">
      <c r="A10625" s="84">
        <v>41870</v>
      </c>
      <c r="B10625">
        <v>1981.6000000000001</v>
      </c>
      <c r="C10625">
        <v>344.71</v>
      </c>
      <c r="D10625">
        <v>2713.26</v>
      </c>
      <c r="E10625">
        <v>424.26</v>
      </c>
      <c r="F10625">
        <v>256.19</v>
      </c>
      <c r="G10625">
        <v>3361.44</v>
      </c>
      <c r="H10625">
        <v>5114</v>
      </c>
    </row>
    <row r="10626" spans="1:8" x14ac:dyDescent="0.2">
      <c r="A10626" s="84">
        <v>41871</v>
      </c>
      <c r="B10626">
        <v>1986.51</v>
      </c>
      <c r="C10626">
        <v>345.85</v>
      </c>
      <c r="D10626">
        <v>2721.33</v>
      </c>
      <c r="E10626">
        <v>424.53000000000003</v>
      </c>
      <c r="F10626">
        <v>256.66000000000003</v>
      </c>
      <c r="G10626">
        <v>3379.7400000000002</v>
      </c>
      <c r="H10626">
        <v>5133.97</v>
      </c>
    </row>
    <row r="10627" spans="1:8" x14ac:dyDescent="0.2">
      <c r="A10627" s="84">
        <v>41872</v>
      </c>
      <c r="B10627">
        <v>1992.3700000000001</v>
      </c>
      <c r="C10627">
        <v>346.73</v>
      </c>
      <c r="D10627">
        <v>2721.7400000000002</v>
      </c>
      <c r="E10627">
        <v>420.73</v>
      </c>
      <c r="F10627">
        <v>256.39</v>
      </c>
      <c r="G10627">
        <v>3386.16</v>
      </c>
      <c r="H10627">
        <v>5109.6099999999997</v>
      </c>
    </row>
    <row r="10628" spans="1:8" x14ac:dyDescent="0.2">
      <c r="A10628" s="84">
        <v>41873</v>
      </c>
      <c r="B10628">
        <v>1988.4</v>
      </c>
      <c r="C10628">
        <v>345.74</v>
      </c>
      <c r="D10628">
        <v>2706.26</v>
      </c>
      <c r="E10628">
        <v>419.08</v>
      </c>
      <c r="F10628">
        <v>254.51000000000002</v>
      </c>
      <c r="G10628">
        <v>3394.94</v>
      </c>
      <c r="H10628">
        <v>5130.05</v>
      </c>
    </row>
    <row r="10629" spans="1:8" x14ac:dyDescent="0.2">
      <c r="A10629" s="84">
        <v>41876</v>
      </c>
      <c r="B10629">
        <v>1997.92</v>
      </c>
      <c r="C10629">
        <v>348.14</v>
      </c>
      <c r="D10629">
        <v>2730.9700000000003</v>
      </c>
      <c r="E10629">
        <v>412.76</v>
      </c>
      <c r="F10629">
        <v>257.08</v>
      </c>
      <c r="G10629">
        <v>3402.39</v>
      </c>
      <c r="H10629">
        <v>5149.6099999999997</v>
      </c>
    </row>
    <row r="10630" spans="1:8" x14ac:dyDescent="0.2">
      <c r="A10630" s="84">
        <v>41877</v>
      </c>
      <c r="B10630">
        <v>2000.02</v>
      </c>
      <c r="C10630">
        <v>344.12</v>
      </c>
      <c r="D10630">
        <v>2743.4</v>
      </c>
      <c r="E10630">
        <v>418.38</v>
      </c>
      <c r="F10630">
        <v>257.08</v>
      </c>
      <c r="G10630">
        <v>3413.06</v>
      </c>
      <c r="H10630">
        <v>5133.8900000000003</v>
      </c>
    </row>
    <row r="10631" spans="1:8" x14ac:dyDescent="0.2">
      <c r="A10631" s="84">
        <v>41878</v>
      </c>
      <c r="B10631">
        <v>2000.1200000000001</v>
      </c>
      <c r="C10631">
        <v>347.37</v>
      </c>
      <c r="D10631">
        <v>2744.12</v>
      </c>
      <c r="E10631">
        <v>419.66</v>
      </c>
      <c r="F10631">
        <v>258.04000000000002</v>
      </c>
      <c r="G10631">
        <v>3419.01</v>
      </c>
      <c r="H10631">
        <v>5119.46</v>
      </c>
    </row>
    <row r="10632" spans="1:8" x14ac:dyDescent="0.2">
      <c r="A10632" s="84">
        <v>41879</v>
      </c>
      <c r="B10632">
        <v>1996.74</v>
      </c>
      <c r="C10632">
        <v>349.61</v>
      </c>
      <c r="D10632">
        <v>2744.59</v>
      </c>
      <c r="E10632">
        <v>419.32</v>
      </c>
      <c r="F10632">
        <v>258.33</v>
      </c>
      <c r="G10632">
        <v>3416.69</v>
      </c>
      <c r="H10632">
        <v>5102.62</v>
      </c>
    </row>
    <row r="10633" spans="1:8" x14ac:dyDescent="0.2">
      <c r="A10633" s="84">
        <v>41880</v>
      </c>
      <c r="B10633">
        <v>2003.3700000000001</v>
      </c>
      <c r="C10633">
        <v>352.13</v>
      </c>
      <c r="D10633">
        <v>2761.51</v>
      </c>
      <c r="E10633">
        <v>425.26</v>
      </c>
      <c r="F10633">
        <v>259.72000000000003</v>
      </c>
      <c r="G10633">
        <v>3415.61</v>
      </c>
      <c r="H10633">
        <v>5083.24</v>
      </c>
    </row>
    <row r="10634" spans="1:8" x14ac:dyDescent="0.2">
      <c r="A10634" s="84">
        <v>41883</v>
      </c>
      <c r="B10634">
        <v>2003.3700000000001</v>
      </c>
      <c r="C10634">
        <v>352.13</v>
      </c>
      <c r="D10634">
        <v>2761.51</v>
      </c>
      <c r="E10634">
        <v>425.26</v>
      </c>
      <c r="F10634">
        <v>259.72000000000003</v>
      </c>
      <c r="G10634">
        <v>3415.61</v>
      </c>
      <c r="H10634">
        <v>5083.2300000000005</v>
      </c>
    </row>
    <row r="10635" spans="1:8" x14ac:dyDescent="0.2">
      <c r="A10635" s="84">
        <v>41884</v>
      </c>
      <c r="B10635">
        <v>2002.28</v>
      </c>
      <c r="C10635">
        <v>348.39</v>
      </c>
      <c r="D10635">
        <v>2731.08</v>
      </c>
      <c r="E10635">
        <v>416.55</v>
      </c>
      <c r="F10635">
        <v>263.5</v>
      </c>
      <c r="G10635">
        <v>3418.07</v>
      </c>
      <c r="H10635">
        <v>5093.41</v>
      </c>
    </row>
    <row r="10636" spans="1:8" x14ac:dyDescent="0.2">
      <c r="A10636" s="84">
        <v>41885</v>
      </c>
      <c r="B10636">
        <v>2000.72</v>
      </c>
      <c r="C10636">
        <v>350.17</v>
      </c>
      <c r="D10636">
        <v>2739.66</v>
      </c>
      <c r="E10636">
        <v>415.64</v>
      </c>
      <c r="F10636">
        <v>261.42</v>
      </c>
      <c r="G10636">
        <v>3412.29</v>
      </c>
      <c r="H10636">
        <v>5059.8900000000003</v>
      </c>
    </row>
    <row r="10637" spans="1:8" x14ac:dyDescent="0.2">
      <c r="A10637" s="84">
        <v>41886</v>
      </c>
      <c r="B10637">
        <v>1997.65</v>
      </c>
      <c r="C10637">
        <v>350.12</v>
      </c>
      <c r="D10637">
        <v>2704.09</v>
      </c>
      <c r="E10637">
        <v>408.89</v>
      </c>
      <c r="F10637">
        <v>261.75</v>
      </c>
      <c r="G10637">
        <v>3442.31</v>
      </c>
      <c r="H10637">
        <v>5057.1900000000005</v>
      </c>
    </row>
    <row r="10638" spans="1:8" x14ac:dyDescent="0.2">
      <c r="A10638" s="84">
        <v>41887</v>
      </c>
      <c r="B10638">
        <v>2007.71</v>
      </c>
      <c r="C10638">
        <v>354.29</v>
      </c>
      <c r="D10638">
        <v>2722.7000000000003</v>
      </c>
      <c r="E10638">
        <v>412.03000000000003</v>
      </c>
      <c r="F10638">
        <v>259.66000000000003</v>
      </c>
      <c r="G10638">
        <v>3466.1</v>
      </c>
      <c r="H10638">
        <v>5062.5</v>
      </c>
    </row>
    <row r="10639" spans="1:8" x14ac:dyDescent="0.2">
      <c r="A10639" s="84">
        <v>41890</v>
      </c>
      <c r="B10639">
        <v>2001.54</v>
      </c>
      <c r="C10639">
        <v>351.48</v>
      </c>
      <c r="D10639">
        <v>2687.21</v>
      </c>
      <c r="E10639">
        <v>403.45</v>
      </c>
      <c r="F10639">
        <v>255.27</v>
      </c>
      <c r="G10639">
        <v>3441.53</v>
      </c>
      <c r="H10639">
        <v>5058.59</v>
      </c>
    </row>
    <row r="10640" spans="1:8" x14ac:dyDescent="0.2">
      <c r="A10640" s="84">
        <v>41891</v>
      </c>
      <c r="B10640">
        <v>1988.44</v>
      </c>
      <c r="C10640">
        <v>347.45</v>
      </c>
      <c r="D10640">
        <v>2676.71</v>
      </c>
      <c r="E10640">
        <v>405.01</v>
      </c>
      <c r="F10640">
        <v>253.01000000000002</v>
      </c>
      <c r="G10640">
        <v>3406.06</v>
      </c>
      <c r="H10640">
        <v>5016.26</v>
      </c>
    </row>
    <row r="10641" spans="1:8" x14ac:dyDescent="0.2">
      <c r="A10641" s="84">
        <v>41892</v>
      </c>
      <c r="B10641">
        <v>1995.69</v>
      </c>
      <c r="C10641">
        <v>346.08</v>
      </c>
      <c r="D10641">
        <v>2672.36</v>
      </c>
      <c r="E10641">
        <v>403.84000000000003</v>
      </c>
      <c r="F10641">
        <v>253.87</v>
      </c>
      <c r="G10641">
        <v>3407.28</v>
      </c>
      <c r="H10641">
        <v>5052.47</v>
      </c>
    </row>
    <row r="10642" spans="1:8" x14ac:dyDescent="0.2">
      <c r="A10642" s="84">
        <v>41893</v>
      </c>
      <c r="B10642">
        <v>1997.45</v>
      </c>
      <c r="C10642">
        <v>348.68</v>
      </c>
      <c r="D10642">
        <v>2674.68</v>
      </c>
      <c r="E10642">
        <v>406.14</v>
      </c>
      <c r="F10642">
        <v>254.99</v>
      </c>
      <c r="G10642">
        <v>3404.1800000000003</v>
      </c>
      <c r="H10642">
        <v>5047.09</v>
      </c>
    </row>
    <row r="10643" spans="1:8" x14ac:dyDescent="0.2">
      <c r="A10643" s="84">
        <v>41894</v>
      </c>
      <c r="B10643">
        <v>1985.54</v>
      </c>
      <c r="C10643">
        <v>342.62</v>
      </c>
      <c r="D10643">
        <v>2631.89</v>
      </c>
      <c r="E10643">
        <v>402.41</v>
      </c>
      <c r="F10643">
        <v>253.28</v>
      </c>
      <c r="G10643">
        <v>3402.6800000000003</v>
      </c>
      <c r="H10643">
        <v>5017.82</v>
      </c>
    </row>
    <row r="10644" spans="1:8" x14ac:dyDescent="0.2">
      <c r="A10644" s="84">
        <v>41897</v>
      </c>
      <c r="B10644">
        <v>1984.13</v>
      </c>
      <c r="C10644">
        <v>343.34000000000003</v>
      </c>
      <c r="D10644">
        <v>2643.62</v>
      </c>
      <c r="E10644">
        <v>398.95</v>
      </c>
      <c r="F10644">
        <v>248.63</v>
      </c>
      <c r="G10644">
        <v>3385.9300000000003</v>
      </c>
      <c r="H10644">
        <v>4984.01</v>
      </c>
    </row>
    <row r="10645" spans="1:8" x14ac:dyDescent="0.2">
      <c r="A10645" s="84">
        <v>41898</v>
      </c>
      <c r="B10645">
        <v>1998.98</v>
      </c>
      <c r="C10645">
        <v>347.63</v>
      </c>
      <c r="D10645">
        <v>2674.31</v>
      </c>
      <c r="E10645">
        <v>399.25</v>
      </c>
      <c r="F10645">
        <v>250.14000000000001</v>
      </c>
      <c r="G10645">
        <v>3416.83</v>
      </c>
      <c r="H10645">
        <v>5007.13</v>
      </c>
    </row>
    <row r="10646" spans="1:8" x14ac:dyDescent="0.2">
      <c r="A10646" s="84">
        <v>41899</v>
      </c>
      <c r="B10646">
        <v>2001.57</v>
      </c>
      <c r="C10646">
        <v>346.54</v>
      </c>
      <c r="D10646">
        <v>2665.9900000000002</v>
      </c>
      <c r="E10646">
        <v>395.75</v>
      </c>
      <c r="F10646">
        <v>250.27</v>
      </c>
      <c r="G10646">
        <v>3415.05</v>
      </c>
      <c r="H10646">
        <v>5020.13</v>
      </c>
    </row>
    <row r="10647" spans="1:8" x14ac:dyDescent="0.2">
      <c r="A10647" s="84">
        <v>41900</v>
      </c>
      <c r="B10647">
        <v>2011.3600000000001</v>
      </c>
      <c r="C10647">
        <v>344.35</v>
      </c>
      <c r="D10647">
        <v>2655.66</v>
      </c>
      <c r="E10647">
        <v>389.45</v>
      </c>
      <c r="F10647">
        <v>251.56</v>
      </c>
      <c r="G10647">
        <v>3420.19</v>
      </c>
      <c r="H10647">
        <v>5068.84</v>
      </c>
    </row>
    <row r="10648" spans="1:8" x14ac:dyDescent="0.2">
      <c r="A10648" s="84">
        <v>41901</v>
      </c>
      <c r="B10648">
        <v>2010.4</v>
      </c>
      <c r="C10648">
        <v>347.3</v>
      </c>
      <c r="D10648">
        <v>2656.79</v>
      </c>
      <c r="E10648">
        <v>385.09000000000003</v>
      </c>
      <c r="F10648">
        <v>250.86</v>
      </c>
      <c r="G10648">
        <v>3425.35</v>
      </c>
      <c r="H10648">
        <v>5047.7300000000005</v>
      </c>
    </row>
    <row r="10649" spans="1:8" x14ac:dyDescent="0.2">
      <c r="A10649" s="84">
        <v>41904</v>
      </c>
      <c r="B10649">
        <v>1994.29</v>
      </c>
      <c r="C10649">
        <v>344.87</v>
      </c>
      <c r="D10649">
        <v>2616.23</v>
      </c>
      <c r="E10649">
        <v>375.81</v>
      </c>
      <c r="F10649">
        <v>246.04</v>
      </c>
      <c r="G10649">
        <v>3385.32</v>
      </c>
      <c r="H10649">
        <v>4968.62</v>
      </c>
    </row>
    <row r="10650" spans="1:8" x14ac:dyDescent="0.2">
      <c r="A10650" s="84">
        <v>41905</v>
      </c>
      <c r="B10650">
        <v>1982.77</v>
      </c>
      <c r="C10650">
        <v>343.49</v>
      </c>
      <c r="D10650">
        <v>2605.94</v>
      </c>
      <c r="E10650">
        <v>377.71</v>
      </c>
      <c r="F10650">
        <v>244.34</v>
      </c>
      <c r="G10650">
        <v>3366.04</v>
      </c>
      <c r="H10650">
        <v>4947.45</v>
      </c>
    </row>
    <row r="10651" spans="1:8" x14ac:dyDescent="0.2">
      <c r="A10651" s="84">
        <v>41906</v>
      </c>
      <c r="B10651">
        <v>1998.3</v>
      </c>
      <c r="C10651">
        <v>342.02</v>
      </c>
      <c r="D10651">
        <v>2611.9299999999998</v>
      </c>
      <c r="E10651">
        <v>375.53000000000003</v>
      </c>
      <c r="F10651">
        <v>246.85</v>
      </c>
      <c r="G10651">
        <v>3415.59</v>
      </c>
      <c r="H10651">
        <v>5009.47</v>
      </c>
    </row>
    <row r="10652" spans="1:8" x14ac:dyDescent="0.2">
      <c r="A10652" s="84">
        <v>41907</v>
      </c>
      <c r="B10652">
        <v>1965.99</v>
      </c>
      <c r="C10652">
        <v>339.54</v>
      </c>
      <c r="D10652">
        <v>2574.1799999999998</v>
      </c>
      <c r="E10652">
        <v>374.17</v>
      </c>
      <c r="F10652">
        <v>242.72</v>
      </c>
      <c r="G10652">
        <v>3366.48</v>
      </c>
      <c r="H10652">
        <v>4927.26</v>
      </c>
    </row>
    <row r="10653" spans="1:8" x14ac:dyDescent="0.2">
      <c r="A10653" s="84">
        <v>41908</v>
      </c>
      <c r="B10653">
        <v>1982.8500000000001</v>
      </c>
      <c r="C10653">
        <v>339.96</v>
      </c>
      <c r="D10653">
        <v>2608.02</v>
      </c>
      <c r="E10653">
        <v>373.79</v>
      </c>
      <c r="F10653">
        <v>244</v>
      </c>
      <c r="G10653">
        <v>3384.32</v>
      </c>
      <c r="H10653">
        <v>4981.8</v>
      </c>
    </row>
    <row r="10654" spans="1:8" x14ac:dyDescent="0.2">
      <c r="A10654" s="84">
        <v>41911</v>
      </c>
      <c r="B10654">
        <v>1977.8</v>
      </c>
      <c r="C10654">
        <v>341.26</v>
      </c>
      <c r="D10654">
        <v>2605.42</v>
      </c>
      <c r="E10654">
        <v>372.62</v>
      </c>
      <c r="F10654">
        <v>233.89000000000001</v>
      </c>
      <c r="G10654">
        <v>3375.08</v>
      </c>
      <c r="H10654">
        <v>4951.55</v>
      </c>
    </row>
    <row r="10655" spans="1:8" x14ac:dyDescent="0.2">
      <c r="A10655" s="84">
        <v>41912</v>
      </c>
      <c r="B10655">
        <v>1972.29</v>
      </c>
      <c r="C10655">
        <v>341.48</v>
      </c>
      <c r="D10655">
        <v>2578.3200000000002</v>
      </c>
      <c r="E10655">
        <v>371.95</v>
      </c>
      <c r="F10655">
        <v>230.47</v>
      </c>
      <c r="G10655">
        <v>3374.85</v>
      </c>
      <c r="H10655">
        <v>4955.43</v>
      </c>
    </row>
    <row r="10656" spans="1:8" x14ac:dyDescent="0.2">
      <c r="A10656" s="84">
        <v>41913</v>
      </c>
      <c r="B10656">
        <v>1946.16</v>
      </c>
      <c r="C10656">
        <v>343.53000000000003</v>
      </c>
      <c r="D10656">
        <v>2531.75</v>
      </c>
      <c r="E10656">
        <v>367.31</v>
      </c>
      <c r="F10656">
        <v>230</v>
      </c>
      <c r="G10656">
        <v>3341.35</v>
      </c>
      <c r="H10656">
        <v>4855.59</v>
      </c>
    </row>
    <row r="10657" spans="1:8" x14ac:dyDescent="0.2">
      <c r="A10657" s="84">
        <v>41914</v>
      </c>
      <c r="B10657">
        <v>1946.17</v>
      </c>
      <c r="C10657">
        <v>343.2</v>
      </c>
      <c r="D10657">
        <v>2523.2000000000003</v>
      </c>
      <c r="E10657">
        <v>366.17</v>
      </c>
      <c r="F10657">
        <v>233.81</v>
      </c>
      <c r="G10657">
        <v>3365.05</v>
      </c>
      <c r="H10657">
        <v>4849.1000000000004</v>
      </c>
    </row>
    <row r="10658" spans="1:8" x14ac:dyDescent="0.2">
      <c r="A10658" s="84">
        <v>41915</v>
      </c>
      <c r="B10658">
        <v>1967.9</v>
      </c>
      <c r="C10658">
        <v>345.34000000000003</v>
      </c>
      <c r="D10658">
        <v>2518.6</v>
      </c>
      <c r="E10658">
        <v>358.73</v>
      </c>
      <c r="F10658">
        <v>236.56</v>
      </c>
      <c r="G10658">
        <v>3410.79</v>
      </c>
      <c r="H10658">
        <v>4933.18</v>
      </c>
    </row>
    <row r="10659" spans="1:8" x14ac:dyDescent="0.2">
      <c r="A10659" s="84">
        <v>41918</v>
      </c>
      <c r="B10659">
        <v>1964.82</v>
      </c>
      <c r="C10659">
        <v>345.25</v>
      </c>
      <c r="D10659">
        <v>2516.62</v>
      </c>
      <c r="E10659">
        <v>362.82</v>
      </c>
      <c r="F10659">
        <v>237.31</v>
      </c>
      <c r="G10659">
        <v>3393.6800000000003</v>
      </c>
      <c r="H10659">
        <v>4888.7700000000004</v>
      </c>
    </row>
    <row r="10660" spans="1:8" x14ac:dyDescent="0.2">
      <c r="A10660" s="84">
        <v>41919</v>
      </c>
      <c r="B10660">
        <v>1935.1000000000001</v>
      </c>
      <c r="C10660">
        <v>344.71</v>
      </c>
      <c r="D10660">
        <v>2482.21</v>
      </c>
      <c r="E10660">
        <v>353.71</v>
      </c>
      <c r="F10660">
        <v>229.13</v>
      </c>
      <c r="G10660">
        <v>3358.82</v>
      </c>
      <c r="H10660">
        <v>4786.6500000000005</v>
      </c>
    </row>
    <row r="10661" spans="1:8" x14ac:dyDescent="0.2">
      <c r="A10661" s="84">
        <v>41920</v>
      </c>
      <c r="B10661">
        <v>1968.89</v>
      </c>
      <c r="C10661">
        <v>352.48</v>
      </c>
      <c r="D10661">
        <v>2497.4</v>
      </c>
      <c r="E10661">
        <v>364.13</v>
      </c>
      <c r="F10661">
        <v>231.1</v>
      </c>
      <c r="G10661">
        <v>3419.29</v>
      </c>
      <c r="H10661">
        <v>4818.46</v>
      </c>
    </row>
    <row r="10662" spans="1:8" x14ac:dyDescent="0.2">
      <c r="A10662" s="84">
        <v>41921</v>
      </c>
      <c r="B10662">
        <v>1928.21</v>
      </c>
      <c r="C10662">
        <v>346.61</v>
      </c>
      <c r="D10662">
        <v>2402.81</v>
      </c>
      <c r="E10662">
        <v>346.27</v>
      </c>
      <c r="F10662">
        <v>225.15</v>
      </c>
      <c r="G10662">
        <v>3370.92</v>
      </c>
      <c r="H10662">
        <v>4717.28</v>
      </c>
    </row>
    <row r="10663" spans="1:8" x14ac:dyDescent="0.2">
      <c r="A10663" s="84">
        <v>41922</v>
      </c>
      <c r="B10663">
        <v>1906.13</v>
      </c>
      <c r="C10663">
        <v>348.11</v>
      </c>
      <c r="D10663">
        <v>2369.86</v>
      </c>
      <c r="E10663">
        <v>342.68</v>
      </c>
      <c r="F10663">
        <v>218.9</v>
      </c>
      <c r="G10663">
        <v>3361.94</v>
      </c>
      <c r="H10663">
        <v>4648.21</v>
      </c>
    </row>
    <row r="10664" spans="1:8" x14ac:dyDescent="0.2">
      <c r="A10664" s="84">
        <v>41925</v>
      </c>
      <c r="B10664">
        <v>1874.74</v>
      </c>
      <c r="C10664">
        <v>348.15000000000003</v>
      </c>
      <c r="D10664">
        <v>2286.15</v>
      </c>
      <c r="E10664">
        <v>341.58</v>
      </c>
      <c r="F10664">
        <v>213.87</v>
      </c>
      <c r="G10664">
        <v>3299.4</v>
      </c>
      <c r="H10664">
        <v>4496.0200000000004</v>
      </c>
    </row>
    <row r="10665" spans="1:8" x14ac:dyDescent="0.2">
      <c r="A10665" s="84">
        <v>41926</v>
      </c>
      <c r="B10665">
        <v>1877.7</v>
      </c>
      <c r="C10665">
        <v>351.55</v>
      </c>
      <c r="D10665">
        <v>2258.84</v>
      </c>
      <c r="E10665">
        <v>344.61</v>
      </c>
      <c r="F10665">
        <v>216.5</v>
      </c>
      <c r="G10665">
        <v>3317.4700000000003</v>
      </c>
      <c r="H10665">
        <v>4571.22</v>
      </c>
    </row>
    <row r="10666" spans="1:8" x14ac:dyDescent="0.2">
      <c r="A10666" s="84">
        <v>41927</v>
      </c>
      <c r="B10666">
        <v>1862.49</v>
      </c>
      <c r="C10666">
        <v>345.96</v>
      </c>
      <c r="D10666">
        <v>2289.13</v>
      </c>
      <c r="E10666">
        <v>349.44</v>
      </c>
      <c r="F10666">
        <v>214.73000000000002</v>
      </c>
      <c r="G10666">
        <v>3267.37</v>
      </c>
      <c r="H10666">
        <v>4549.5600000000004</v>
      </c>
    </row>
    <row r="10667" spans="1:8" x14ac:dyDescent="0.2">
      <c r="A10667" s="84">
        <v>41928</v>
      </c>
      <c r="B10667">
        <v>1862.76</v>
      </c>
      <c r="C10667">
        <v>346.53000000000003</v>
      </c>
      <c r="D10667">
        <v>2346.86</v>
      </c>
      <c r="E10667">
        <v>357.95</v>
      </c>
      <c r="F10667">
        <v>217.33</v>
      </c>
      <c r="G10667">
        <v>3237.37</v>
      </c>
      <c r="H10667">
        <v>4627.1099999999997</v>
      </c>
    </row>
    <row r="10668" spans="1:8" x14ac:dyDescent="0.2">
      <c r="A10668" s="84">
        <v>41929</v>
      </c>
      <c r="B10668">
        <v>1886.76</v>
      </c>
      <c r="C10668">
        <v>348.48</v>
      </c>
      <c r="D10668">
        <v>2361.4700000000003</v>
      </c>
      <c r="E10668">
        <v>354.66</v>
      </c>
      <c r="F10668">
        <v>219.04</v>
      </c>
      <c r="G10668">
        <v>3261.7000000000003</v>
      </c>
      <c r="H10668">
        <v>4684.24</v>
      </c>
    </row>
    <row r="10669" spans="1:8" x14ac:dyDescent="0.2">
      <c r="A10669" s="84">
        <v>41932</v>
      </c>
      <c r="B10669">
        <v>1904.01</v>
      </c>
      <c r="C10669">
        <v>353.24</v>
      </c>
      <c r="D10669">
        <v>2382.08</v>
      </c>
      <c r="E10669">
        <v>357.8</v>
      </c>
      <c r="F10669">
        <v>220.65</v>
      </c>
      <c r="G10669">
        <v>3312.07</v>
      </c>
      <c r="H10669">
        <v>4783.0200000000004</v>
      </c>
    </row>
    <row r="10670" spans="1:8" x14ac:dyDescent="0.2">
      <c r="A10670" s="84">
        <v>41933</v>
      </c>
      <c r="B10670">
        <v>1941.28</v>
      </c>
      <c r="C10670">
        <v>354.78000000000003</v>
      </c>
      <c r="D10670">
        <v>2446.77</v>
      </c>
      <c r="E10670">
        <v>362.75</v>
      </c>
      <c r="F10670">
        <v>224.75</v>
      </c>
      <c r="G10670">
        <v>3376.8</v>
      </c>
      <c r="H10670">
        <v>4883.3599999999997</v>
      </c>
    </row>
    <row r="10671" spans="1:8" x14ac:dyDescent="0.2">
      <c r="A10671" s="84">
        <v>41934</v>
      </c>
      <c r="B10671">
        <v>1927.1100000000001</v>
      </c>
      <c r="C10671">
        <v>357.11</v>
      </c>
      <c r="D10671">
        <v>2404.7200000000003</v>
      </c>
      <c r="E10671">
        <v>356.8</v>
      </c>
      <c r="F10671">
        <v>224.1</v>
      </c>
      <c r="G10671">
        <v>3361.75</v>
      </c>
      <c r="H10671">
        <v>4836.68</v>
      </c>
    </row>
    <row r="10672" spans="1:8" x14ac:dyDescent="0.2">
      <c r="A10672" s="84">
        <v>41935</v>
      </c>
      <c r="B10672">
        <v>1950.82</v>
      </c>
      <c r="C10672">
        <v>357.73</v>
      </c>
      <c r="D10672">
        <v>2445.0100000000002</v>
      </c>
      <c r="E10672">
        <v>354.5</v>
      </c>
      <c r="F10672">
        <v>225.9</v>
      </c>
      <c r="G10672">
        <v>3396.67</v>
      </c>
      <c r="H10672">
        <v>4864.34</v>
      </c>
    </row>
    <row r="10673" spans="1:8" x14ac:dyDescent="0.2">
      <c r="A10673" s="84">
        <v>41936</v>
      </c>
      <c r="B10673">
        <v>1964.58</v>
      </c>
      <c r="C10673">
        <v>361.54</v>
      </c>
      <c r="D10673">
        <v>2439.89</v>
      </c>
      <c r="E10673">
        <v>352.90000000000003</v>
      </c>
      <c r="F10673">
        <v>220.21</v>
      </c>
      <c r="G10673">
        <v>3380.2000000000003</v>
      </c>
      <c r="H10673">
        <v>4920.42</v>
      </c>
    </row>
    <row r="10674" spans="1:8" x14ac:dyDescent="0.2">
      <c r="A10674" s="84">
        <v>41939</v>
      </c>
      <c r="B10674">
        <v>1961.63</v>
      </c>
      <c r="C10674">
        <v>360.40000000000003</v>
      </c>
      <c r="D10674">
        <v>2395.4299999999998</v>
      </c>
      <c r="E10674">
        <v>346.39</v>
      </c>
      <c r="F10674">
        <v>217.95000000000002</v>
      </c>
      <c r="G10674">
        <v>3395.34</v>
      </c>
      <c r="H10674">
        <v>4934.1900000000005</v>
      </c>
    </row>
    <row r="10675" spans="1:8" x14ac:dyDescent="0.2">
      <c r="A10675" s="84">
        <v>41940</v>
      </c>
      <c r="B10675">
        <v>1985.05</v>
      </c>
      <c r="C10675">
        <v>363.07</v>
      </c>
      <c r="D10675">
        <v>2445.46</v>
      </c>
      <c r="E10675">
        <v>355.05</v>
      </c>
      <c r="F10675">
        <v>227.01</v>
      </c>
      <c r="G10675">
        <v>3410.38</v>
      </c>
      <c r="H10675">
        <v>4984.8900000000003</v>
      </c>
    </row>
    <row r="10676" spans="1:8" x14ac:dyDescent="0.2">
      <c r="A10676" s="84">
        <v>41941</v>
      </c>
      <c r="B10676">
        <v>1982.3</v>
      </c>
      <c r="C10676">
        <v>360.93</v>
      </c>
      <c r="D10676">
        <v>2447.06</v>
      </c>
      <c r="E10676">
        <v>346.31</v>
      </c>
      <c r="F10676">
        <v>223.41</v>
      </c>
      <c r="G10676">
        <v>3403.52</v>
      </c>
      <c r="H10676">
        <v>4978.0200000000004</v>
      </c>
    </row>
    <row r="10677" spans="1:8" x14ac:dyDescent="0.2">
      <c r="A10677" s="84">
        <v>41942</v>
      </c>
      <c r="B10677">
        <v>1994.65</v>
      </c>
      <c r="C10677">
        <v>368.34000000000003</v>
      </c>
      <c r="D10677">
        <v>2432.41</v>
      </c>
      <c r="E10677">
        <v>338.33</v>
      </c>
      <c r="F10677">
        <v>224.21</v>
      </c>
      <c r="G10677">
        <v>3432.91</v>
      </c>
      <c r="H10677">
        <v>5004.2</v>
      </c>
    </row>
    <row r="10678" spans="1:8" x14ac:dyDescent="0.2">
      <c r="A10678" s="84">
        <v>41943</v>
      </c>
      <c r="B10678">
        <v>2018.05</v>
      </c>
      <c r="C10678">
        <v>368.86</v>
      </c>
      <c r="D10678">
        <v>2473.56</v>
      </c>
      <c r="E10678">
        <v>332.72</v>
      </c>
      <c r="F10678">
        <v>227.38</v>
      </c>
      <c r="G10678">
        <v>3458.2400000000002</v>
      </c>
      <c r="H10678">
        <v>5068.5200000000004</v>
      </c>
    </row>
    <row r="10679" spans="1:8" x14ac:dyDescent="0.2">
      <c r="A10679" s="84">
        <v>41946</v>
      </c>
      <c r="B10679">
        <v>2017.81</v>
      </c>
      <c r="C10679">
        <v>371.51</v>
      </c>
      <c r="D10679">
        <v>2442.3000000000002</v>
      </c>
      <c r="E10679">
        <v>338.85</v>
      </c>
      <c r="F10679">
        <v>226.29</v>
      </c>
      <c r="G10679">
        <v>3460.8</v>
      </c>
      <c r="H10679">
        <v>5080.3100000000004</v>
      </c>
    </row>
    <row r="10680" spans="1:8" x14ac:dyDescent="0.2">
      <c r="A10680" s="84">
        <v>41947</v>
      </c>
      <c r="B10680">
        <v>2012.1000000000001</v>
      </c>
      <c r="C10680">
        <v>369.33</v>
      </c>
      <c r="D10680">
        <v>2388.0700000000002</v>
      </c>
      <c r="E10680">
        <v>332.95</v>
      </c>
      <c r="F10680">
        <v>224.08</v>
      </c>
      <c r="G10680">
        <v>3464.35</v>
      </c>
      <c r="H10680">
        <v>5035.57</v>
      </c>
    </row>
    <row r="10681" spans="1:8" x14ac:dyDescent="0.2">
      <c r="A10681" s="84">
        <v>41948</v>
      </c>
      <c r="B10681">
        <v>2023.57</v>
      </c>
      <c r="C10681">
        <v>378.14</v>
      </c>
      <c r="D10681">
        <v>2423.98</v>
      </c>
      <c r="E10681">
        <v>331.99</v>
      </c>
      <c r="F10681">
        <v>222.35</v>
      </c>
      <c r="G10681">
        <v>3470.29</v>
      </c>
      <c r="H10681">
        <v>5008</v>
      </c>
    </row>
    <row r="10682" spans="1:8" x14ac:dyDescent="0.2">
      <c r="A10682" s="84">
        <v>41949</v>
      </c>
      <c r="B10682">
        <v>2031.21</v>
      </c>
      <c r="C10682">
        <v>371.62</v>
      </c>
      <c r="D10682">
        <v>2450.4299999999998</v>
      </c>
      <c r="E10682">
        <v>338.04</v>
      </c>
      <c r="F10682">
        <v>227.8</v>
      </c>
      <c r="G10682">
        <v>3502.75</v>
      </c>
      <c r="H10682">
        <v>5060.8599999999997</v>
      </c>
    </row>
    <row r="10683" spans="1:8" x14ac:dyDescent="0.2">
      <c r="A10683" s="84">
        <v>41950</v>
      </c>
      <c r="B10683">
        <v>2031.92</v>
      </c>
      <c r="C10683">
        <v>375.82</v>
      </c>
      <c r="D10683">
        <v>2481.04</v>
      </c>
      <c r="E10683">
        <v>351.18</v>
      </c>
      <c r="F10683">
        <v>228.14000000000001</v>
      </c>
      <c r="G10683">
        <v>3517.3</v>
      </c>
      <c r="H10683">
        <v>5052.29</v>
      </c>
    </row>
    <row r="10684" spans="1:8" x14ac:dyDescent="0.2">
      <c r="A10684" s="84">
        <v>41953</v>
      </c>
      <c r="B10684">
        <v>2038.26</v>
      </c>
      <c r="C10684">
        <v>377.77</v>
      </c>
      <c r="D10684">
        <v>2459.8200000000002</v>
      </c>
      <c r="E10684">
        <v>338.72</v>
      </c>
      <c r="F10684">
        <v>226.47</v>
      </c>
      <c r="G10684">
        <v>3543.91</v>
      </c>
      <c r="H10684">
        <v>5089.24</v>
      </c>
    </row>
    <row r="10685" spans="1:8" x14ac:dyDescent="0.2">
      <c r="A10685" s="84">
        <v>41954</v>
      </c>
      <c r="B10685">
        <v>2039.68</v>
      </c>
      <c r="C10685">
        <v>376.27</v>
      </c>
      <c r="D10685">
        <v>2465.5300000000002</v>
      </c>
      <c r="E10685">
        <v>343.77</v>
      </c>
      <c r="F10685">
        <v>231.03</v>
      </c>
      <c r="G10685">
        <v>3546.76</v>
      </c>
      <c r="H10685">
        <v>5135.63</v>
      </c>
    </row>
    <row r="10686" spans="1:8" x14ac:dyDescent="0.2">
      <c r="A10686" s="84">
        <v>41955</v>
      </c>
      <c r="B10686">
        <v>2038.25</v>
      </c>
      <c r="C10686">
        <v>369.40000000000003</v>
      </c>
      <c r="D10686">
        <v>2447.06</v>
      </c>
      <c r="E10686">
        <v>345.08</v>
      </c>
      <c r="F10686">
        <v>232.16</v>
      </c>
      <c r="G10686">
        <v>3564.14</v>
      </c>
      <c r="H10686">
        <v>5138.5600000000004</v>
      </c>
    </row>
    <row r="10687" spans="1:8" x14ac:dyDescent="0.2">
      <c r="A10687" s="84">
        <v>41956</v>
      </c>
      <c r="B10687">
        <v>2039.3300000000002</v>
      </c>
      <c r="C10687">
        <v>366.59000000000003</v>
      </c>
      <c r="D10687">
        <v>2414.9700000000003</v>
      </c>
      <c r="E10687">
        <v>338.92</v>
      </c>
      <c r="F10687">
        <v>235.44</v>
      </c>
      <c r="G10687">
        <v>3602.48</v>
      </c>
      <c r="H10687">
        <v>5179.88</v>
      </c>
    </row>
    <row r="10688" spans="1:8" x14ac:dyDescent="0.2">
      <c r="A10688" s="84">
        <v>41957</v>
      </c>
      <c r="B10688">
        <v>2039.82</v>
      </c>
      <c r="C10688">
        <v>364.97</v>
      </c>
      <c r="D10688">
        <v>2438.16</v>
      </c>
      <c r="E10688">
        <v>350.83</v>
      </c>
      <c r="F10688">
        <v>238.6</v>
      </c>
      <c r="G10688">
        <v>3609.9900000000002</v>
      </c>
      <c r="H10688">
        <v>5189.5200000000004</v>
      </c>
    </row>
    <row r="10689" spans="1:8" x14ac:dyDescent="0.2">
      <c r="A10689" s="84">
        <v>41960</v>
      </c>
      <c r="B10689">
        <v>2041.32</v>
      </c>
      <c r="C10689">
        <v>369.55</v>
      </c>
      <c r="D10689">
        <v>2431.6799999999998</v>
      </c>
      <c r="E10689">
        <v>353.64</v>
      </c>
      <c r="F10689">
        <v>241.37</v>
      </c>
      <c r="G10689">
        <v>3606.73</v>
      </c>
      <c r="H10689">
        <v>5154.8599999999997</v>
      </c>
    </row>
    <row r="10690" spans="1:8" x14ac:dyDescent="0.2">
      <c r="A10690" s="84">
        <v>41961</v>
      </c>
      <c r="B10690">
        <v>2051.8000000000002</v>
      </c>
      <c r="C10690">
        <v>370.72</v>
      </c>
      <c r="D10690">
        <v>2436.75</v>
      </c>
      <c r="E10690">
        <v>361.17</v>
      </c>
      <c r="F10690">
        <v>241.81</v>
      </c>
      <c r="G10690">
        <v>3614.67</v>
      </c>
      <c r="H10690">
        <v>5204.96</v>
      </c>
    </row>
    <row r="10691" spans="1:8" x14ac:dyDescent="0.2">
      <c r="A10691" s="84">
        <v>41962</v>
      </c>
      <c r="B10691">
        <v>2048.7200000000003</v>
      </c>
      <c r="C10691">
        <v>370.54</v>
      </c>
      <c r="D10691">
        <v>2451.35</v>
      </c>
      <c r="E10691">
        <v>351.12</v>
      </c>
      <c r="F10691">
        <v>239.38</v>
      </c>
      <c r="G10691">
        <v>3643.01</v>
      </c>
      <c r="H10691">
        <v>5172.3</v>
      </c>
    </row>
    <row r="10692" spans="1:8" x14ac:dyDescent="0.2">
      <c r="A10692" s="84">
        <v>41963</v>
      </c>
      <c r="B10692">
        <v>2052.75</v>
      </c>
      <c r="C10692">
        <v>369.54</v>
      </c>
      <c r="D10692">
        <v>2477.44</v>
      </c>
      <c r="E10692">
        <v>359.38</v>
      </c>
      <c r="F10692">
        <v>239.69</v>
      </c>
      <c r="G10692">
        <v>3655.48</v>
      </c>
      <c r="H10692">
        <v>5170.72</v>
      </c>
    </row>
    <row r="10693" spans="1:8" x14ac:dyDescent="0.2">
      <c r="A10693" s="84">
        <v>41964</v>
      </c>
      <c r="B10693">
        <v>2063.5</v>
      </c>
      <c r="C10693">
        <v>371.46</v>
      </c>
      <c r="D10693">
        <v>2502.2800000000002</v>
      </c>
      <c r="E10693">
        <v>361.40000000000003</v>
      </c>
      <c r="F10693">
        <v>238.14000000000001</v>
      </c>
      <c r="G10693">
        <v>3666.44</v>
      </c>
      <c r="H10693">
        <v>5180.7700000000004</v>
      </c>
    </row>
    <row r="10694" spans="1:8" x14ac:dyDescent="0.2">
      <c r="A10694" s="84">
        <v>41967</v>
      </c>
      <c r="B10694">
        <v>2069.41</v>
      </c>
      <c r="C10694">
        <v>367.93</v>
      </c>
      <c r="D10694">
        <v>2483.12</v>
      </c>
      <c r="E10694">
        <v>355.40000000000003</v>
      </c>
      <c r="F10694">
        <v>240.65</v>
      </c>
      <c r="G10694">
        <v>3693.36</v>
      </c>
      <c r="H10694">
        <v>5227.63</v>
      </c>
    </row>
    <row r="10695" spans="1:8" x14ac:dyDescent="0.2">
      <c r="A10695" s="84">
        <v>41968</v>
      </c>
      <c r="B10695">
        <v>2067.0300000000002</v>
      </c>
      <c r="C10695">
        <v>366.78000000000003</v>
      </c>
      <c r="D10695">
        <v>2449.4</v>
      </c>
      <c r="E10695">
        <v>355.41</v>
      </c>
      <c r="F10695">
        <v>241.01</v>
      </c>
      <c r="G10695">
        <v>3680.26</v>
      </c>
      <c r="H10695">
        <v>5239.74</v>
      </c>
    </row>
    <row r="10696" spans="1:8" x14ac:dyDescent="0.2">
      <c r="A10696" s="84">
        <v>41969</v>
      </c>
      <c r="B10696">
        <v>2072.83</v>
      </c>
      <c r="C10696">
        <v>368.63</v>
      </c>
      <c r="D10696">
        <v>2433.83</v>
      </c>
      <c r="E10696">
        <v>353.7</v>
      </c>
      <c r="F10696">
        <v>240.01</v>
      </c>
      <c r="G10696">
        <v>3686.78</v>
      </c>
      <c r="H10696">
        <v>5236.76</v>
      </c>
    </row>
    <row r="10697" spans="1:8" x14ac:dyDescent="0.2">
      <c r="A10697" s="84">
        <v>41970</v>
      </c>
      <c r="B10697">
        <v>2072.83</v>
      </c>
      <c r="C10697">
        <v>368.63</v>
      </c>
      <c r="D10697">
        <v>2433.83</v>
      </c>
      <c r="E10697">
        <v>353.7</v>
      </c>
      <c r="F10697">
        <v>240.01</v>
      </c>
      <c r="G10697">
        <v>3686.77</v>
      </c>
      <c r="H10697">
        <v>5236.76</v>
      </c>
    </row>
    <row r="10698" spans="1:8" x14ac:dyDescent="0.2">
      <c r="A10698" s="84">
        <v>41971</v>
      </c>
      <c r="B10698">
        <v>2067.56</v>
      </c>
      <c r="C10698">
        <v>372.68</v>
      </c>
      <c r="D10698">
        <v>2275.9299999999998</v>
      </c>
      <c r="E10698">
        <v>331.3</v>
      </c>
      <c r="F10698">
        <v>243.76</v>
      </c>
      <c r="G10698">
        <v>3741.4</v>
      </c>
      <c r="H10698">
        <v>5348.24</v>
      </c>
    </row>
    <row r="10699" spans="1:8" x14ac:dyDescent="0.2">
      <c r="A10699" s="84">
        <v>41974</v>
      </c>
      <c r="B10699">
        <v>2053.44</v>
      </c>
      <c r="C10699">
        <v>373.22</v>
      </c>
      <c r="D10699">
        <v>2268.0100000000002</v>
      </c>
      <c r="E10699">
        <v>332.66</v>
      </c>
      <c r="F10699">
        <v>239.99</v>
      </c>
      <c r="G10699">
        <v>3691.46</v>
      </c>
      <c r="H10699">
        <v>5253.76</v>
      </c>
    </row>
    <row r="10700" spans="1:8" x14ac:dyDescent="0.2">
      <c r="A10700" s="84">
        <v>41975</v>
      </c>
      <c r="B10700">
        <v>2066.5500000000002</v>
      </c>
      <c r="C10700">
        <v>375.71</v>
      </c>
      <c r="D10700">
        <v>2300.5</v>
      </c>
      <c r="E10700">
        <v>330.01</v>
      </c>
      <c r="F10700">
        <v>241.51</v>
      </c>
      <c r="G10700">
        <v>3699.2200000000003</v>
      </c>
      <c r="H10700">
        <v>5254.71</v>
      </c>
    </row>
    <row r="10701" spans="1:8" x14ac:dyDescent="0.2">
      <c r="A10701" s="84">
        <v>41976</v>
      </c>
      <c r="B10701">
        <v>2074.33</v>
      </c>
      <c r="C10701">
        <v>374.21</v>
      </c>
      <c r="D10701">
        <v>2331.23</v>
      </c>
      <c r="E10701">
        <v>334.28000000000003</v>
      </c>
      <c r="F10701">
        <v>242.79</v>
      </c>
      <c r="G10701">
        <v>3687.31</v>
      </c>
      <c r="H10701">
        <v>5267.58</v>
      </c>
    </row>
    <row r="10702" spans="1:8" x14ac:dyDescent="0.2">
      <c r="A10702" s="84">
        <v>41977</v>
      </c>
      <c r="B10702">
        <v>2071.92</v>
      </c>
      <c r="C10702">
        <v>373.48</v>
      </c>
      <c r="D10702">
        <v>2314.89</v>
      </c>
      <c r="E10702">
        <v>327.74</v>
      </c>
      <c r="F10702">
        <v>240.26</v>
      </c>
      <c r="G10702">
        <v>3692.61</v>
      </c>
      <c r="H10702">
        <v>5299.59</v>
      </c>
    </row>
    <row r="10703" spans="1:8" x14ac:dyDescent="0.2">
      <c r="A10703" s="84">
        <v>41978</v>
      </c>
      <c r="B10703">
        <v>2075.37</v>
      </c>
      <c r="C10703">
        <v>370.99</v>
      </c>
      <c r="D10703">
        <v>2285.14</v>
      </c>
      <c r="E10703">
        <v>325.53000000000003</v>
      </c>
      <c r="F10703">
        <v>240.97</v>
      </c>
      <c r="G10703">
        <v>3691.71</v>
      </c>
      <c r="H10703">
        <v>5355.59</v>
      </c>
    </row>
    <row r="10704" spans="1:8" x14ac:dyDescent="0.2">
      <c r="A10704" s="84">
        <v>41981</v>
      </c>
      <c r="B10704">
        <v>2060.31</v>
      </c>
      <c r="C10704">
        <v>373.91</v>
      </c>
      <c r="D10704">
        <v>2185.08</v>
      </c>
      <c r="E10704">
        <v>317.89</v>
      </c>
      <c r="F10704">
        <v>234.17000000000002</v>
      </c>
      <c r="G10704">
        <v>3681.78</v>
      </c>
      <c r="H10704">
        <v>5295.6900000000005</v>
      </c>
    </row>
    <row r="10705" spans="1:8" x14ac:dyDescent="0.2">
      <c r="A10705" s="84">
        <v>41982</v>
      </c>
      <c r="B10705">
        <v>2059.8200000000002</v>
      </c>
      <c r="C10705">
        <v>375.8</v>
      </c>
      <c r="D10705">
        <v>2207.11</v>
      </c>
      <c r="E10705">
        <v>329.79</v>
      </c>
      <c r="F10705">
        <v>234.93</v>
      </c>
      <c r="G10705">
        <v>3687.75</v>
      </c>
      <c r="H10705">
        <v>5227.25</v>
      </c>
    </row>
    <row r="10706" spans="1:8" x14ac:dyDescent="0.2">
      <c r="A10706" s="84">
        <v>41983</v>
      </c>
      <c r="B10706">
        <v>2026.14</v>
      </c>
      <c r="C10706">
        <v>370.75</v>
      </c>
      <c r="D10706">
        <v>2134.1799999999998</v>
      </c>
      <c r="E10706">
        <v>316.61</v>
      </c>
      <c r="F10706">
        <v>229.48000000000002</v>
      </c>
      <c r="G10706">
        <v>3645.78</v>
      </c>
      <c r="H10706">
        <v>5160.93</v>
      </c>
    </row>
    <row r="10707" spans="1:8" x14ac:dyDescent="0.2">
      <c r="A10707" s="84">
        <v>41984</v>
      </c>
      <c r="B10707">
        <v>2035.3300000000002</v>
      </c>
      <c r="C10707">
        <v>374.77</v>
      </c>
      <c r="D10707">
        <v>2133.4299999999998</v>
      </c>
      <c r="E10707">
        <v>316.31</v>
      </c>
      <c r="F10707">
        <v>230.47</v>
      </c>
      <c r="G10707">
        <v>3694.6</v>
      </c>
      <c r="H10707">
        <v>5220.96</v>
      </c>
    </row>
    <row r="10708" spans="1:8" x14ac:dyDescent="0.2">
      <c r="A10708" s="84">
        <v>41985</v>
      </c>
      <c r="B10708">
        <v>2002.3300000000002</v>
      </c>
      <c r="C10708">
        <v>371.26</v>
      </c>
      <c r="D10708">
        <v>2093.4</v>
      </c>
      <c r="E10708">
        <v>308.16000000000003</v>
      </c>
      <c r="F10708">
        <v>226.58</v>
      </c>
      <c r="G10708">
        <v>3679.2000000000003</v>
      </c>
      <c r="H10708">
        <v>5178.1900000000005</v>
      </c>
    </row>
    <row r="10709" spans="1:8" x14ac:dyDescent="0.2">
      <c r="A10709" s="84">
        <v>41988</v>
      </c>
      <c r="B10709">
        <v>1989.63</v>
      </c>
      <c r="C10709">
        <v>368.72</v>
      </c>
      <c r="D10709">
        <v>2068.9700000000003</v>
      </c>
      <c r="E10709">
        <v>295.82</v>
      </c>
      <c r="F10709">
        <v>220.46</v>
      </c>
      <c r="G10709">
        <v>3685.59</v>
      </c>
      <c r="H10709">
        <v>5129.7300000000005</v>
      </c>
    </row>
    <row r="10710" spans="1:8" x14ac:dyDescent="0.2">
      <c r="A10710" s="84">
        <v>41989</v>
      </c>
      <c r="B10710">
        <v>1972.74</v>
      </c>
      <c r="C10710">
        <v>368.09000000000003</v>
      </c>
      <c r="D10710">
        <v>2090.83</v>
      </c>
      <c r="E10710">
        <v>295.43</v>
      </c>
      <c r="F10710">
        <v>216.29</v>
      </c>
      <c r="G10710">
        <v>3637.44</v>
      </c>
      <c r="H10710">
        <v>5004.38</v>
      </c>
    </row>
    <row r="10711" spans="1:8" x14ac:dyDescent="0.2">
      <c r="A10711" s="84">
        <v>41990</v>
      </c>
      <c r="B10711">
        <v>2012.89</v>
      </c>
      <c r="C10711">
        <v>375.68</v>
      </c>
      <c r="D10711">
        <v>2185.44</v>
      </c>
      <c r="E10711">
        <v>307.32</v>
      </c>
      <c r="F10711">
        <v>221.05</v>
      </c>
      <c r="G10711">
        <v>3695.57</v>
      </c>
      <c r="H10711">
        <v>5101.97</v>
      </c>
    </row>
    <row r="10712" spans="1:8" x14ac:dyDescent="0.2">
      <c r="A10712" s="84">
        <v>41991</v>
      </c>
      <c r="B10712">
        <v>2061.23</v>
      </c>
      <c r="C10712">
        <v>382.59000000000003</v>
      </c>
      <c r="D10712">
        <v>2224.87</v>
      </c>
      <c r="E10712">
        <v>314.14</v>
      </c>
      <c r="F10712">
        <v>227.49</v>
      </c>
      <c r="G10712">
        <v>3756.21</v>
      </c>
      <c r="H10712">
        <v>5187.63</v>
      </c>
    </row>
    <row r="10713" spans="1:8" x14ac:dyDescent="0.2">
      <c r="A10713" s="84">
        <v>41992</v>
      </c>
      <c r="B10713">
        <v>2070.65</v>
      </c>
      <c r="C10713">
        <v>382.7</v>
      </c>
      <c r="D10713">
        <v>2280.4</v>
      </c>
      <c r="E10713">
        <v>313.54000000000002</v>
      </c>
      <c r="F10713">
        <v>231.70000000000002</v>
      </c>
      <c r="G10713">
        <v>3750.09</v>
      </c>
      <c r="H10713">
        <v>5217.2300000000005</v>
      </c>
    </row>
    <row r="10714" spans="1:8" x14ac:dyDescent="0.2">
      <c r="A10714" s="84">
        <v>41995</v>
      </c>
      <c r="B10714">
        <v>2078.54</v>
      </c>
      <c r="C10714">
        <v>383.5</v>
      </c>
      <c r="D10714">
        <v>2262.6799999999998</v>
      </c>
      <c r="E10714">
        <v>302.88</v>
      </c>
      <c r="F10714">
        <v>234.65</v>
      </c>
      <c r="G10714">
        <v>3790.3</v>
      </c>
      <c r="H10714">
        <v>5266.6500000000005</v>
      </c>
    </row>
    <row r="10715" spans="1:8" x14ac:dyDescent="0.2">
      <c r="A10715" s="84">
        <v>41996</v>
      </c>
      <c r="B10715">
        <v>2082.17</v>
      </c>
      <c r="C10715">
        <v>384.82</v>
      </c>
      <c r="D10715">
        <v>2292.8000000000002</v>
      </c>
      <c r="E10715">
        <v>304.16000000000003</v>
      </c>
      <c r="F10715">
        <v>235.88</v>
      </c>
      <c r="G10715">
        <v>3808.59</v>
      </c>
      <c r="H10715">
        <v>5294.85</v>
      </c>
    </row>
    <row r="10716" spans="1:8" x14ac:dyDescent="0.2">
      <c r="A10716" s="84">
        <v>41997</v>
      </c>
      <c r="B10716">
        <v>2081.88</v>
      </c>
      <c r="C10716">
        <v>391.67</v>
      </c>
      <c r="D10716">
        <v>2277.5700000000002</v>
      </c>
      <c r="E10716">
        <v>306.45999999999998</v>
      </c>
      <c r="F10716">
        <v>235.62</v>
      </c>
      <c r="G10716">
        <v>3798.84</v>
      </c>
      <c r="H10716">
        <v>5319.03</v>
      </c>
    </row>
    <row r="10717" spans="1:8" x14ac:dyDescent="0.2">
      <c r="A10717" s="84">
        <v>41998</v>
      </c>
      <c r="B10717">
        <v>2081.88</v>
      </c>
      <c r="C10717">
        <v>391.67</v>
      </c>
      <c r="D10717">
        <v>2277.5700000000002</v>
      </c>
      <c r="E10717">
        <v>306.45999999999998</v>
      </c>
      <c r="F10717">
        <v>235.62</v>
      </c>
      <c r="G10717">
        <v>3798.83</v>
      </c>
      <c r="H10717">
        <v>5319.02</v>
      </c>
    </row>
    <row r="10718" spans="1:8" x14ac:dyDescent="0.2">
      <c r="A10718" s="84">
        <v>41999</v>
      </c>
      <c r="B10718">
        <v>2088.77</v>
      </c>
      <c r="C10718">
        <v>395.96000000000004</v>
      </c>
      <c r="D10718">
        <v>2276.19</v>
      </c>
      <c r="E10718">
        <v>308.55</v>
      </c>
      <c r="F10718">
        <v>238.37</v>
      </c>
      <c r="G10718">
        <v>3812.13</v>
      </c>
      <c r="H10718">
        <v>5351.1500000000005</v>
      </c>
    </row>
    <row r="10719" spans="1:8" x14ac:dyDescent="0.2">
      <c r="A10719" s="84">
        <v>42002</v>
      </c>
      <c r="B10719">
        <v>2090.5700000000002</v>
      </c>
      <c r="C10719">
        <v>400.57</v>
      </c>
      <c r="D10719">
        <v>2285.7000000000003</v>
      </c>
      <c r="E10719">
        <v>307.56</v>
      </c>
      <c r="F10719">
        <v>240.71</v>
      </c>
      <c r="G10719">
        <v>3828</v>
      </c>
      <c r="H10719">
        <v>5386.1</v>
      </c>
    </row>
    <row r="10720" spans="1:8" x14ac:dyDescent="0.2">
      <c r="A10720" s="84">
        <v>42003</v>
      </c>
      <c r="B10720">
        <v>2080.35</v>
      </c>
      <c r="C10720">
        <v>392.42</v>
      </c>
      <c r="D10720">
        <v>2272.65</v>
      </c>
      <c r="E10720">
        <v>308.69</v>
      </c>
      <c r="F10720">
        <v>241.12</v>
      </c>
      <c r="G10720">
        <v>3823.09</v>
      </c>
      <c r="H10720">
        <v>5364.07</v>
      </c>
    </row>
    <row r="10721" spans="1:8" x14ac:dyDescent="0.2">
      <c r="A10721" s="84">
        <v>42004</v>
      </c>
      <c r="B10721">
        <v>2058.9</v>
      </c>
      <c r="C10721">
        <v>385.13</v>
      </c>
      <c r="D10721">
        <v>2256.15</v>
      </c>
      <c r="E10721">
        <v>305.95999999999998</v>
      </c>
      <c r="F10721">
        <v>240.58</v>
      </c>
      <c r="G10721">
        <v>3807.07</v>
      </c>
      <c r="H10721">
        <v>5349.08</v>
      </c>
    </row>
    <row r="10722" spans="1:8" x14ac:dyDescent="0.2">
      <c r="A10722" s="84">
        <v>42005</v>
      </c>
      <c r="B10722">
        <v>2058.9</v>
      </c>
      <c r="C10722">
        <v>385.13</v>
      </c>
      <c r="D10722">
        <v>2256.15</v>
      </c>
      <c r="E10722">
        <v>305.95999999999998</v>
      </c>
      <c r="F10722">
        <v>240.58</v>
      </c>
      <c r="G10722">
        <v>3807.07</v>
      </c>
      <c r="H10722">
        <v>5349.08</v>
      </c>
    </row>
    <row r="10723" spans="1:8" x14ac:dyDescent="0.2">
      <c r="A10723" s="84">
        <v>42006</v>
      </c>
      <c r="B10723">
        <v>2058.1999999999998</v>
      </c>
      <c r="C10723">
        <v>387.41</v>
      </c>
      <c r="D10723">
        <v>2274.11</v>
      </c>
      <c r="E10723">
        <v>311.97000000000003</v>
      </c>
      <c r="F10723">
        <v>238.96</v>
      </c>
      <c r="G10723">
        <v>3787.6</v>
      </c>
      <c r="H10723">
        <v>5326.4800000000005</v>
      </c>
    </row>
    <row r="10724" spans="1:8" x14ac:dyDescent="0.2">
      <c r="A10724" s="84">
        <v>42009</v>
      </c>
      <c r="B10724">
        <v>2020.5800000000002</v>
      </c>
      <c r="C10724">
        <v>382.52</v>
      </c>
      <c r="D10724">
        <v>2177.4299999999998</v>
      </c>
      <c r="E10724">
        <v>305.17</v>
      </c>
      <c r="F10724">
        <v>232.02</v>
      </c>
      <c r="G10724">
        <v>3742.29</v>
      </c>
      <c r="H10724">
        <v>5220.91</v>
      </c>
    </row>
    <row r="10725" spans="1:8" x14ac:dyDescent="0.2">
      <c r="A10725" s="84">
        <v>42010</v>
      </c>
      <c r="B10725">
        <v>2002.6100000000001</v>
      </c>
      <c r="C10725">
        <v>382.78000000000003</v>
      </c>
      <c r="D10725">
        <v>2145.19</v>
      </c>
      <c r="E10725">
        <v>306.31</v>
      </c>
      <c r="F10725">
        <v>232.46</v>
      </c>
      <c r="G10725">
        <v>3730</v>
      </c>
      <c r="H10725">
        <v>5159.32</v>
      </c>
    </row>
    <row r="10726" spans="1:8" x14ac:dyDescent="0.2">
      <c r="A10726" s="84">
        <v>42011</v>
      </c>
      <c r="B10726">
        <v>2025.9</v>
      </c>
      <c r="C10726">
        <v>386.65000000000003</v>
      </c>
      <c r="D10726">
        <v>2149.69</v>
      </c>
      <c r="E10726">
        <v>303.84000000000003</v>
      </c>
      <c r="F10726">
        <v>237.62</v>
      </c>
      <c r="G10726">
        <v>3815.92</v>
      </c>
      <c r="H10726">
        <v>5237.68</v>
      </c>
    </row>
    <row r="10727" spans="1:8" x14ac:dyDescent="0.2">
      <c r="A10727" s="84">
        <v>42012</v>
      </c>
      <c r="B10727">
        <v>2062.14</v>
      </c>
      <c r="C10727">
        <v>389.34000000000003</v>
      </c>
      <c r="D10727">
        <v>2195.4500000000003</v>
      </c>
      <c r="E10727">
        <v>305.70999999999998</v>
      </c>
      <c r="F10727">
        <v>241.1</v>
      </c>
      <c r="G10727">
        <v>3870</v>
      </c>
      <c r="H10727">
        <v>5326.76</v>
      </c>
    </row>
    <row r="10728" spans="1:8" x14ac:dyDescent="0.2">
      <c r="A10728" s="84">
        <v>42013</v>
      </c>
      <c r="B10728">
        <v>2044.81</v>
      </c>
      <c r="C10728">
        <v>386.71000000000004</v>
      </c>
      <c r="D10728">
        <v>2183.37</v>
      </c>
      <c r="E10728">
        <v>308.3</v>
      </c>
      <c r="F10728">
        <v>237.17000000000002</v>
      </c>
      <c r="G10728">
        <v>3819.07</v>
      </c>
      <c r="H10728">
        <v>5240.2</v>
      </c>
    </row>
    <row r="10729" spans="1:8" x14ac:dyDescent="0.2">
      <c r="A10729" s="84">
        <v>42016</v>
      </c>
      <c r="B10729">
        <v>2028.26</v>
      </c>
      <c r="C10729">
        <v>385.41</v>
      </c>
      <c r="D10729">
        <v>2117.06</v>
      </c>
      <c r="E10729">
        <v>311.26</v>
      </c>
      <c r="F10729">
        <v>236.95000000000002</v>
      </c>
      <c r="G10729">
        <v>3802.12</v>
      </c>
      <c r="H10729">
        <v>5202.2300000000005</v>
      </c>
    </row>
    <row r="10730" spans="1:8" x14ac:dyDescent="0.2">
      <c r="A10730" s="84">
        <v>42017</v>
      </c>
      <c r="B10730">
        <v>2023.03</v>
      </c>
      <c r="C10730">
        <v>386.7</v>
      </c>
      <c r="D10730">
        <v>2095.71</v>
      </c>
      <c r="E10730">
        <v>303.61</v>
      </c>
      <c r="F10730">
        <v>235.67000000000002</v>
      </c>
      <c r="G10730">
        <v>3786.91</v>
      </c>
      <c r="H10730">
        <v>5219.1099999999997</v>
      </c>
    </row>
    <row r="10731" spans="1:8" x14ac:dyDescent="0.2">
      <c r="A10731" s="84">
        <v>42018</v>
      </c>
      <c r="B10731">
        <v>2011.27</v>
      </c>
      <c r="C10731">
        <v>390.63</v>
      </c>
      <c r="D10731">
        <v>2104.13</v>
      </c>
      <c r="E10731">
        <v>301.12</v>
      </c>
      <c r="F10731">
        <v>230.29</v>
      </c>
      <c r="G10731">
        <v>3745.04</v>
      </c>
      <c r="H10731">
        <v>5157.9800000000005</v>
      </c>
    </row>
    <row r="10732" spans="1:8" x14ac:dyDescent="0.2">
      <c r="A10732" s="84">
        <v>42019</v>
      </c>
      <c r="B10732">
        <v>1992.67</v>
      </c>
      <c r="C10732">
        <v>393.02</v>
      </c>
      <c r="D10732">
        <v>2084.38</v>
      </c>
      <c r="E10732">
        <v>311.26</v>
      </c>
      <c r="F10732">
        <v>226.25</v>
      </c>
      <c r="G10732">
        <v>3708.17</v>
      </c>
      <c r="H10732">
        <v>5105.53</v>
      </c>
    </row>
    <row r="10733" spans="1:8" x14ac:dyDescent="0.2">
      <c r="A10733" s="84">
        <v>42020</v>
      </c>
      <c r="B10733">
        <v>2019.42</v>
      </c>
      <c r="C10733">
        <v>396.33</v>
      </c>
      <c r="D10733">
        <v>2153.4700000000003</v>
      </c>
      <c r="E10733">
        <v>317.87</v>
      </c>
      <c r="F10733">
        <v>228.22</v>
      </c>
      <c r="G10733">
        <v>3750.81</v>
      </c>
      <c r="H10733">
        <v>5149.83</v>
      </c>
    </row>
    <row r="10734" spans="1:8" x14ac:dyDescent="0.2">
      <c r="A10734" s="84">
        <v>42023</v>
      </c>
      <c r="B10734">
        <v>2019.42</v>
      </c>
      <c r="C10734">
        <v>396.33</v>
      </c>
      <c r="D10734">
        <v>2153.4700000000003</v>
      </c>
      <c r="E10734">
        <v>317.87</v>
      </c>
      <c r="F10734">
        <v>228.22</v>
      </c>
      <c r="G10734">
        <v>3750.81</v>
      </c>
      <c r="H10734">
        <v>5149.82</v>
      </c>
    </row>
    <row r="10735" spans="1:8" x14ac:dyDescent="0.2">
      <c r="A10735" s="84">
        <v>42024</v>
      </c>
      <c r="B10735">
        <v>2022.55</v>
      </c>
      <c r="C10735">
        <v>396.69</v>
      </c>
      <c r="D10735">
        <v>2155.44</v>
      </c>
      <c r="E10735">
        <v>326.39</v>
      </c>
      <c r="F10735">
        <v>228.61</v>
      </c>
      <c r="G10735">
        <v>3735.41</v>
      </c>
      <c r="H10735">
        <v>5186.57</v>
      </c>
    </row>
    <row r="10736" spans="1:8" x14ac:dyDescent="0.2">
      <c r="A10736" s="84">
        <v>42025</v>
      </c>
      <c r="B10736">
        <v>2032.1200000000001</v>
      </c>
      <c r="C10736">
        <v>400.76</v>
      </c>
      <c r="D10736">
        <v>2198.13</v>
      </c>
      <c r="E10736">
        <v>335.09000000000003</v>
      </c>
      <c r="F10736">
        <v>229.38</v>
      </c>
      <c r="G10736">
        <v>3764.66</v>
      </c>
      <c r="H10736">
        <v>5214.29</v>
      </c>
    </row>
    <row r="10737" spans="1:8" x14ac:dyDescent="0.2">
      <c r="A10737" s="84">
        <v>42026</v>
      </c>
      <c r="B10737">
        <v>2063.15</v>
      </c>
      <c r="C10737">
        <v>398.7</v>
      </c>
      <c r="D10737">
        <v>2207.27</v>
      </c>
      <c r="E10737">
        <v>334.55</v>
      </c>
      <c r="F10737">
        <v>231.06</v>
      </c>
      <c r="G10737">
        <v>3850.5</v>
      </c>
      <c r="H10737">
        <v>5338.01</v>
      </c>
    </row>
    <row r="10738" spans="1:8" x14ac:dyDescent="0.2">
      <c r="A10738" s="84">
        <v>42027</v>
      </c>
      <c r="B10738">
        <v>2051.8200000000002</v>
      </c>
      <c r="C10738">
        <v>400.2</v>
      </c>
      <c r="D10738">
        <v>2193.59</v>
      </c>
      <c r="E10738">
        <v>331.04</v>
      </c>
      <c r="F10738">
        <v>229.92000000000002</v>
      </c>
      <c r="G10738">
        <v>3858.88</v>
      </c>
      <c r="H10738">
        <v>5352.29</v>
      </c>
    </row>
    <row r="10739" spans="1:8" x14ac:dyDescent="0.2">
      <c r="A10739" s="84">
        <v>42030</v>
      </c>
      <c r="B10739">
        <v>2057.09</v>
      </c>
      <c r="C10739">
        <v>400.47</v>
      </c>
      <c r="D10739">
        <v>2222.31</v>
      </c>
      <c r="E10739">
        <v>336.06</v>
      </c>
      <c r="F10739">
        <v>231.75</v>
      </c>
      <c r="G10739">
        <v>3875.83</v>
      </c>
      <c r="H10739">
        <v>5404.2300000000005</v>
      </c>
    </row>
    <row r="10740" spans="1:8" x14ac:dyDescent="0.2">
      <c r="A10740" s="84">
        <v>42031</v>
      </c>
      <c r="B10740">
        <v>2029.55</v>
      </c>
      <c r="C10740">
        <v>400.91</v>
      </c>
      <c r="D10740">
        <v>2219.7600000000002</v>
      </c>
      <c r="E10740">
        <v>340.05</v>
      </c>
      <c r="F10740">
        <v>228.84</v>
      </c>
      <c r="G10740">
        <v>3847.33</v>
      </c>
      <c r="H10740">
        <v>5340.47</v>
      </c>
    </row>
    <row r="10741" spans="1:8" x14ac:dyDescent="0.2">
      <c r="A10741" s="84">
        <v>42032</v>
      </c>
      <c r="B10741">
        <v>2002.16</v>
      </c>
      <c r="C10741">
        <v>397.16</v>
      </c>
      <c r="D10741">
        <v>2137.86</v>
      </c>
      <c r="E10741">
        <v>329.54</v>
      </c>
      <c r="F10741">
        <v>223.81</v>
      </c>
      <c r="G10741">
        <v>3814.3</v>
      </c>
      <c r="H10741">
        <v>5266.87</v>
      </c>
    </row>
    <row r="10742" spans="1:8" x14ac:dyDescent="0.2">
      <c r="A10742" s="84">
        <v>42033</v>
      </c>
      <c r="B10742">
        <v>2021.25</v>
      </c>
      <c r="C10742">
        <v>401.72</v>
      </c>
      <c r="D10742">
        <v>2139.87</v>
      </c>
      <c r="E10742">
        <v>326.33</v>
      </c>
      <c r="F10742">
        <v>228.74</v>
      </c>
      <c r="G10742">
        <v>3852.55</v>
      </c>
      <c r="H10742">
        <v>5348.4400000000005</v>
      </c>
    </row>
    <row r="10743" spans="1:8" x14ac:dyDescent="0.2">
      <c r="A10743" s="84">
        <v>42034</v>
      </c>
      <c r="B10743">
        <v>1994.99</v>
      </c>
      <c r="C10743">
        <v>392.92</v>
      </c>
      <c r="D10743">
        <v>2159.12</v>
      </c>
      <c r="E10743">
        <v>332.82</v>
      </c>
      <c r="F10743">
        <v>225.34</v>
      </c>
      <c r="G10743">
        <v>3822.28</v>
      </c>
      <c r="H10743">
        <v>5219.16</v>
      </c>
    </row>
    <row r="10744" spans="1:8" x14ac:dyDescent="0.2">
      <c r="A10744" s="84">
        <v>42037</v>
      </c>
      <c r="B10744">
        <v>2020.8500000000001</v>
      </c>
      <c r="C10744">
        <v>394.75</v>
      </c>
      <c r="D10744">
        <v>2220.2800000000002</v>
      </c>
      <c r="E10744">
        <v>334.05</v>
      </c>
      <c r="F10744">
        <v>231.21</v>
      </c>
      <c r="G10744">
        <v>3857.87</v>
      </c>
      <c r="H10744">
        <v>5221.71</v>
      </c>
    </row>
    <row r="10745" spans="1:8" x14ac:dyDescent="0.2">
      <c r="A10745" s="84">
        <v>42038</v>
      </c>
      <c r="B10745">
        <v>2050.0300000000002</v>
      </c>
      <c r="C10745">
        <v>396.83</v>
      </c>
      <c r="D10745">
        <v>2273.56</v>
      </c>
      <c r="E10745">
        <v>337.12</v>
      </c>
      <c r="F10745">
        <v>237.59</v>
      </c>
      <c r="G10745">
        <v>3917.82</v>
      </c>
      <c r="H10745">
        <v>5276.33</v>
      </c>
    </row>
    <row r="10746" spans="1:8" x14ac:dyDescent="0.2">
      <c r="A10746" s="84">
        <v>42039</v>
      </c>
      <c r="B10746">
        <v>2041.51</v>
      </c>
      <c r="C10746">
        <v>391.67</v>
      </c>
      <c r="D10746">
        <v>2235.63</v>
      </c>
      <c r="E10746">
        <v>335.65000000000003</v>
      </c>
      <c r="F10746">
        <v>243.24</v>
      </c>
      <c r="G10746">
        <v>3926.48</v>
      </c>
      <c r="H10746">
        <v>5272.67</v>
      </c>
    </row>
    <row r="10747" spans="1:8" x14ac:dyDescent="0.2">
      <c r="A10747" s="84">
        <v>42040</v>
      </c>
      <c r="B10747">
        <v>2062.52</v>
      </c>
      <c r="C10747">
        <v>394.91</v>
      </c>
      <c r="D10747">
        <v>2268.08</v>
      </c>
      <c r="E10747">
        <v>337.16</v>
      </c>
      <c r="F10747">
        <v>244.76</v>
      </c>
      <c r="G10747">
        <v>3954.1</v>
      </c>
      <c r="H10747">
        <v>5297.01</v>
      </c>
    </row>
    <row r="10748" spans="1:8" x14ac:dyDescent="0.2">
      <c r="A10748" s="84">
        <v>42041</v>
      </c>
      <c r="B10748">
        <v>2055.4700000000003</v>
      </c>
      <c r="C10748">
        <v>378.8</v>
      </c>
      <c r="D10748">
        <v>2262.25</v>
      </c>
      <c r="E10748">
        <v>329.96</v>
      </c>
      <c r="F10748">
        <v>243.85</v>
      </c>
      <c r="G10748">
        <v>3963.48</v>
      </c>
      <c r="H10748">
        <v>5230.79</v>
      </c>
    </row>
    <row r="10749" spans="1:8" x14ac:dyDescent="0.2">
      <c r="A10749" s="84">
        <v>42044</v>
      </c>
      <c r="B10749">
        <v>2046.74</v>
      </c>
      <c r="C10749">
        <v>375.24</v>
      </c>
      <c r="D10749">
        <v>2258.15</v>
      </c>
      <c r="E10749">
        <v>336.64</v>
      </c>
      <c r="F10749">
        <v>244.1</v>
      </c>
      <c r="G10749">
        <v>3930.59</v>
      </c>
      <c r="H10749">
        <v>5177.2300000000005</v>
      </c>
    </row>
    <row r="10750" spans="1:8" x14ac:dyDescent="0.2">
      <c r="A10750" s="84">
        <v>42045</v>
      </c>
      <c r="B10750">
        <v>2068.59</v>
      </c>
      <c r="C10750">
        <v>382.73</v>
      </c>
      <c r="D10750">
        <v>2255.67</v>
      </c>
      <c r="E10750">
        <v>334.79</v>
      </c>
      <c r="F10750">
        <v>248.6</v>
      </c>
      <c r="G10750">
        <v>3978.4500000000003</v>
      </c>
      <c r="H10750">
        <v>5310.54</v>
      </c>
    </row>
    <row r="10751" spans="1:8" x14ac:dyDescent="0.2">
      <c r="A10751" s="84">
        <v>42046</v>
      </c>
      <c r="B10751">
        <v>2068.5300000000002</v>
      </c>
      <c r="C10751">
        <v>374.64</v>
      </c>
      <c r="D10751">
        <v>2238.83</v>
      </c>
      <c r="E10751">
        <v>329.64</v>
      </c>
      <c r="F10751">
        <v>248.9</v>
      </c>
      <c r="G10751">
        <v>3983.73</v>
      </c>
      <c r="H10751">
        <v>5297.07</v>
      </c>
    </row>
    <row r="10752" spans="1:8" x14ac:dyDescent="0.2">
      <c r="A10752" s="84">
        <v>42047</v>
      </c>
      <c r="B10752">
        <v>2088.48</v>
      </c>
      <c r="C10752">
        <v>372.52</v>
      </c>
      <c r="D10752">
        <v>2269.11</v>
      </c>
      <c r="E10752">
        <v>332.72</v>
      </c>
      <c r="F10752">
        <v>248.62</v>
      </c>
      <c r="G10752">
        <v>4000.78</v>
      </c>
      <c r="H10752">
        <v>5376.25</v>
      </c>
    </row>
    <row r="10753" spans="1:8" x14ac:dyDescent="0.2">
      <c r="A10753" s="84">
        <v>42048</v>
      </c>
      <c r="B10753">
        <v>2096.9900000000002</v>
      </c>
      <c r="C10753">
        <v>366.89</v>
      </c>
      <c r="D10753">
        <v>2309.6799999999998</v>
      </c>
      <c r="E10753">
        <v>338.57</v>
      </c>
      <c r="F10753">
        <v>247.72</v>
      </c>
      <c r="G10753">
        <v>4008.01</v>
      </c>
      <c r="H10753">
        <v>5392.95</v>
      </c>
    </row>
    <row r="10754" spans="1:8" x14ac:dyDescent="0.2">
      <c r="A10754" s="84">
        <v>42051</v>
      </c>
      <c r="B10754">
        <v>2096.9900000000002</v>
      </c>
      <c r="C10754">
        <v>366.89</v>
      </c>
      <c r="D10754">
        <v>2309.6799999999998</v>
      </c>
      <c r="E10754">
        <v>338.57</v>
      </c>
      <c r="F10754">
        <v>247.72</v>
      </c>
      <c r="G10754">
        <v>4008</v>
      </c>
      <c r="H10754">
        <v>5392.95</v>
      </c>
    </row>
    <row r="10755" spans="1:8" x14ac:dyDescent="0.2">
      <c r="A10755" s="84">
        <v>42052</v>
      </c>
      <c r="B10755">
        <v>2100.34</v>
      </c>
      <c r="C10755">
        <v>366.32</v>
      </c>
      <c r="D10755">
        <v>2316.4900000000002</v>
      </c>
      <c r="E10755">
        <v>333.06</v>
      </c>
      <c r="F10755">
        <v>245.91</v>
      </c>
      <c r="G10755">
        <v>4005.4</v>
      </c>
      <c r="H10755">
        <v>5393.2300000000005</v>
      </c>
    </row>
    <row r="10756" spans="1:8" x14ac:dyDescent="0.2">
      <c r="A10756" s="84">
        <v>42053</v>
      </c>
      <c r="B10756">
        <v>2099.6799999999998</v>
      </c>
      <c r="C10756">
        <v>375.08</v>
      </c>
      <c r="D10756">
        <v>2286.7400000000002</v>
      </c>
      <c r="E10756">
        <v>337.84000000000003</v>
      </c>
      <c r="F10756">
        <v>246.06</v>
      </c>
      <c r="G10756">
        <v>4008.62</v>
      </c>
      <c r="H10756">
        <v>5446.05</v>
      </c>
    </row>
    <row r="10757" spans="1:8" x14ac:dyDescent="0.2">
      <c r="A10757" s="84">
        <v>42054</v>
      </c>
      <c r="B10757">
        <v>2097.4499999999998</v>
      </c>
      <c r="C10757">
        <v>371.6</v>
      </c>
      <c r="D10757">
        <v>2273.41</v>
      </c>
      <c r="E10757">
        <v>337.1</v>
      </c>
      <c r="F10757">
        <v>249.56</v>
      </c>
      <c r="G10757">
        <v>3979.94</v>
      </c>
      <c r="H10757">
        <v>5503.07</v>
      </c>
    </row>
    <row r="10758" spans="1:8" x14ac:dyDescent="0.2">
      <c r="A10758" s="84">
        <v>42055</v>
      </c>
      <c r="B10758">
        <v>2110.3000000000002</v>
      </c>
      <c r="C10758">
        <v>371.91</v>
      </c>
      <c r="D10758">
        <v>2272.71</v>
      </c>
      <c r="E10758">
        <v>342.51</v>
      </c>
      <c r="F10758">
        <v>250.79</v>
      </c>
      <c r="G10758">
        <v>4015.19</v>
      </c>
      <c r="H10758">
        <v>5530.43</v>
      </c>
    </row>
    <row r="10759" spans="1:8" x14ac:dyDescent="0.2">
      <c r="A10759" s="84">
        <v>42058</v>
      </c>
      <c r="B10759">
        <v>2109.66</v>
      </c>
      <c r="C10759">
        <v>374.45</v>
      </c>
      <c r="D10759">
        <v>2261.46</v>
      </c>
      <c r="E10759">
        <v>344.07</v>
      </c>
      <c r="F10759">
        <v>248.56</v>
      </c>
      <c r="G10759">
        <v>4023.4900000000002</v>
      </c>
      <c r="H10759">
        <v>5517.3</v>
      </c>
    </row>
    <row r="10760" spans="1:8" x14ac:dyDescent="0.2">
      <c r="A10760" s="84">
        <v>42059</v>
      </c>
      <c r="B10760">
        <v>2115.48</v>
      </c>
      <c r="C10760">
        <v>377.01</v>
      </c>
      <c r="D10760">
        <v>2265.04</v>
      </c>
      <c r="E10760">
        <v>345.82</v>
      </c>
      <c r="F10760">
        <v>247.93</v>
      </c>
      <c r="G10760">
        <v>4038.1</v>
      </c>
      <c r="H10760">
        <v>5516.5</v>
      </c>
    </row>
    <row r="10761" spans="1:8" x14ac:dyDescent="0.2">
      <c r="A10761" s="84">
        <v>42060</v>
      </c>
      <c r="B10761">
        <v>2113.86</v>
      </c>
      <c r="C10761">
        <v>370.40000000000003</v>
      </c>
      <c r="D10761">
        <v>2280.46</v>
      </c>
      <c r="E10761">
        <v>347.75</v>
      </c>
      <c r="F10761">
        <v>249.37</v>
      </c>
      <c r="G10761">
        <v>4042.63</v>
      </c>
      <c r="H10761">
        <v>5540.62</v>
      </c>
    </row>
    <row r="10762" spans="1:8" x14ac:dyDescent="0.2">
      <c r="A10762" s="84">
        <v>42061</v>
      </c>
      <c r="B10762">
        <v>2110.7400000000002</v>
      </c>
      <c r="C10762">
        <v>367.68</v>
      </c>
      <c r="D10762">
        <v>2240.5</v>
      </c>
      <c r="E10762">
        <v>344.12</v>
      </c>
      <c r="F10762">
        <v>248.68</v>
      </c>
      <c r="G10762">
        <v>4039.9900000000002</v>
      </c>
      <c r="H10762">
        <v>5535.24</v>
      </c>
    </row>
    <row r="10763" spans="1:8" x14ac:dyDescent="0.2">
      <c r="A10763" s="84">
        <v>42062</v>
      </c>
      <c r="B10763">
        <v>2104.5</v>
      </c>
      <c r="C10763">
        <v>367.13</v>
      </c>
      <c r="D10763">
        <v>2237.54</v>
      </c>
      <c r="E10763">
        <v>344.14</v>
      </c>
      <c r="F10763">
        <v>247.01000000000002</v>
      </c>
      <c r="G10763">
        <v>4040</v>
      </c>
      <c r="H10763">
        <v>5494.56</v>
      </c>
    </row>
    <row r="10764" spans="1:8" x14ac:dyDescent="0.2">
      <c r="A10764" s="84">
        <v>42065</v>
      </c>
      <c r="B10764">
        <v>2117.39</v>
      </c>
      <c r="C10764">
        <v>359.49</v>
      </c>
      <c r="D10764">
        <v>2219.2600000000002</v>
      </c>
      <c r="E10764">
        <v>337.82</v>
      </c>
      <c r="F10764">
        <v>248.43</v>
      </c>
      <c r="G10764">
        <v>4069.5</v>
      </c>
      <c r="H10764">
        <v>5573.43</v>
      </c>
    </row>
    <row r="10765" spans="1:8" x14ac:dyDescent="0.2">
      <c r="A10765" s="84">
        <v>42066</v>
      </c>
      <c r="B10765">
        <v>2107.7800000000002</v>
      </c>
      <c r="C10765">
        <v>361.94</v>
      </c>
      <c r="D10765">
        <v>2227.0500000000002</v>
      </c>
      <c r="E10765">
        <v>336.71</v>
      </c>
      <c r="F10765">
        <v>246.66</v>
      </c>
      <c r="G10765">
        <v>4049.02</v>
      </c>
      <c r="H10765">
        <v>5570.18</v>
      </c>
    </row>
    <row r="10766" spans="1:8" x14ac:dyDescent="0.2">
      <c r="A10766" s="84">
        <v>42067</v>
      </c>
      <c r="B10766">
        <v>2098.5300000000002</v>
      </c>
      <c r="C10766">
        <v>359.74</v>
      </c>
      <c r="D10766">
        <v>2221.75</v>
      </c>
      <c r="E10766">
        <v>328.7</v>
      </c>
      <c r="F10766">
        <v>245.4</v>
      </c>
      <c r="G10766">
        <v>4026.78</v>
      </c>
      <c r="H10766">
        <v>5535.05</v>
      </c>
    </row>
    <row r="10767" spans="1:8" x14ac:dyDescent="0.2">
      <c r="A10767" s="84">
        <v>42068</v>
      </c>
      <c r="B10767">
        <v>2101.04</v>
      </c>
      <c r="C10767">
        <v>362.28000000000003</v>
      </c>
      <c r="D10767">
        <v>2211.84</v>
      </c>
      <c r="E10767">
        <v>328.99</v>
      </c>
      <c r="F10767">
        <v>245.68</v>
      </c>
      <c r="G10767">
        <v>4057.37</v>
      </c>
      <c r="H10767">
        <v>5528.4800000000005</v>
      </c>
    </row>
    <row r="10768" spans="1:8" x14ac:dyDescent="0.2">
      <c r="A10768" s="84">
        <v>42069</v>
      </c>
      <c r="B10768">
        <v>2071.2600000000002</v>
      </c>
      <c r="C10768">
        <v>351.14</v>
      </c>
      <c r="D10768">
        <v>2175</v>
      </c>
      <c r="E10768">
        <v>308.44</v>
      </c>
      <c r="F10768">
        <v>241.14000000000001</v>
      </c>
      <c r="G10768">
        <v>4012.84</v>
      </c>
      <c r="H10768">
        <v>5434.58</v>
      </c>
    </row>
    <row r="10769" spans="1:8" x14ac:dyDescent="0.2">
      <c r="A10769" s="84">
        <v>42072</v>
      </c>
      <c r="B10769">
        <v>2079.4299999999998</v>
      </c>
      <c r="C10769">
        <v>351.28000000000003</v>
      </c>
      <c r="D10769">
        <v>2157.41</v>
      </c>
      <c r="E10769">
        <v>298.95</v>
      </c>
      <c r="F10769">
        <v>243.43</v>
      </c>
      <c r="G10769">
        <v>4033.52</v>
      </c>
      <c r="H10769">
        <v>5445.51</v>
      </c>
    </row>
    <row r="10770" spans="1:8" x14ac:dyDescent="0.2">
      <c r="A10770" s="84">
        <v>42073</v>
      </c>
      <c r="B10770">
        <v>2044.16</v>
      </c>
      <c r="C10770">
        <v>351.07</v>
      </c>
      <c r="D10770">
        <v>2132.4900000000002</v>
      </c>
      <c r="E10770">
        <v>292.37</v>
      </c>
      <c r="F10770">
        <v>241.01</v>
      </c>
      <c r="G10770">
        <v>3977.78</v>
      </c>
      <c r="H10770">
        <v>5353.11</v>
      </c>
    </row>
    <row r="10771" spans="1:8" x14ac:dyDescent="0.2">
      <c r="A10771" s="84">
        <v>42074</v>
      </c>
      <c r="B10771">
        <v>2040.24</v>
      </c>
      <c r="C10771">
        <v>349.04</v>
      </c>
      <c r="D10771">
        <v>2129.5700000000002</v>
      </c>
      <c r="E10771">
        <v>299.14</v>
      </c>
      <c r="F10771">
        <v>242.39000000000001</v>
      </c>
      <c r="G10771">
        <v>3970.55</v>
      </c>
      <c r="H10771">
        <v>5335.59</v>
      </c>
    </row>
    <row r="10772" spans="1:8" x14ac:dyDescent="0.2">
      <c r="A10772" s="84">
        <v>42075</v>
      </c>
      <c r="B10772">
        <v>2065.9499999999998</v>
      </c>
      <c r="C10772">
        <v>355.6</v>
      </c>
      <c r="D10772">
        <v>2119.4</v>
      </c>
      <c r="E10772">
        <v>295.95999999999998</v>
      </c>
      <c r="F10772">
        <v>245.53</v>
      </c>
      <c r="G10772">
        <v>4037.94</v>
      </c>
      <c r="H10772">
        <v>5430.32</v>
      </c>
    </row>
    <row r="10773" spans="1:8" x14ac:dyDescent="0.2">
      <c r="A10773" s="84">
        <v>42076</v>
      </c>
      <c r="B10773">
        <v>2053.4</v>
      </c>
      <c r="C10773">
        <v>352.45</v>
      </c>
      <c r="D10773">
        <v>2109.3000000000002</v>
      </c>
      <c r="E10773">
        <v>293.51</v>
      </c>
      <c r="F10773">
        <v>243.66</v>
      </c>
      <c r="G10773">
        <v>4023.9500000000003</v>
      </c>
      <c r="H10773">
        <v>5411.46</v>
      </c>
    </row>
    <row r="10774" spans="1:8" x14ac:dyDescent="0.2">
      <c r="A10774" s="84">
        <v>42079</v>
      </c>
      <c r="B10774">
        <v>2081.19</v>
      </c>
      <c r="C10774">
        <v>358.33</v>
      </c>
      <c r="D10774">
        <v>2131.33</v>
      </c>
      <c r="E10774">
        <v>295.74</v>
      </c>
      <c r="F10774">
        <v>248.15</v>
      </c>
      <c r="G10774">
        <v>4075.7000000000003</v>
      </c>
      <c r="H10774">
        <v>5473.2300000000005</v>
      </c>
    </row>
    <row r="10775" spans="1:8" x14ac:dyDescent="0.2">
      <c r="A10775" s="84">
        <v>42080</v>
      </c>
      <c r="B10775">
        <v>2074.2800000000002</v>
      </c>
      <c r="C10775">
        <v>358.14</v>
      </c>
      <c r="D10775">
        <v>2124.34</v>
      </c>
      <c r="E10775">
        <v>295.92</v>
      </c>
      <c r="F10775">
        <v>246.83</v>
      </c>
      <c r="G10775">
        <v>4056.98</v>
      </c>
      <c r="H10775">
        <v>5497.4400000000005</v>
      </c>
    </row>
    <row r="10776" spans="1:8" x14ac:dyDescent="0.2">
      <c r="A10776" s="84">
        <v>42081</v>
      </c>
      <c r="B10776">
        <v>2099.5</v>
      </c>
      <c r="C10776">
        <v>368.07</v>
      </c>
      <c r="D10776">
        <v>2182.09</v>
      </c>
      <c r="E10776">
        <v>304.91000000000003</v>
      </c>
      <c r="F10776">
        <v>249.26000000000002</v>
      </c>
      <c r="G10776">
        <v>4069.6</v>
      </c>
      <c r="H10776">
        <v>5549.84</v>
      </c>
    </row>
    <row r="10777" spans="1:8" x14ac:dyDescent="0.2">
      <c r="A10777" s="84">
        <v>42082</v>
      </c>
      <c r="B10777">
        <v>2089.27</v>
      </c>
      <c r="C10777">
        <v>364.21</v>
      </c>
      <c r="D10777">
        <v>2148.9700000000003</v>
      </c>
      <c r="E10777">
        <v>304.7</v>
      </c>
      <c r="F10777">
        <v>248.04</v>
      </c>
      <c r="G10777">
        <v>4058.3</v>
      </c>
      <c r="H10777">
        <v>5596.72</v>
      </c>
    </row>
    <row r="10778" spans="1:8" x14ac:dyDescent="0.2">
      <c r="A10778" s="84">
        <v>42083</v>
      </c>
      <c r="B10778">
        <v>2108.1</v>
      </c>
      <c r="C10778">
        <v>367.43</v>
      </c>
      <c r="D10778">
        <v>2174.56</v>
      </c>
      <c r="E10778">
        <v>308.76</v>
      </c>
      <c r="F10778">
        <v>250.12</v>
      </c>
      <c r="G10778">
        <v>4103.1099999999997</v>
      </c>
      <c r="H10778">
        <v>5617.9000000000005</v>
      </c>
    </row>
    <row r="10779" spans="1:8" x14ac:dyDescent="0.2">
      <c r="A10779" s="84">
        <v>42086</v>
      </c>
      <c r="B10779">
        <v>2104.42</v>
      </c>
      <c r="C10779">
        <v>368.16</v>
      </c>
      <c r="D10779">
        <v>2176.56</v>
      </c>
      <c r="E10779">
        <v>311.42</v>
      </c>
      <c r="F10779">
        <v>250.20000000000002</v>
      </c>
      <c r="G10779">
        <v>4099.53</v>
      </c>
      <c r="H10779">
        <v>5600.41</v>
      </c>
    </row>
    <row r="10780" spans="1:8" x14ac:dyDescent="0.2">
      <c r="A10780" s="84">
        <v>42087</v>
      </c>
      <c r="B10780">
        <v>2091.5</v>
      </c>
      <c r="C10780">
        <v>363.63</v>
      </c>
      <c r="D10780">
        <v>2155.41</v>
      </c>
      <c r="E10780">
        <v>307.78000000000003</v>
      </c>
      <c r="F10780">
        <v>248.47</v>
      </c>
      <c r="G10780">
        <v>4100.75</v>
      </c>
      <c r="H10780">
        <v>5578.76</v>
      </c>
    </row>
    <row r="10781" spans="1:8" x14ac:dyDescent="0.2">
      <c r="A10781" s="84">
        <v>42088</v>
      </c>
      <c r="B10781">
        <v>2061.0500000000002</v>
      </c>
      <c r="C10781">
        <v>359.15000000000003</v>
      </c>
      <c r="D10781">
        <v>2176.9</v>
      </c>
      <c r="E10781">
        <v>306.14</v>
      </c>
      <c r="F10781">
        <v>243.45000000000002</v>
      </c>
      <c r="G10781">
        <v>4032.05</v>
      </c>
      <c r="H10781">
        <v>5466.5</v>
      </c>
    </row>
    <row r="10782" spans="1:8" x14ac:dyDescent="0.2">
      <c r="A10782" s="84">
        <v>42089</v>
      </c>
      <c r="B10782">
        <v>2056.15</v>
      </c>
      <c r="C10782">
        <v>356.72</v>
      </c>
      <c r="D10782">
        <v>2176.39</v>
      </c>
      <c r="E10782">
        <v>299.54000000000002</v>
      </c>
      <c r="F10782">
        <v>241.53</v>
      </c>
      <c r="G10782">
        <v>4009.5</v>
      </c>
      <c r="H10782">
        <v>5440.28</v>
      </c>
    </row>
    <row r="10783" spans="1:8" x14ac:dyDescent="0.2">
      <c r="A10783" s="84">
        <v>42090</v>
      </c>
      <c r="B10783">
        <v>2061.02</v>
      </c>
      <c r="C10783">
        <v>358.01</v>
      </c>
      <c r="D10783">
        <v>2161.9900000000002</v>
      </c>
      <c r="E10783">
        <v>296.82</v>
      </c>
      <c r="F10783">
        <v>240.06</v>
      </c>
      <c r="G10783">
        <v>4034.33</v>
      </c>
      <c r="H10783">
        <v>5499.46</v>
      </c>
    </row>
    <row r="10784" spans="1:8" x14ac:dyDescent="0.2">
      <c r="A10784" s="84">
        <v>42093</v>
      </c>
      <c r="B10784">
        <v>2086.2400000000002</v>
      </c>
      <c r="C10784">
        <v>363.40000000000003</v>
      </c>
      <c r="D10784">
        <v>2203.4900000000002</v>
      </c>
      <c r="E10784">
        <v>299.73</v>
      </c>
      <c r="F10784">
        <v>243.5</v>
      </c>
      <c r="G10784">
        <v>4079.11</v>
      </c>
      <c r="H10784">
        <v>5548.52</v>
      </c>
    </row>
    <row r="10785" spans="1:8" x14ac:dyDescent="0.2">
      <c r="A10785" s="84">
        <v>42094</v>
      </c>
      <c r="B10785">
        <v>2067.89</v>
      </c>
      <c r="C10785">
        <v>363.11</v>
      </c>
      <c r="D10785">
        <v>2185.5</v>
      </c>
      <c r="E10785">
        <v>296.45</v>
      </c>
      <c r="F10785">
        <v>242.6</v>
      </c>
      <c r="G10785">
        <v>4056.15</v>
      </c>
      <c r="H10785">
        <v>5521.78</v>
      </c>
    </row>
    <row r="10786" spans="1:8" x14ac:dyDescent="0.2">
      <c r="A10786" s="84">
        <v>42095</v>
      </c>
      <c r="B10786">
        <v>2059.69</v>
      </c>
      <c r="C10786">
        <v>362.55</v>
      </c>
      <c r="D10786">
        <v>2190.65</v>
      </c>
      <c r="E10786">
        <v>304.35000000000002</v>
      </c>
      <c r="F10786">
        <v>239.01</v>
      </c>
      <c r="G10786">
        <v>4023.1800000000003</v>
      </c>
      <c r="H10786">
        <v>5449.71</v>
      </c>
    </row>
    <row r="10787" spans="1:8" x14ac:dyDescent="0.2">
      <c r="A10787" s="84">
        <v>42096</v>
      </c>
      <c r="B10787">
        <v>2066.96</v>
      </c>
      <c r="C10787">
        <v>364.09000000000003</v>
      </c>
      <c r="D10787">
        <v>2195.4900000000002</v>
      </c>
      <c r="E10787">
        <v>304.18</v>
      </c>
      <c r="F10787">
        <v>240.03</v>
      </c>
      <c r="G10787">
        <v>4049.51</v>
      </c>
      <c r="H10787">
        <v>5459.57</v>
      </c>
    </row>
    <row r="10788" spans="1:8" x14ac:dyDescent="0.2">
      <c r="A10788" s="84">
        <v>42097</v>
      </c>
      <c r="B10788">
        <v>2066.96</v>
      </c>
      <c r="C10788">
        <v>364.09000000000003</v>
      </c>
      <c r="D10788">
        <v>2195.4900000000002</v>
      </c>
      <c r="E10788">
        <v>304.18</v>
      </c>
      <c r="F10788">
        <v>240.03</v>
      </c>
      <c r="G10788">
        <v>4049.5</v>
      </c>
      <c r="H10788">
        <v>5459.57</v>
      </c>
    </row>
    <row r="10789" spans="1:8" x14ac:dyDescent="0.2">
      <c r="A10789" s="84">
        <v>42100</v>
      </c>
      <c r="B10789">
        <v>2080.62</v>
      </c>
      <c r="C10789">
        <v>368.92</v>
      </c>
      <c r="D10789">
        <v>2229.17</v>
      </c>
      <c r="E10789">
        <v>305.93</v>
      </c>
      <c r="F10789">
        <v>242.73000000000002</v>
      </c>
      <c r="G10789">
        <v>4071.8</v>
      </c>
      <c r="H10789">
        <v>5458.86</v>
      </c>
    </row>
    <row r="10790" spans="1:8" x14ac:dyDescent="0.2">
      <c r="A10790" s="84">
        <v>42101</v>
      </c>
      <c r="B10790">
        <v>2076.33</v>
      </c>
      <c r="C10790">
        <v>364.78000000000003</v>
      </c>
      <c r="D10790">
        <v>2235.88</v>
      </c>
      <c r="E10790">
        <v>304.33</v>
      </c>
      <c r="F10790">
        <v>239.83</v>
      </c>
      <c r="G10790">
        <v>4046.6</v>
      </c>
      <c r="H10790">
        <v>5425.36</v>
      </c>
    </row>
    <row r="10791" spans="1:8" x14ac:dyDescent="0.2">
      <c r="A10791" s="84">
        <v>42102</v>
      </c>
      <c r="B10791">
        <v>2081.9</v>
      </c>
      <c r="C10791">
        <v>363.95</v>
      </c>
      <c r="D10791">
        <v>2219.21</v>
      </c>
      <c r="E10791">
        <v>302.45</v>
      </c>
      <c r="F10791">
        <v>242.37</v>
      </c>
      <c r="G10791">
        <v>4080.21</v>
      </c>
      <c r="H10791">
        <v>5497.41</v>
      </c>
    </row>
    <row r="10792" spans="1:8" x14ac:dyDescent="0.2">
      <c r="A10792" s="84">
        <v>42103</v>
      </c>
      <c r="B10792">
        <v>2091.1799999999998</v>
      </c>
      <c r="C10792">
        <v>362.27</v>
      </c>
      <c r="D10792">
        <v>2248.66</v>
      </c>
      <c r="E10792">
        <v>301.13</v>
      </c>
      <c r="F10792">
        <v>243.18</v>
      </c>
      <c r="G10792">
        <v>4079.03</v>
      </c>
      <c r="H10792">
        <v>5520.47</v>
      </c>
    </row>
    <row r="10793" spans="1:8" x14ac:dyDescent="0.2">
      <c r="A10793" s="84">
        <v>42104</v>
      </c>
      <c r="B10793">
        <v>2102.06</v>
      </c>
      <c r="C10793">
        <v>364.98</v>
      </c>
      <c r="D10793">
        <v>2259.9500000000003</v>
      </c>
      <c r="E10793">
        <v>302.95</v>
      </c>
      <c r="F10793">
        <v>244.46</v>
      </c>
      <c r="G10793">
        <v>4087.1800000000003</v>
      </c>
      <c r="H10793">
        <v>5540.75</v>
      </c>
    </row>
    <row r="10794" spans="1:8" x14ac:dyDescent="0.2">
      <c r="A10794" s="84">
        <v>42107</v>
      </c>
      <c r="B10794">
        <v>2092.4299999999998</v>
      </c>
      <c r="C10794">
        <v>360.81</v>
      </c>
      <c r="D10794">
        <v>2242.1</v>
      </c>
      <c r="E10794">
        <v>302.89</v>
      </c>
      <c r="F10794">
        <v>242.86</v>
      </c>
      <c r="G10794">
        <v>4069.83</v>
      </c>
      <c r="H10794">
        <v>5524.41</v>
      </c>
    </row>
    <row r="10795" spans="1:8" x14ac:dyDescent="0.2">
      <c r="A10795" s="84">
        <v>42108</v>
      </c>
      <c r="B10795">
        <v>2095.84</v>
      </c>
      <c r="C10795">
        <v>362.88</v>
      </c>
      <c r="D10795">
        <v>2277.7200000000003</v>
      </c>
      <c r="E10795">
        <v>303.55</v>
      </c>
      <c r="F10795">
        <v>243.12</v>
      </c>
      <c r="G10795">
        <v>4065.82</v>
      </c>
      <c r="H10795">
        <v>5486.36</v>
      </c>
    </row>
    <row r="10796" spans="1:8" x14ac:dyDescent="0.2">
      <c r="A10796" s="84">
        <v>42109</v>
      </c>
      <c r="B10796">
        <v>2106.63</v>
      </c>
      <c r="C10796">
        <v>363.33</v>
      </c>
      <c r="D10796">
        <v>2324.23</v>
      </c>
      <c r="E10796">
        <v>317.28000000000003</v>
      </c>
      <c r="F10796">
        <v>244.76</v>
      </c>
      <c r="G10796">
        <v>4048.21</v>
      </c>
      <c r="H10796">
        <v>5486.75</v>
      </c>
    </row>
    <row r="10797" spans="1:8" x14ac:dyDescent="0.2">
      <c r="A10797" s="84">
        <v>42110</v>
      </c>
      <c r="B10797">
        <v>2104.9900000000002</v>
      </c>
      <c r="C10797">
        <v>361.66</v>
      </c>
      <c r="D10797">
        <v>2321.5300000000002</v>
      </c>
      <c r="E10797">
        <v>318.18</v>
      </c>
      <c r="F10797">
        <v>244.11</v>
      </c>
      <c r="G10797">
        <v>4047.4900000000002</v>
      </c>
      <c r="H10797">
        <v>5489.39</v>
      </c>
    </row>
    <row r="10798" spans="1:8" x14ac:dyDescent="0.2">
      <c r="A10798" s="84">
        <v>42111</v>
      </c>
      <c r="B10798">
        <v>2081.1799999999998</v>
      </c>
      <c r="C10798">
        <v>360.29</v>
      </c>
      <c r="D10798">
        <v>2301.7800000000002</v>
      </c>
      <c r="E10798">
        <v>318.2</v>
      </c>
      <c r="F10798">
        <v>241.64000000000001</v>
      </c>
      <c r="G10798">
        <v>3982.37</v>
      </c>
      <c r="H10798">
        <v>5437.16</v>
      </c>
    </row>
    <row r="10799" spans="1:8" x14ac:dyDescent="0.2">
      <c r="A10799" s="84">
        <v>42114</v>
      </c>
      <c r="B10799">
        <v>2100.4</v>
      </c>
      <c r="C10799">
        <v>365.54</v>
      </c>
      <c r="D10799">
        <v>2311.5100000000002</v>
      </c>
      <c r="E10799">
        <v>314.98</v>
      </c>
      <c r="F10799">
        <v>243.75</v>
      </c>
      <c r="G10799">
        <v>4018.89</v>
      </c>
      <c r="H10799">
        <v>5485.38</v>
      </c>
    </row>
    <row r="10800" spans="1:8" x14ac:dyDescent="0.2">
      <c r="A10800" s="84">
        <v>42115</v>
      </c>
      <c r="B10800">
        <v>2097.29</v>
      </c>
      <c r="C10800">
        <v>361.66</v>
      </c>
      <c r="D10800">
        <v>2290.19</v>
      </c>
      <c r="E10800">
        <v>313.67</v>
      </c>
      <c r="F10800">
        <v>242.20000000000002</v>
      </c>
      <c r="G10800">
        <v>4033.98</v>
      </c>
      <c r="H10800">
        <v>5504.45</v>
      </c>
    </row>
    <row r="10801" spans="1:8" x14ac:dyDescent="0.2">
      <c r="A10801" s="84">
        <v>42116</v>
      </c>
      <c r="B10801">
        <v>2107.96</v>
      </c>
      <c r="C10801">
        <v>362.46</v>
      </c>
      <c r="D10801">
        <v>2303</v>
      </c>
      <c r="E10801">
        <v>309.03000000000003</v>
      </c>
      <c r="F10801">
        <v>244.82</v>
      </c>
      <c r="G10801">
        <v>4036.28</v>
      </c>
      <c r="H10801">
        <v>5543.33</v>
      </c>
    </row>
    <row r="10802" spans="1:8" x14ac:dyDescent="0.2">
      <c r="A10802" s="84">
        <v>42117</v>
      </c>
      <c r="B10802">
        <v>2112.9299999999998</v>
      </c>
      <c r="C10802">
        <v>364.33</v>
      </c>
      <c r="D10802">
        <v>2320.4900000000002</v>
      </c>
      <c r="E10802">
        <v>317.47000000000003</v>
      </c>
      <c r="F10802">
        <v>240.98000000000002</v>
      </c>
      <c r="G10802">
        <v>4059.4100000000003</v>
      </c>
      <c r="H10802">
        <v>5557.1900000000005</v>
      </c>
    </row>
    <row r="10803" spans="1:8" x14ac:dyDescent="0.2">
      <c r="A10803" s="84">
        <v>42118</v>
      </c>
      <c r="B10803">
        <v>2117.69</v>
      </c>
      <c r="C10803">
        <v>368.19</v>
      </c>
      <c r="D10803">
        <v>2309.7200000000003</v>
      </c>
      <c r="E10803">
        <v>324.95</v>
      </c>
      <c r="F10803">
        <v>240.29</v>
      </c>
      <c r="G10803">
        <v>4121.84</v>
      </c>
      <c r="H10803">
        <v>5631.83</v>
      </c>
    </row>
    <row r="10804" spans="1:8" x14ac:dyDescent="0.2">
      <c r="A10804" s="84">
        <v>42121</v>
      </c>
      <c r="B10804">
        <v>2108.92</v>
      </c>
      <c r="C10804">
        <v>363.59000000000003</v>
      </c>
      <c r="D10804">
        <v>2306.5100000000002</v>
      </c>
      <c r="E10804">
        <v>327.7</v>
      </c>
      <c r="F10804">
        <v>244.12</v>
      </c>
      <c r="G10804">
        <v>4078.98</v>
      </c>
      <c r="H10804">
        <v>5561.33</v>
      </c>
    </row>
    <row r="10805" spans="1:8" x14ac:dyDescent="0.2">
      <c r="A10805" s="84">
        <v>42122</v>
      </c>
      <c r="B10805">
        <v>2114.7600000000002</v>
      </c>
      <c r="C10805">
        <v>366.24</v>
      </c>
      <c r="D10805">
        <v>2314.1799999999998</v>
      </c>
      <c r="E10805">
        <v>332.59000000000003</v>
      </c>
      <c r="F10805">
        <v>244.54</v>
      </c>
      <c r="G10805">
        <v>4064.19</v>
      </c>
      <c r="H10805">
        <v>5551.33</v>
      </c>
    </row>
    <row r="10806" spans="1:8" x14ac:dyDescent="0.2">
      <c r="A10806" s="84">
        <v>42123</v>
      </c>
      <c r="B10806">
        <v>2106.85</v>
      </c>
      <c r="C10806">
        <v>365.43</v>
      </c>
      <c r="D10806">
        <v>2331.62</v>
      </c>
      <c r="E10806">
        <v>340.07</v>
      </c>
      <c r="F10806">
        <v>244.14000000000001</v>
      </c>
      <c r="G10806">
        <v>4010.8</v>
      </c>
      <c r="H10806">
        <v>5480.71</v>
      </c>
    </row>
    <row r="10807" spans="1:8" x14ac:dyDescent="0.2">
      <c r="A10807" s="84">
        <v>42124</v>
      </c>
      <c r="B10807">
        <v>2085.5100000000002</v>
      </c>
      <c r="C10807">
        <v>360.72</v>
      </c>
      <c r="D10807">
        <v>2326.86</v>
      </c>
      <c r="E10807">
        <v>344.65000000000003</v>
      </c>
      <c r="F10807">
        <v>240.31</v>
      </c>
      <c r="G10807">
        <v>3971.94</v>
      </c>
      <c r="H10807">
        <v>5418.34</v>
      </c>
    </row>
    <row r="10808" spans="1:8" x14ac:dyDescent="0.2">
      <c r="A10808" s="84">
        <v>42125</v>
      </c>
      <c r="B10808">
        <v>2108.29</v>
      </c>
      <c r="C10808">
        <v>362.48</v>
      </c>
      <c r="D10808">
        <v>2333.7200000000003</v>
      </c>
      <c r="E10808">
        <v>347.85</v>
      </c>
      <c r="F10808">
        <v>241.36</v>
      </c>
      <c r="G10808">
        <v>4020.8</v>
      </c>
      <c r="H10808">
        <v>5532.83</v>
      </c>
    </row>
    <row r="10809" spans="1:8" x14ac:dyDescent="0.2">
      <c r="A10809" s="84">
        <v>42128</v>
      </c>
      <c r="B10809">
        <v>2114.4900000000002</v>
      </c>
      <c r="C10809">
        <v>365.64</v>
      </c>
      <c r="D10809">
        <v>2327.4299999999998</v>
      </c>
      <c r="E10809">
        <v>345.01</v>
      </c>
      <c r="F10809">
        <v>242.03</v>
      </c>
      <c r="G10809">
        <v>4032.6</v>
      </c>
      <c r="H10809">
        <v>5510.7</v>
      </c>
    </row>
    <row r="10810" spans="1:8" x14ac:dyDescent="0.2">
      <c r="A10810" s="84">
        <v>42129</v>
      </c>
      <c r="B10810">
        <v>2089.46</v>
      </c>
      <c r="C10810">
        <v>357.58</v>
      </c>
      <c r="D10810">
        <v>2303.87</v>
      </c>
      <c r="E10810">
        <v>341.23</v>
      </c>
      <c r="F10810">
        <v>240.21</v>
      </c>
      <c r="G10810">
        <v>3986.6</v>
      </c>
      <c r="H10810">
        <v>5421.32</v>
      </c>
    </row>
    <row r="10811" spans="1:8" x14ac:dyDescent="0.2">
      <c r="A10811" s="84">
        <v>42130</v>
      </c>
      <c r="B10811">
        <v>2080.15</v>
      </c>
      <c r="C10811">
        <v>355.06</v>
      </c>
      <c r="D10811">
        <v>2291.64</v>
      </c>
      <c r="E10811">
        <v>340.6</v>
      </c>
      <c r="F10811">
        <v>238.65</v>
      </c>
      <c r="G10811">
        <v>3982.61</v>
      </c>
      <c r="H10811">
        <v>5407.4800000000005</v>
      </c>
    </row>
    <row r="10812" spans="1:8" x14ac:dyDescent="0.2">
      <c r="A10812" s="84">
        <v>42131</v>
      </c>
      <c r="B10812">
        <v>2088</v>
      </c>
      <c r="C10812">
        <v>356.46</v>
      </c>
      <c r="D10812">
        <v>2267.6</v>
      </c>
      <c r="E10812">
        <v>339.42</v>
      </c>
      <c r="F10812">
        <v>240.42000000000002</v>
      </c>
      <c r="G10812">
        <v>4014.35</v>
      </c>
      <c r="H10812">
        <v>5460.87</v>
      </c>
    </row>
    <row r="10813" spans="1:8" x14ac:dyDescent="0.2">
      <c r="A10813" s="84">
        <v>42132</v>
      </c>
      <c r="B10813">
        <v>2116.1</v>
      </c>
      <c r="C10813">
        <v>359.05</v>
      </c>
      <c r="D10813">
        <v>2302.21</v>
      </c>
      <c r="E10813">
        <v>344.75</v>
      </c>
      <c r="F10813">
        <v>242.52</v>
      </c>
      <c r="G10813">
        <v>4060.96</v>
      </c>
      <c r="H10813">
        <v>5527.68</v>
      </c>
    </row>
    <row r="10814" spans="1:8" x14ac:dyDescent="0.2">
      <c r="A10814" s="84">
        <v>42135</v>
      </c>
      <c r="B10814">
        <v>2105.33</v>
      </c>
      <c r="C10814">
        <v>356.46</v>
      </c>
      <c r="D10814">
        <v>2261.2000000000003</v>
      </c>
      <c r="E10814">
        <v>344.35</v>
      </c>
      <c r="F10814">
        <v>242.6</v>
      </c>
      <c r="G10814">
        <v>4049.19</v>
      </c>
      <c r="H10814">
        <v>5500.38</v>
      </c>
    </row>
    <row r="10815" spans="1:8" x14ac:dyDescent="0.2">
      <c r="A10815" s="84">
        <v>42136</v>
      </c>
      <c r="B10815">
        <v>2099.12</v>
      </c>
      <c r="C10815">
        <v>355.45</v>
      </c>
      <c r="D10815">
        <v>2271.42</v>
      </c>
      <c r="E10815">
        <v>347.47</v>
      </c>
      <c r="F10815">
        <v>241.68</v>
      </c>
      <c r="G10815">
        <v>4048.39</v>
      </c>
      <c r="H10815">
        <v>5476.11</v>
      </c>
    </row>
    <row r="10816" spans="1:8" x14ac:dyDescent="0.2">
      <c r="A10816" s="84">
        <v>42137</v>
      </c>
      <c r="B10816">
        <v>2098.48</v>
      </c>
      <c r="C10816">
        <v>352.25</v>
      </c>
      <c r="D10816">
        <v>2272.0700000000002</v>
      </c>
      <c r="E10816">
        <v>348.63</v>
      </c>
      <c r="F10816">
        <v>240.52</v>
      </c>
      <c r="G10816">
        <v>4027.54</v>
      </c>
      <c r="H10816">
        <v>5447.57</v>
      </c>
    </row>
    <row r="10817" spans="1:8" x14ac:dyDescent="0.2">
      <c r="A10817" s="84">
        <v>42138</v>
      </c>
      <c r="B10817">
        <v>2121.1</v>
      </c>
      <c r="C10817">
        <v>355.64</v>
      </c>
      <c r="D10817">
        <v>2273.41</v>
      </c>
      <c r="E10817">
        <v>348.65000000000003</v>
      </c>
      <c r="F10817">
        <v>239.13</v>
      </c>
      <c r="G10817">
        <v>4045.4900000000002</v>
      </c>
      <c r="H10817">
        <v>5507.11</v>
      </c>
    </row>
    <row r="10818" spans="1:8" x14ac:dyDescent="0.2">
      <c r="A10818" s="84">
        <v>42139</v>
      </c>
      <c r="B10818">
        <v>2122.73</v>
      </c>
      <c r="C10818">
        <v>360.09000000000003</v>
      </c>
      <c r="D10818">
        <v>2278.35</v>
      </c>
      <c r="E10818">
        <v>353.46</v>
      </c>
      <c r="F10818">
        <v>242.26</v>
      </c>
      <c r="G10818">
        <v>4069.6800000000003</v>
      </c>
      <c r="H10818">
        <v>5529.86</v>
      </c>
    </row>
    <row r="10819" spans="1:8" x14ac:dyDescent="0.2">
      <c r="A10819" s="84">
        <v>42142</v>
      </c>
      <c r="B10819">
        <v>2129.1999999999998</v>
      </c>
      <c r="C10819">
        <v>361.3</v>
      </c>
      <c r="D10819">
        <v>2280.58</v>
      </c>
      <c r="E10819">
        <v>350.74</v>
      </c>
      <c r="F10819">
        <v>243.32</v>
      </c>
      <c r="G10819">
        <v>4089.71</v>
      </c>
      <c r="H10819">
        <v>5553.76</v>
      </c>
    </row>
    <row r="10820" spans="1:8" x14ac:dyDescent="0.2">
      <c r="A10820" s="84">
        <v>42143</v>
      </c>
      <c r="B10820">
        <v>2127.83</v>
      </c>
      <c r="C10820">
        <v>362.09000000000003</v>
      </c>
      <c r="D10820">
        <v>2253.5</v>
      </c>
      <c r="E10820">
        <v>343.92</v>
      </c>
      <c r="F10820">
        <v>242.65</v>
      </c>
      <c r="G10820">
        <v>4049.23</v>
      </c>
      <c r="H10820">
        <v>5558.5</v>
      </c>
    </row>
    <row r="10821" spans="1:8" x14ac:dyDescent="0.2">
      <c r="A10821" s="84">
        <v>42144</v>
      </c>
      <c r="B10821">
        <v>2125.85</v>
      </c>
      <c r="C10821">
        <v>362.35</v>
      </c>
      <c r="D10821">
        <v>2255.0100000000002</v>
      </c>
      <c r="E10821">
        <v>349.05</v>
      </c>
      <c r="F10821">
        <v>240.86</v>
      </c>
      <c r="G10821">
        <v>4028.36</v>
      </c>
      <c r="H10821">
        <v>5466.68</v>
      </c>
    </row>
    <row r="10822" spans="1:8" x14ac:dyDescent="0.2">
      <c r="A10822" s="84">
        <v>42145</v>
      </c>
      <c r="B10822">
        <v>2130.8200000000002</v>
      </c>
      <c r="C10822">
        <v>362.53000000000003</v>
      </c>
      <c r="D10822">
        <v>2272.58</v>
      </c>
      <c r="E10822">
        <v>346.18</v>
      </c>
      <c r="F10822">
        <v>243.86</v>
      </c>
      <c r="G10822">
        <v>4060.1600000000003</v>
      </c>
      <c r="H10822">
        <v>5460.31</v>
      </c>
    </row>
    <row r="10823" spans="1:8" x14ac:dyDescent="0.2">
      <c r="A10823" s="84">
        <v>42146</v>
      </c>
      <c r="B10823">
        <v>2126.06</v>
      </c>
      <c r="C10823">
        <v>361.75</v>
      </c>
      <c r="D10823">
        <v>2265.85</v>
      </c>
      <c r="E10823">
        <v>345.01</v>
      </c>
      <c r="F10823">
        <v>243.12</v>
      </c>
      <c r="G10823">
        <v>4048.76</v>
      </c>
      <c r="H10823">
        <v>5447.46</v>
      </c>
    </row>
    <row r="10824" spans="1:8" x14ac:dyDescent="0.2">
      <c r="A10824" s="84">
        <v>42149</v>
      </c>
      <c r="B10824">
        <v>2126.06</v>
      </c>
      <c r="C10824">
        <v>361.75</v>
      </c>
      <c r="D10824">
        <v>2265.85</v>
      </c>
      <c r="E10824">
        <v>345.01</v>
      </c>
      <c r="F10824">
        <v>243.12</v>
      </c>
      <c r="G10824">
        <v>4048.75</v>
      </c>
      <c r="H10824">
        <v>5447.45</v>
      </c>
    </row>
    <row r="10825" spans="1:8" x14ac:dyDescent="0.2">
      <c r="A10825" s="84">
        <v>42150</v>
      </c>
      <c r="B10825">
        <v>2104.1999999999998</v>
      </c>
      <c r="C10825">
        <v>358.96</v>
      </c>
      <c r="D10825">
        <v>2230.8200000000002</v>
      </c>
      <c r="E10825">
        <v>335.7</v>
      </c>
      <c r="F10825">
        <v>241.52</v>
      </c>
      <c r="G10825">
        <v>4010.9700000000003</v>
      </c>
      <c r="H10825">
        <v>5369.33</v>
      </c>
    </row>
    <row r="10826" spans="1:8" x14ac:dyDescent="0.2">
      <c r="A10826" s="84">
        <v>42151</v>
      </c>
      <c r="B10826">
        <v>2123.48</v>
      </c>
      <c r="C10826">
        <v>360.27</v>
      </c>
      <c r="D10826">
        <v>2229.2000000000003</v>
      </c>
      <c r="E10826">
        <v>339.76</v>
      </c>
      <c r="F10826">
        <v>243</v>
      </c>
      <c r="G10826">
        <v>4046.64</v>
      </c>
      <c r="H10826">
        <v>5417.63</v>
      </c>
    </row>
    <row r="10827" spans="1:8" x14ac:dyDescent="0.2">
      <c r="A10827" s="84">
        <v>42152</v>
      </c>
      <c r="B10827">
        <v>2120.79</v>
      </c>
      <c r="C10827">
        <v>361.15000000000003</v>
      </c>
      <c r="D10827">
        <v>2217.94</v>
      </c>
      <c r="E10827">
        <v>338.83</v>
      </c>
      <c r="F10827">
        <v>244.71</v>
      </c>
      <c r="G10827">
        <v>4037.1</v>
      </c>
      <c r="H10827">
        <v>5392.45</v>
      </c>
    </row>
    <row r="10828" spans="1:8" x14ac:dyDescent="0.2">
      <c r="A10828" s="84">
        <v>42153</v>
      </c>
      <c r="B10828">
        <v>2107.39</v>
      </c>
      <c r="C10828">
        <v>360.57</v>
      </c>
      <c r="D10828">
        <v>2216.4299999999998</v>
      </c>
      <c r="E10828">
        <v>335.34000000000003</v>
      </c>
      <c r="F10828">
        <v>242.68</v>
      </c>
      <c r="G10828">
        <v>4015.51</v>
      </c>
      <c r="H10828">
        <v>5366.57</v>
      </c>
    </row>
    <row r="10829" spans="1:8" x14ac:dyDescent="0.2">
      <c r="A10829" s="84">
        <v>42156</v>
      </c>
      <c r="B10829">
        <v>2111.73</v>
      </c>
      <c r="C10829">
        <v>361.06</v>
      </c>
      <c r="D10829">
        <v>2210.14</v>
      </c>
      <c r="E10829">
        <v>334.31</v>
      </c>
      <c r="F10829">
        <v>244.03</v>
      </c>
      <c r="G10829">
        <v>4029.7400000000002</v>
      </c>
      <c r="H10829">
        <v>5394.1500000000005</v>
      </c>
    </row>
    <row r="10830" spans="1:8" x14ac:dyDescent="0.2">
      <c r="A10830" s="84">
        <v>42157</v>
      </c>
      <c r="B10830">
        <v>2109.6</v>
      </c>
      <c r="C10830">
        <v>356.16</v>
      </c>
      <c r="D10830">
        <v>2222.16</v>
      </c>
      <c r="E10830">
        <v>335.40000000000003</v>
      </c>
      <c r="F10830">
        <v>243.53</v>
      </c>
      <c r="G10830">
        <v>4027.78</v>
      </c>
      <c r="H10830">
        <v>5400.49</v>
      </c>
    </row>
    <row r="10831" spans="1:8" x14ac:dyDescent="0.2">
      <c r="A10831" s="84">
        <v>42158</v>
      </c>
      <c r="B10831">
        <v>2114.0700000000002</v>
      </c>
      <c r="C10831">
        <v>351.02</v>
      </c>
      <c r="D10831">
        <v>2202.27</v>
      </c>
      <c r="E10831">
        <v>328.89</v>
      </c>
      <c r="F10831">
        <v>242.77</v>
      </c>
      <c r="G10831">
        <v>4054.2000000000003</v>
      </c>
      <c r="H10831">
        <v>5432.09</v>
      </c>
    </row>
    <row r="10832" spans="1:8" x14ac:dyDescent="0.2">
      <c r="A10832" s="84">
        <v>42159</v>
      </c>
      <c r="B10832">
        <v>2095.84</v>
      </c>
      <c r="C10832">
        <v>350.12</v>
      </c>
      <c r="D10832">
        <v>2171.2400000000002</v>
      </c>
      <c r="E10832">
        <v>330.40000000000003</v>
      </c>
      <c r="F10832">
        <v>240.20000000000002</v>
      </c>
      <c r="G10832">
        <v>4022.6800000000003</v>
      </c>
      <c r="H10832">
        <v>5417.77</v>
      </c>
    </row>
    <row r="10833" spans="1:8" x14ac:dyDescent="0.2">
      <c r="A10833" s="84">
        <v>42160</v>
      </c>
      <c r="B10833">
        <v>2092.83</v>
      </c>
      <c r="C10833">
        <v>345.72</v>
      </c>
      <c r="D10833">
        <v>2189.2800000000002</v>
      </c>
      <c r="E10833">
        <v>323.27</v>
      </c>
      <c r="F10833">
        <v>238.24</v>
      </c>
      <c r="G10833">
        <v>3996.56</v>
      </c>
      <c r="H10833">
        <v>5416.55</v>
      </c>
    </row>
    <row r="10834" spans="1:8" x14ac:dyDescent="0.2">
      <c r="A10834" s="84">
        <v>42163</v>
      </c>
      <c r="B10834">
        <v>2079.2800000000002</v>
      </c>
      <c r="C10834">
        <v>343.64</v>
      </c>
      <c r="D10834">
        <v>2176.94</v>
      </c>
      <c r="E10834">
        <v>324.16000000000003</v>
      </c>
      <c r="F10834">
        <v>239.88</v>
      </c>
      <c r="G10834">
        <v>3963.9300000000003</v>
      </c>
      <c r="H10834">
        <v>5313.2</v>
      </c>
    </row>
    <row r="10835" spans="1:8" x14ac:dyDescent="0.2">
      <c r="A10835" s="84">
        <v>42164</v>
      </c>
      <c r="B10835">
        <v>2080.15</v>
      </c>
      <c r="C10835">
        <v>343.21</v>
      </c>
      <c r="D10835">
        <v>2176.4499999999998</v>
      </c>
      <c r="E10835">
        <v>314.41000000000003</v>
      </c>
      <c r="F10835">
        <v>240.4</v>
      </c>
      <c r="G10835">
        <v>3964.54</v>
      </c>
      <c r="H10835">
        <v>5304.86</v>
      </c>
    </row>
    <row r="10836" spans="1:8" x14ac:dyDescent="0.2">
      <c r="A10836" s="84">
        <v>42165</v>
      </c>
      <c r="B10836">
        <v>2105.1999999999998</v>
      </c>
      <c r="C10836">
        <v>345.17</v>
      </c>
      <c r="D10836">
        <v>2197.94</v>
      </c>
      <c r="E10836">
        <v>308.8</v>
      </c>
      <c r="F10836">
        <v>241.29</v>
      </c>
      <c r="G10836">
        <v>4004.5</v>
      </c>
      <c r="H10836">
        <v>5342.28</v>
      </c>
    </row>
    <row r="10837" spans="1:8" x14ac:dyDescent="0.2">
      <c r="A10837" s="84">
        <v>42166</v>
      </c>
      <c r="B10837">
        <v>2108.86</v>
      </c>
      <c r="C10837">
        <v>347.26</v>
      </c>
      <c r="D10837">
        <v>2190.88</v>
      </c>
      <c r="E10837">
        <v>304.92</v>
      </c>
      <c r="F10837">
        <v>242.82</v>
      </c>
      <c r="G10837">
        <v>4014.39</v>
      </c>
      <c r="H10837">
        <v>5360.08</v>
      </c>
    </row>
    <row r="10838" spans="1:8" x14ac:dyDescent="0.2">
      <c r="A10838" s="84">
        <v>42167</v>
      </c>
      <c r="B10838">
        <v>2094.11</v>
      </c>
      <c r="C10838">
        <v>343.91</v>
      </c>
      <c r="D10838">
        <v>2169.36</v>
      </c>
      <c r="E10838">
        <v>300.56</v>
      </c>
      <c r="F10838">
        <v>242.71</v>
      </c>
      <c r="G10838">
        <v>3996.53</v>
      </c>
      <c r="H10838">
        <v>5347.83</v>
      </c>
    </row>
    <row r="10839" spans="1:8" x14ac:dyDescent="0.2">
      <c r="A10839" s="84">
        <v>42170</v>
      </c>
      <c r="B10839">
        <v>2084.4299999999998</v>
      </c>
      <c r="C10839">
        <v>343.02</v>
      </c>
      <c r="D10839">
        <v>2170.15</v>
      </c>
      <c r="E10839">
        <v>303.77</v>
      </c>
      <c r="F10839">
        <v>240.97</v>
      </c>
      <c r="G10839">
        <v>3974.67</v>
      </c>
      <c r="H10839">
        <v>5317.28</v>
      </c>
    </row>
    <row r="10840" spans="1:8" x14ac:dyDescent="0.2">
      <c r="A10840" s="84">
        <v>42171</v>
      </c>
      <c r="B10840">
        <v>2096.29</v>
      </c>
      <c r="C10840">
        <v>344.59000000000003</v>
      </c>
      <c r="D10840">
        <v>2183.14</v>
      </c>
      <c r="E10840">
        <v>301.47000000000003</v>
      </c>
      <c r="F10840">
        <v>241.63</v>
      </c>
      <c r="G10840">
        <v>4001.67</v>
      </c>
      <c r="H10840">
        <v>5319.9400000000005</v>
      </c>
    </row>
    <row r="10841" spans="1:8" x14ac:dyDescent="0.2">
      <c r="A10841" s="84">
        <v>42172</v>
      </c>
      <c r="B10841">
        <v>2100.44</v>
      </c>
      <c r="C10841">
        <v>347.19</v>
      </c>
      <c r="D10841">
        <v>2179.5700000000002</v>
      </c>
      <c r="E10841">
        <v>307.15000000000003</v>
      </c>
      <c r="F10841">
        <v>244.25</v>
      </c>
      <c r="G10841">
        <v>4013.46</v>
      </c>
      <c r="H10841">
        <v>5344.54</v>
      </c>
    </row>
    <row r="10842" spans="1:8" x14ac:dyDescent="0.2">
      <c r="A10842" s="84">
        <v>42173</v>
      </c>
      <c r="B10842">
        <v>2121.2400000000002</v>
      </c>
      <c r="C10842">
        <v>351.88</v>
      </c>
      <c r="D10842">
        <v>2181.27</v>
      </c>
      <c r="E10842">
        <v>309.16000000000003</v>
      </c>
      <c r="F10842">
        <v>246.94</v>
      </c>
      <c r="G10842">
        <v>4058.83</v>
      </c>
      <c r="H10842">
        <v>5415.43</v>
      </c>
    </row>
    <row r="10843" spans="1:8" x14ac:dyDescent="0.2">
      <c r="A10843" s="84">
        <v>42174</v>
      </c>
      <c r="B10843">
        <v>2109.9900000000002</v>
      </c>
      <c r="C10843">
        <v>348.77</v>
      </c>
      <c r="D10843">
        <v>2158.14</v>
      </c>
      <c r="E10843">
        <v>303.05</v>
      </c>
      <c r="F10843">
        <v>246.44</v>
      </c>
      <c r="G10843">
        <v>4052.9900000000002</v>
      </c>
      <c r="H10843">
        <v>5407.4800000000005</v>
      </c>
    </row>
    <row r="10844" spans="1:8" x14ac:dyDescent="0.2">
      <c r="A10844" s="84">
        <v>42177</v>
      </c>
      <c r="B10844">
        <v>2122.85</v>
      </c>
      <c r="C10844">
        <v>348.22</v>
      </c>
      <c r="D10844">
        <v>2173.19</v>
      </c>
      <c r="E10844">
        <v>298.26</v>
      </c>
      <c r="F10844">
        <v>246.37</v>
      </c>
      <c r="G10844">
        <v>4066.61</v>
      </c>
      <c r="H10844">
        <v>5446.7300000000005</v>
      </c>
    </row>
    <row r="10845" spans="1:8" x14ac:dyDescent="0.2">
      <c r="A10845" s="84">
        <v>42178</v>
      </c>
      <c r="B10845">
        <v>2124.1999999999998</v>
      </c>
      <c r="C10845">
        <v>343.56</v>
      </c>
      <c r="D10845">
        <v>2179.75</v>
      </c>
      <c r="E10845">
        <v>299.84000000000003</v>
      </c>
      <c r="F10845">
        <v>248.92000000000002</v>
      </c>
      <c r="G10845">
        <v>4081.8</v>
      </c>
      <c r="H10845">
        <v>5447.13</v>
      </c>
    </row>
    <row r="10846" spans="1:8" x14ac:dyDescent="0.2">
      <c r="A10846" s="84">
        <v>42179</v>
      </c>
      <c r="B10846">
        <v>2108.58</v>
      </c>
      <c r="C10846">
        <v>341.01</v>
      </c>
      <c r="D10846">
        <v>2167.83</v>
      </c>
      <c r="E10846">
        <v>298.20999999999998</v>
      </c>
      <c r="F10846">
        <v>246.8</v>
      </c>
      <c r="G10846">
        <v>4050.26</v>
      </c>
      <c r="H10846">
        <v>5402.37</v>
      </c>
    </row>
    <row r="10847" spans="1:8" x14ac:dyDescent="0.2">
      <c r="A10847" s="84">
        <v>42180</v>
      </c>
      <c r="B10847">
        <v>2102.31</v>
      </c>
      <c r="C10847">
        <v>338.56</v>
      </c>
      <c r="D10847">
        <v>2143.85</v>
      </c>
      <c r="E10847">
        <v>294.89</v>
      </c>
      <c r="F10847">
        <v>245.88</v>
      </c>
      <c r="G10847">
        <v>4037.67</v>
      </c>
      <c r="H10847">
        <v>5394.09</v>
      </c>
    </row>
    <row r="10848" spans="1:8" x14ac:dyDescent="0.2">
      <c r="A10848" s="84">
        <v>42181</v>
      </c>
      <c r="B10848">
        <v>2101.4900000000002</v>
      </c>
      <c r="C10848">
        <v>340.33</v>
      </c>
      <c r="D10848">
        <v>2145.1999999999998</v>
      </c>
      <c r="E10848">
        <v>292.91000000000003</v>
      </c>
      <c r="F10848">
        <v>244.37</v>
      </c>
      <c r="G10848">
        <v>4043.55</v>
      </c>
      <c r="H10848">
        <v>5405.07</v>
      </c>
    </row>
    <row r="10849" spans="1:8" x14ac:dyDescent="0.2">
      <c r="A10849" s="84">
        <v>42184</v>
      </c>
      <c r="B10849">
        <v>2057.64</v>
      </c>
      <c r="C10849">
        <v>338.13</v>
      </c>
      <c r="D10849">
        <v>2107.75</v>
      </c>
      <c r="E10849">
        <v>289.22000000000003</v>
      </c>
      <c r="F10849">
        <v>238.03</v>
      </c>
      <c r="G10849">
        <v>3963.44</v>
      </c>
      <c r="H10849">
        <v>5267.1</v>
      </c>
    </row>
    <row r="10850" spans="1:8" x14ac:dyDescent="0.2">
      <c r="A10850" s="84">
        <v>42185</v>
      </c>
      <c r="B10850">
        <v>2063.11</v>
      </c>
      <c r="C10850">
        <v>337.51</v>
      </c>
      <c r="D10850">
        <v>2116.7200000000003</v>
      </c>
      <c r="E10850">
        <v>286.81</v>
      </c>
      <c r="F10850">
        <v>239.55</v>
      </c>
      <c r="G10850">
        <v>3970.37</v>
      </c>
      <c r="H10850">
        <v>5319.51</v>
      </c>
    </row>
    <row r="10851" spans="1:8" x14ac:dyDescent="0.2">
      <c r="A10851" s="84">
        <v>42186</v>
      </c>
      <c r="B10851">
        <v>2077.42</v>
      </c>
      <c r="C10851">
        <v>339.41</v>
      </c>
      <c r="D10851">
        <v>2087.31</v>
      </c>
      <c r="E10851">
        <v>282.20999999999998</v>
      </c>
      <c r="F10851">
        <v>238.81</v>
      </c>
      <c r="G10851">
        <v>4006.4100000000003</v>
      </c>
      <c r="H10851">
        <v>5332.7</v>
      </c>
    </row>
    <row r="10852" spans="1:8" x14ac:dyDescent="0.2">
      <c r="A10852" s="84">
        <v>42187</v>
      </c>
      <c r="B10852">
        <v>2076.7800000000002</v>
      </c>
      <c r="C10852">
        <v>343.94</v>
      </c>
      <c r="D10852">
        <v>2099.04</v>
      </c>
      <c r="E10852">
        <v>289.81</v>
      </c>
      <c r="F10852">
        <v>240.63</v>
      </c>
      <c r="G10852">
        <v>4000.94</v>
      </c>
      <c r="H10852">
        <v>5331.11</v>
      </c>
    </row>
    <row r="10853" spans="1:8" x14ac:dyDescent="0.2">
      <c r="A10853" s="84">
        <v>42188</v>
      </c>
      <c r="B10853">
        <v>2076.7800000000002</v>
      </c>
      <c r="C10853">
        <v>343.94</v>
      </c>
      <c r="D10853">
        <v>2099.04</v>
      </c>
      <c r="E10853">
        <v>289.81</v>
      </c>
      <c r="F10853">
        <v>240.63</v>
      </c>
      <c r="G10853">
        <v>4000.94</v>
      </c>
      <c r="H10853">
        <v>5331.1</v>
      </c>
    </row>
    <row r="10854" spans="1:8" x14ac:dyDescent="0.2">
      <c r="A10854" s="84">
        <v>42191</v>
      </c>
      <c r="B10854">
        <v>2068.7600000000002</v>
      </c>
      <c r="C10854">
        <v>344.95</v>
      </c>
      <c r="D10854">
        <v>2070.36</v>
      </c>
      <c r="E10854">
        <v>290.93</v>
      </c>
      <c r="F10854">
        <v>238.82</v>
      </c>
      <c r="G10854">
        <v>4002.81</v>
      </c>
      <c r="H10854">
        <v>5338.45</v>
      </c>
    </row>
    <row r="10855" spans="1:8" x14ac:dyDescent="0.2">
      <c r="A10855" s="84">
        <v>42192</v>
      </c>
      <c r="B10855">
        <v>2081.34</v>
      </c>
      <c r="C10855">
        <v>353.2</v>
      </c>
      <c r="D10855">
        <v>2094.84</v>
      </c>
      <c r="E10855">
        <v>276.53000000000003</v>
      </c>
      <c r="F10855">
        <v>237.48000000000002</v>
      </c>
      <c r="G10855">
        <v>4050.36</v>
      </c>
      <c r="H10855">
        <v>5401.9400000000005</v>
      </c>
    </row>
    <row r="10856" spans="1:8" x14ac:dyDescent="0.2">
      <c r="A10856" s="84">
        <v>42193</v>
      </c>
      <c r="B10856">
        <v>2046.68</v>
      </c>
      <c r="C10856">
        <v>351.33</v>
      </c>
      <c r="D10856">
        <v>2051.71</v>
      </c>
      <c r="E10856">
        <v>275.74</v>
      </c>
      <c r="F10856">
        <v>227.46</v>
      </c>
      <c r="G10856">
        <v>3995.58</v>
      </c>
      <c r="H10856">
        <v>5278.13</v>
      </c>
    </row>
    <row r="10857" spans="1:8" x14ac:dyDescent="0.2">
      <c r="A10857" s="84">
        <v>42194</v>
      </c>
      <c r="B10857">
        <v>2051.31</v>
      </c>
      <c r="C10857">
        <v>347.83</v>
      </c>
      <c r="D10857">
        <v>2061.29</v>
      </c>
      <c r="E10857">
        <v>277.07</v>
      </c>
      <c r="F10857">
        <v>227.35</v>
      </c>
      <c r="G10857">
        <v>4020.4300000000003</v>
      </c>
      <c r="H10857">
        <v>5316.63</v>
      </c>
    </row>
    <row r="10858" spans="1:8" x14ac:dyDescent="0.2">
      <c r="A10858" s="84">
        <v>42195</v>
      </c>
      <c r="B10858">
        <v>2076.62</v>
      </c>
      <c r="C10858">
        <v>349.6</v>
      </c>
      <c r="D10858">
        <v>2074.2600000000002</v>
      </c>
      <c r="E10858">
        <v>273.73</v>
      </c>
      <c r="F10858">
        <v>229.74</v>
      </c>
      <c r="G10858">
        <v>4076.61</v>
      </c>
      <c r="H10858">
        <v>5433.04</v>
      </c>
    </row>
    <row r="10859" spans="1:8" x14ac:dyDescent="0.2">
      <c r="A10859" s="84">
        <v>42198</v>
      </c>
      <c r="B10859">
        <v>2099.6</v>
      </c>
      <c r="C10859">
        <v>349.69</v>
      </c>
      <c r="D10859">
        <v>2088.52</v>
      </c>
      <c r="E10859">
        <v>274.99</v>
      </c>
      <c r="F10859">
        <v>232.22</v>
      </c>
      <c r="G10859">
        <v>4134.04</v>
      </c>
      <c r="H10859">
        <v>5530.54</v>
      </c>
    </row>
    <row r="10860" spans="1:8" x14ac:dyDescent="0.2">
      <c r="A10860" s="84">
        <v>42199</v>
      </c>
      <c r="B10860">
        <v>2108.9499999999998</v>
      </c>
      <c r="C10860">
        <v>349.5</v>
      </c>
      <c r="D10860">
        <v>2108.1</v>
      </c>
      <c r="E10860">
        <v>272.2</v>
      </c>
      <c r="F10860">
        <v>234.45000000000002</v>
      </c>
      <c r="G10860">
        <v>4146.07</v>
      </c>
      <c r="H10860">
        <v>5527.7300000000005</v>
      </c>
    </row>
    <row r="10861" spans="1:8" x14ac:dyDescent="0.2">
      <c r="A10861" s="84">
        <v>42200</v>
      </c>
      <c r="B10861">
        <v>2107.4</v>
      </c>
      <c r="C10861">
        <v>351.16</v>
      </c>
      <c r="D10861">
        <v>2071.75</v>
      </c>
      <c r="E10861">
        <v>265.01</v>
      </c>
      <c r="F10861">
        <v>232.23000000000002</v>
      </c>
      <c r="G10861">
        <v>4141.13</v>
      </c>
      <c r="H10861">
        <v>5494.53</v>
      </c>
    </row>
    <row r="10862" spans="1:8" x14ac:dyDescent="0.2">
      <c r="A10862" s="84">
        <v>42201</v>
      </c>
      <c r="B10862">
        <v>2124.29</v>
      </c>
      <c r="C10862">
        <v>356.74</v>
      </c>
      <c r="D10862">
        <v>2067.2600000000002</v>
      </c>
      <c r="E10862">
        <v>259.56</v>
      </c>
      <c r="F10862">
        <v>229.81</v>
      </c>
      <c r="G10862">
        <v>4197.79</v>
      </c>
      <c r="H10862">
        <v>5516.28</v>
      </c>
    </row>
    <row r="10863" spans="1:8" x14ac:dyDescent="0.2">
      <c r="A10863" s="84">
        <v>42202</v>
      </c>
      <c r="B10863">
        <v>2126.64</v>
      </c>
      <c r="C10863">
        <v>353.33</v>
      </c>
      <c r="D10863">
        <v>2042.19</v>
      </c>
      <c r="E10863">
        <v>249.75</v>
      </c>
      <c r="F10863">
        <v>231.93</v>
      </c>
      <c r="G10863">
        <v>4188.34</v>
      </c>
      <c r="H10863">
        <v>5524.93</v>
      </c>
    </row>
    <row r="10864" spans="1:8" x14ac:dyDescent="0.2">
      <c r="A10864" s="84">
        <v>42205</v>
      </c>
      <c r="B10864">
        <v>2128.2800000000002</v>
      </c>
      <c r="C10864">
        <v>351.59000000000003</v>
      </c>
      <c r="D10864">
        <v>2011.71</v>
      </c>
      <c r="E10864">
        <v>225.15</v>
      </c>
      <c r="F10864">
        <v>232.31</v>
      </c>
      <c r="G10864">
        <v>4190.09</v>
      </c>
      <c r="H10864">
        <v>5531.26</v>
      </c>
    </row>
    <row r="10865" spans="1:8" x14ac:dyDescent="0.2">
      <c r="A10865" s="84">
        <v>42206</v>
      </c>
      <c r="B10865">
        <v>2119.21</v>
      </c>
      <c r="C10865">
        <v>348.12</v>
      </c>
      <c r="D10865">
        <v>2011.3700000000001</v>
      </c>
      <c r="E10865">
        <v>232.08</v>
      </c>
      <c r="F10865">
        <v>229.58</v>
      </c>
      <c r="G10865">
        <v>4174.7</v>
      </c>
      <c r="H10865">
        <v>5528.75</v>
      </c>
    </row>
    <row r="10866" spans="1:8" x14ac:dyDescent="0.2">
      <c r="A10866" s="84">
        <v>42207</v>
      </c>
      <c r="B10866">
        <v>2114.15</v>
      </c>
      <c r="C10866">
        <v>349.97</v>
      </c>
      <c r="D10866">
        <v>1991.57</v>
      </c>
      <c r="E10866">
        <v>229.75</v>
      </c>
      <c r="F10866">
        <v>229.33</v>
      </c>
      <c r="G10866">
        <v>4196.21</v>
      </c>
      <c r="H10866">
        <v>5576.37</v>
      </c>
    </row>
    <row r="10867" spans="1:8" x14ac:dyDescent="0.2">
      <c r="A10867" s="84">
        <v>42208</v>
      </c>
      <c r="B10867">
        <v>2102.15</v>
      </c>
      <c r="C10867">
        <v>344.76</v>
      </c>
      <c r="D10867">
        <v>1986.8500000000001</v>
      </c>
      <c r="E10867">
        <v>222.98000000000002</v>
      </c>
      <c r="F10867">
        <v>233.11</v>
      </c>
      <c r="G10867">
        <v>4158.04</v>
      </c>
      <c r="H10867">
        <v>5547.59</v>
      </c>
    </row>
    <row r="10868" spans="1:8" x14ac:dyDescent="0.2">
      <c r="A10868" s="84">
        <v>42209</v>
      </c>
      <c r="B10868">
        <v>2079.65</v>
      </c>
      <c r="C10868">
        <v>344.40000000000003</v>
      </c>
      <c r="D10868">
        <v>1956.04</v>
      </c>
      <c r="E10868">
        <v>225.55</v>
      </c>
      <c r="F10868">
        <v>230.17000000000002</v>
      </c>
      <c r="G10868">
        <v>4177.8999999999996</v>
      </c>
      <c r="H10868">
        <v>5459.8</v>
      </c>
    </row>
    <row r="10869" spans="1:8" x14ac:dyDescent="0.2">
      <c r="A10869" s="84">
        <v>42212</v>
      </c>
      <c r="B10869">
        <v>2067.64</v>
      </c>
      <c r="C10869">
        <v>348.65000000000003</v>
      </c>
      <c r="D10869">
        <v>1935.83</v>
      </c>
      <c r="E10869">
        <v>219.68</v>
      </c>
      <c r="F10869">
        <v>228.81</v>
      </c>
      <c r="G10869">
        <v>4152.8599999999997</v>
      </c>
      <c r="H10869">
        <v>5424.88</v>
      </c>
    </row>
    <row r="10870" spans="1:8" x14ac:dyDescent="0.2">
      <c r="A10870" s="84">
        <v>42213</v>
      </c>
      <c r="B10870">
        <v>2093.25</v>
      </c>
      <c r="C10870">
        <v>350.64</v>
      </c>
      <c r="D10870">
        <v>1993.01</v>
      </c>
      <c r="E10870">
        <v>224.21</v>
      </c>
      <c r="F10870">
        <v>233.52</v>
      </c>
      <c r="G10870">
        <v>4181.59</v>
      </c>
      <c r="H10870">
        <v>5487.74</v>
      </c>
    </row>
    <row r="10871" spans="1:8" x14ac:dyDescent="0.2">
      <c r="A10871" s="84">
        <v>42214</v>
      </c>
      <c r="B10871">
        <v>2108.5700000000002</v>
      </c>
      <c r="C10871">
        <v>352.09000000000003</v>
      </c>
      <c r="D10871">
        <v>2021.8400000000001</v>
      </c>
      <c r="E10871">
        <v>221.6</v>
      </c>
      <c r="F10871">
        <v>237.28</v>
      </c>
      <c r="G10871">
        <v>4218.1099999999997</v>
      </c>
      <c r="H10871">
        <v>5531.39</v>
      </c>
    </row>
    <row r="10872" spans="1:8" x14ac:dyDescent="0.2">
      <c r="A10872" s="84">
        <v>42215</v>
      </c>
      <c r="B10872">
        <v>2108.63</v>
      </c>
      <c r="C10872">
        <v>355.02</v>
      </c>
      <c r="D10872">
        <v>2008</v>
      </c>
      <c r="E10872">
        <v>218.3</v>
      </c>
      <c r="F10872">
        <v>237.07</v>
      </c>
      <c r="G10872">
        <v>4219.8</v>
      </c>
      <c r="H10872">
        <v>5545.62</v>
      </c>
    </row>
    <row r="10873" spans="1:8" x14ac:dyDescent="0.2">
      <c r="A10873" s="84">
        <v>42216</v>
      </c>
      <c r="B10873">
        <v>2103.84</v>
      </c>
      <c r="C10873">
        <v>358.35</v>
      </c>
      <c r="D10873">
        <v>1963.0900000000001</v>
      </c>
      <c r="E10873">
        <v>216.98000000000002</v>
      </c>
      <c r="F10873">
        <v>234.28</v>
      </c>
      <c r="G10873">
        <v>4231.0600000000004</v>
      </c>
      <c r="H10873">
        <v>5599.7</v>
      </c>
    </row>
    <row r="10874" spans="1:8" x14ac:dyDescent="0.2">
      <c r="A10874" s="84">
        <v>42219</v>
      </c>
      <c r="B10874">
        <v>2098.04</v>
      </c>
      <c r="C10874">
        <v>359.90000000000003</v>
      </c>
      <c r="D10874">
        <v>1922.83</v>
      </c>
      <c r="E10874">
        <v>206.95000000000002</v>
      </c>
      <c r="F10874">
        <v>234.06</v>
      </c>
      <c r="G10874">
        <v>4220.91</v>
      </c>
      <c r="H10874">
        <v>5616.57</v>
      </c>
    </row>
    <row r="10875" spans="1:8" x14ac:dyDescent="0.2">
      <c r="A10875" s="84">
        <v>42220</v>
      </c>
      <c r="B10875">
        <v>2093.3200000000002</v>
      </c>
      <c r="C10875">
        <v>354.03000000000003</v>
      </c>
      <c r="D10875">
        <v>1911.8600000000001</v>
      </c>
      <c r="E10875">
        <v>204.5</v>
      </c>
      <c r="F10875">
        <v>234.70000000000002</v>
      </c>
      <c r="G10875">
        <v>4223.78</v>
      </c>
      <c r="H10875">
        <v>5648.7300000000005</v>
      </c>
    </row>
    <row r="10876" spans="1:8" x14ac:dyDescent="0.2">
      <c r="A10876" s="84">
        <v>42221</v>
      </c>
      <c r="B10876">
        <v>2099.84</v>
      </c>
      <c r="C10876">
        <v>354.85</v>
      </c>
      <c r="D10876">
        <v>1882.54</v>
      </c>
      <c r="E10876">
        <v>201.87</v>
      </c>
      <c r="F10876">
        <v>235.02</v>
      </c>
      <c r="G10876">
        <v>4265.3500000000004</v>
      </c>
      <c r="H10876">
        <v>5691.45</v>
      </c>
    </row>
    <row r="10877" spans="1:8" x14ac:dyDescent="0.2">
      <c r="A10877" s="84">
        <v>42222</v>
      </c>
      <c r="B10877">
        <v>2083.56</v>
      </c>
      <c r="C10877">
        <v>356.6</v>
      </c>
      <c r="D10877">
        <v>1907.14</v>
      </c>
      <c r="E10877">
        <v>203.26</v>
      </c>
      <c r="F10877">
        <v>231.31</v>
      </c>
      <c r="G10877">
        <v>4200.3900000000003</v>
      </c>
      <c r="H10877">
        <v>5627.76</v>
      </c>
    </row>
    <row r="10878" spans="1:8" x14ac:dyDescent="0.2">
      <c r="A10878" s="84">
        <v>42223</v>
      </c>
      <c r="B10878">
        <v>2077.5700000000002</v>
      </c>
      <c r="C10878">
        <v>360.62</v>
      </c>
      <c r="D10878">
        <v>1877.73</v>
      </c>
      <c r="E10878">
        <v>199.09</v>
      </c>
      <c r="F10878">
        <v>230.23000000000002</v>
      </c>
      <c r="G10878">
        <v>4171.6499999999996</v>
      </c>
      <c r="H10878">
        <v>5617.29</v>
      </c>
    </row>
    <row r="10879" spans="1:8" x14ac:dyDescent="0.2">
      <c r="A10879" s="84">
        <v>42226</v>
      </c>
      <c r="B10879">
        <v>2104.1799999999998</v>
      </c>
      <c r="C10879">
        <v>358.99</v>
      </c>
      <c r="D10879">
        <v>1938.63</v>
      </c>
      <c r="E10879">
        <v>208.68</v>
      </c>
      <c r="F10879">
        <v>232.11</v>
      </c>
      <c r="G10879">
        <v>4197.04</v>
      </c>
      <c r="H10879">
        <v>5634.56</v>
      </c>
    </row>
    <row r="10880" spans="1:8" x14ac:dyDescent="0.2">
      <c r="A10880" s="84">
        <v>42227</v>
      </c>
      <c r="B10880">
        <v>2084.0700000000002</v>
      </c>
      <c r="C10880">
        <v>360.22</v>
      </c>
      <c r="D10880">
        <v>1934.3400000000001</v>
      </c>
      <c r="E10880">
        <v>208.55</v>
      </c>
      <c r="F10880">
        <v>226.76</v>
      </c>
      <c r="G10880">
        <v>4191.6400000000003</v>
      </c>
      <c r="H10880">
        <v>5591.61</v>
      </c>
    </row>
    <row r="10881" spans="1:8" x14ac:dyDescent="0.2">
      <c r="A10881" s="84">
        <v>42228</v>
      </c>
      <c r="B10881">
        <v>2086.0500000000002</v>
      </c>
      <c r="C10881">
        <v>366.45</v>
      </c>
      <c r="D10881">
        <v>1972.24</v>
      </c>
      <c r="E10881">
        <v>220.44</v>
      </c>
      <c r="F10881">
        <v>226.56</v>
      </c>
      <c r="G10881">
        <v>4189.05</v>
      </c>
      <c r="H10881">
        <v>5555.24</v>
      </c>
    </row>
    <row r="10882" spans="1:8" x14ac:dyDescent="0.2">
      <c r="A10882" s="84">
        <v>42229</v>
      </c>
      <c r="B10882">
        <v>2083.39</v>
      </c>
      <c r="C10882">
        <v>366.26</v>
      </c>
      <c r="D10882">
        <v>1943.48</v>
      </c>
      <c r="E10882">
        <v>210.53</v>
      </c>
      <c r="F10882">
        <v>228.12</v>
      </c>
      <c r="G10882">
        <v>4199.1400000000003</v>
      </c>
      <c r="H10882">
        <v>5591.99</v>
      </c>
    </row>
    <row r="10883" spans="1:8" x14ac:dyDescent="0.2">
      <c r="A10883" s="84">
        <v>42230</v>
      </c>
      <c r="B10883">
        <v>2091.54</v>
      </c>
      <c r="C10883">
        <v>369.09000000000003</v>
      </c>
      <c r="D10883">
        <v>1942.51</v>
      </c>
      <c r="E10883">
        <v>209.57</v>
      </c>
      <c r="F10883">
        <v>229.79</v>
      </c>
      <c r="G10883">
        <v>4218.0200000000004</v>
      </c>
      <c r="H10883">
        <v>5596.95</v>
      </c>
    </row>
    <row r="10884" spans="1:8" x14ac:dyDescent="0.2">
      <c r="A10884" s="84">
        <v>42233</v>
      </c>
      <c r="B10884">
        <v>2102.44</v>
      </c>
      <c r="C10884">
        <v>371.1</v>
      </c>
      <c r="D10884">
        <v>1948.92</v>
      </c>
      <c r="E10884">
        <v>215.27</v>
      </c>
      <c r="F10884">
        <v>232</v>
      </c>
      <c r="G10884">
        <v>4233.2700000000004</v>
      </c>
      <c r="H10884">
        <v>5671.63</v>
      </c>
    </row>
    <row r="10885" spans="1:8" x14ac:dyDescent="0.2">
      <c r="A10885" s="84">
        <v>42234</v>
      </c>
      <c r="B10885">
        <v>2096.92</v>
      </c>
      <c r="C10885">
        <v>370.22</v>
      </c>
      <c r="D10885">
        <v>1940.6000000000001</v>
      </c>
      <c r="E10885">
        <v>211.91</v>
      </c>
      <c r="F10885">
        <v>234.23000000000002</v>
      </c>
      <c r="G10885">
        <v>4231.7300000000005</v>
      </c>
      <c r="H10885">
        <v>5638.32</v>
      </c>
    </row>
    <row r="10886" spans="1:8" x14ac:dyDescent="0.2">
      <c r="A10886" s="84">
        <v>42235</v>
      </c>
      <c r="B10886">
        <v>2079.61</v>
      </c>
      <c r="C10886">
        <v>371.59000000000003</v>
      </c>
      <c r="D10886">
        <v>1889.51</v>
      </c>
      <c r="E10886">
        <v>214.67000000000002</v>
      </c>
      <c r="F10886">
        <v>232.63</v>
      </c>
      <c r="G10886">
        <v>4207.7700000000004</v>
      </c>
      <c r="H10886">
        <v>5622.25</v>
      </c>
    </row>
    <row r="10887" spans="1:8" x14ac:dyDescent="0.2">
      <c r="A10887" s="84">
        <v>42236</v>
      </c>
      <c r="B10887">
        <v>2035.73</v>
      </c>
      <c r="C10887">
        <v>369.17</v>
      </c>
      <c r="D10887">
        <v>1845.97</v>
      </c>
      <c r="E10887">
        <v>219.75</v>
      </c>
      <c r="F10887">
        <v>225.74</v>
      </c>
      <c r="G10887">
        <v>4133.3999999999996</v>
      </c>
      <c r="H10887">
        <v>5457.59</v>
      </c>
    </row>
    <row r="10888" spans="1:8" x14ac:dyDescent="0.2">
      <c r="A10888" s="84">
        <v>42237</v>
      </c>
      <c r="B10888">
        <v>1970.89</v>
      </c>
      <c r="C10888">
        <v>364.26</v>
      </c>
      <c r="D10888">
        <v>1786.15</v>
      </c>
      <c r="E10888">
        <v>215.82</v>
      </c>
      <c r="F10888">
        <v>216.43</v>
      </c>
      <c r="G10888">
        <v>3979.78</v>
      </c>
      <c r="H10888">
        <v>5290.7</v>
      </c>
    </row>
    <row r="10889" spans="1:8" x14ac:dyDescent="0.2">
      <c r="A10889" s="84">
        <v>42240</v>
      </c>
      <c r="B10889">
        <v>1893.21</v>
      </c>
      <c r="C10889">
        <v>350.16</v>
      </c>
      <c r="D10889">
        <v>1698.44</v>
      </c>
      <c r="E10889">
        <v>200.45000000000002</v>
      </c>
      <c r="F10889">
        <v>205.16</v>
      </c>
      <c r="G10889">
        <v>3835.15</v>
      </c>
      <c r="H10889">
        <v>5087.1000000000004</v>
      </c>
    </row>
    <row r="10890" spans="1:8" x14ac:dyDescent="0.2">
      <c r="A10890" s="84">
        <v>42241</v>
      </c>
      <c r="B10890">
        <v>1867.6100000000001</v>
      </c>
      <c r="C10890">
        <v>338.58</v>
      </c>
      <c r="D10890">
        <v>1681.3</v>
      </c>
      <c r="E10890">
        <v>195.41</v>
      </c>
      <c r="F10890">
        <v>202.07</v>
      </c>
      <c r="G10890">
        <v>3815.2400000000002</v>
      </c>
      <c r="H10890">
        <v>5064.45</v>
      </c>
    </row>
    <row r="10891" spans="1:8" x14ac:dyDescent="0.2">
      <c r="A10891" s="84">
        <v>42242</v>
      </c>
      <c r="B10891">
        <v>1940.51</v>
      </c>
      <c r="C10891">
        <v>344.25</v>
      </c>
      <c r="D10891">
        <v>1734.8</v>
      </c>
      <c r="E10891">
        <v>191.28</v>
      </c>
      <c r="F10891">
        <v>207.35</v>
      </c>
      <c r="G10891">
        <v>3973.02</v>
      </c>
      <c r="H10891">
        <v>5245.7300000000005</v>
      </c>
    </row>
    <row r="10892" spans="1:8" x14ac:dyDescent="0.2">
      <c r="A10892" s="84">
        <v>42243</v>
      </c>
      <c r="B10892">
        <v>1987.66</v>
      </c>
      <c r="C10892">
        <v>348.77</v>
      </c>
      <c r="D10892">
        <v>1820.27</v>
      </c>
      <c r="E10892">
        <v>203.36</v>
      </c>
      <c r="F10892">
        <v>214.68</v>
      </c>
      <c r="G10892">
        <v>4053.84</v>
      </c>
      <c r="H10892">
        <v>5360.6900000000005</v>
      </c>
    </row>
    <row r="10893" spans="1:8" x14ac:dyDescent="0.2">
      <c r="A10893" s="84">
        <v>42244</v>
      </c>
      <c r="B10893">
        <v>1988.8700000000001</v>
      </c>
      <c r="C10893">
        <v>347.76</v>
      </c>
      <c r="D10893">
        <v>1855.91</v>
      </c>
      <c r="E10893">
        <v>209.13</v>
      </c>
      <c r="F10893">
        <v>217.85</v>
      </c>
      <c r="G10893">
        <v>4037.96</v>
      </c>
      <c r="H10893">
        <v>5360.47</v>
      </c>
    </row>
    <row r="10894" spans="1:8" x14ac:dyDescent="0.2">
      <c r="A10894" s="84">
        <v>42247</v>
      </c>
      <c r="B10894">
        <v>1972.18</v>
      </c>
      <c r="C10894">
        <v>342.33</v>
      </c>
      <c r="D10894">
        <v>1868.94</v>
      </c>
      <c r="E10894">
        <v>210.29</v>
      </c>
      <c r="F10894">
        <v>219.61</v>
      </c>
      <c r="G10894">
        <v>4009.46</v>
      </c>
      <c r="H10894">
        <v>5297.4400000000005</v>
      </c>
    </row>
    <row r="10895" spans="1:8" x14ac:dyDescent="0.2">
      <c r="A10895" s="84">
        <v>42248</v>
      </c>
      <c r="B10895">
        <v>1913.8500000000001</v>
      </c>
      <c r="C10895">
        <v>333.05</v>
      </c>
      <c r="D10895">
        <v>1804.76</v>
      </c>
      <c r="E10895">
        <v>204.25</v>
      </c>
      <c r="F10895">
        <v>214.32</v>
      </c>
      <c r="G10895">
        <v>3915.28</v>
      </c>
      <c r="H10895">
        <v>5198.95</v>
      </c>
    </row>
    <row r="10896" spans="1:8" x14ac:dyDescent="0.2">
      <c r="A10896" s="84">
        <v>42249</v>
      </c>
      <c r="B10896">
        <v>1948.8600000000001</v>
      </c>
      <c r="C10896">
        <v>333.06</v>
      </c>
      <c r="D10896">
        <v>1821.02</v>
      </c>
      <c r="E10896">
        <v>200.53</v>
      </c>
      <c r="F10896">
        <v>218.71</v>
      </c>
      <c r="G10896">
        <v>3986.54</v>
      </c>
      <c r="H10896">
        <v>5338.9400000000005</v>
      </c>
    </row>
    <row r="10897" spans="1:8" x14ac:dyDescent="0.2">
      <c r="A10897" s="84">
        <v>42250</v>
      </c>
      <c r="B10897">
        <v>1951.13</v>
      </c>
      <c r="C10897">
        <v>334.83</v>
      </c>
      <c r="D10897">
        <v>1826.19</v>
      </c>
      <c r="E10897">
        <v>199.34</v>
      </c>
      <c r="F10897">
        <v>217.88</v>
      </c>
      <c r="G10897">
        <v>3986.08</v>
      </c>
      <c r="H10897">
        <v>5339.83</v>
      </c>
    </row>
    <row r="10898" spans="1:8" x14ac:dyDescent="0.2">
      <c r="A10898" s="84">
        <v>42251</v>
      </c>
      <c r="B10898">
        <v>1921.22</v>
      </c>
      <c r="C10898">
        <v>329.46</v>
      </c>
      <c r="D10898">
        <v>1797.8500000000001</v>
      </c>
      <c r="E10898">
        <v>192.94</v>
      </c>
      <c r="F10898">
        <v>214.63</v>
      </c>
      <c r="G10898">
        <v>3938.4</v>
      </c>
      <c r="H10898">
        <v>5304.4800000000005</v>
      </c>
    </row>
    <row r="10899" spans="1:8" x14ac:dyDescent="0.2">
      <c r="A10899" s="84">
        <v>42254</v>
      </c>
      <c r="B10899">
        <v>1921.22</v>
      </c>
      <c r="C10899">
        <v>329.46</v>
      </c>
      <c r="D10899">
        <v>1797.8500000000001</v>
      </c>
      <c r="E10899">
        <v>192.94</v>
      </c>
      <c r="F10899">
        <v>214.63</v>
      </c>
      <c r="G10899">
        <v>3938.39</v>
      </c>
      <c r="H10899">
        <v>5304.47</v>
      </c>
    </row>
    <row r="10900" spans="1:8" x14ac:dyDescent="0.2">
      <c r="A10900" s="84">
        <v>42255</v>
      </c>
      <c r="B10900">
        <v>1969.41</v>
      </c>
      <c r="C10900">
        <v>337</v>
      </c>
      <c r="D10900">
        <v>1820.15</v>
      </c>
      <c r="E10900">
        <v>194.01</v>
      </c>
      <c r="F10900">
        <v>219.20000000000002</v>
      </c>
      <c r="G10900">
        <v>4030.73</v>
      </c>
      <c r="H10900">
        <v>5431.1</v>
      </c>
    </row>
    <row r="10901" spans="1:8" x14ac:dyDescent="0.2">
      <c r="A10901" s="84">
        <v>42256</v>
      </c>
      <c r="B10901">
        <v>1942.04</v>
      </c>
      <c r="C10901">
        <v>332.94</v>
      </c>
      <c r="D10901">
        <v>1784.06</v>
      </c>
      <c r="E10901">
        <v>191.14000000000001</v>
      </c>
      <c r="F10901">
        <v>217.78</v>
      </c>
      <c r="G10901">
        <v>3984.05</v>
      </c>
      <c r="H10901">
        <v>5392.7</v>
      </c>
    </row>
    <row r="10902" spans="1:8" x14ac:dyDescent="0.2">
      <c r="A10902" s="84">
        <v>42257</v>
      </c>
      <c r="B10902">
        <v>1952.29</v>
      </c>
      <c r="C10902">
        <v>332.46</v>
      </c>
      <c r="D10902">
        <v>1791.53</v>
      </c>
      <c r="E10902">
        <v>189.98</v>
      </c>
      <c r="F10902">
        <v>219.61</v>
      </c>
      <c r="G10902">
        <v>3993.42</v>
      </c>
      <c r="H10902">
        <v>5397.86</v>
      </c>
    </row>
    <row r="10903" spans="1:8" x14ac:dyDescent="0.2">
      <c r="A10903" s="84">
        <v>42258</v>
      </c>
      <c r="B10903">
        <v>1961.05</v>
      </c>
      <c r="C10903">
        <v>335.11</v>
      </c>
      <c r="D10903">
        <v>1768.8400000000001</v>
      </c>
      <c r="E10903">
        <v>192.69</v>
      </c>
      <c r="F10903">
        <v>220.19</v>
      </c>
      <c r="G10903">
        <v>4030.2400000000002</v>
      </c>
      <c r="H10903">
        <v>5460.18</v>
      </c>
    </row>
    <row r="10904" spans="1:8" x14ac:dyDescent="0.2">
      <c r="A10904" s="84">
        <v>42261</v>
      </c>
      <c r="B10904">
        <v>1953.03</v>
      </c>
      <c r="C10904">
        <v>336.08</v>
      </c>
      <c r="D10904">
        <v>1752.43</v>
      </c>
      <c r="E10904">
        <v>190.74</v>
      </c>
      <c r="F10904">
        <v>222.45000000000002</v>
      </c>
      <c r="G10904">
        <v>3996.7000000000003</v>
      </c>
      <c r="H10904">
        <v>5453.86</v>
      </c>
    </row>
    <row r="10905" spans="1:8" x14ac:dyDescent="0.2">
      <c r="A10905" s="84">
        <v>42262</v>
      </c>
      <c r="B10905">
        <v>1978.0900000000001</v>
      </c>
      <c r="C10905">
        <v>337.88</v>
      </c>
      <c r="D10905">
        <v>1768.3600000000001</v>
      </c>
      <c r="E10905">
        <v>192.72</v>
      </c>
      <c r="F10905">
        <v>226.5</v>
      </c>
      <c r="G10905">
        <v>4026.4100000000003</v>
      </c>
      <c r="H10905">
        <v>5506.53</v>
      </c>
    </row>
    <row r="10906" spans="1:8" x14ac:dyDescent="0.2">
      <c r="A10906" s="84">
        <v>42263</v>
      </c>
      <c r="B10906">
        <v>1995.31</v>
      </c>
      <c r="C10906">
        <v>341.47</v>
      </c>
      <c r="D10906">
        <v>1812.78</v>
      </c>
      <c r="E10906">
        <v>204.52</v>
      </c>
      <c r="F10906">
        <v>230.98000000000002</v>
      </c>
      <c r="G10906">
        <v>4065.08</v>
      </c>
      <c r="H10906">
        <v>5553.38</v>
      </c>
    </row>
    <row r="10907" spans="1:8" x14ac:dyDescent="0.2">
      <c r="A10907" s="84">
        <v>42264</v>
      </c>
      <c r="B10907">
        <v>1990.2</v>
      </c>
      <c r="C10907">
        <v>346.01</v>
      </c>
      <c r="D10907">
        <v>1814.07</v>
      </c>
      <c r="E10907">
        <v>206.32</v>
      </c>
      <c r="F10907">
        <v>230.89000000000001</v>
      </c>
      <c r="G10907">
        <v>4068.32</v>
      </c>
      <c r="H10907">
        <v>5561.09</v>
      </c>
    </row>
    <row r="10908" spans="1:8" x14ac:dyDescent="0.2">
      <c r="A10908" s="84">
        <v>42265</v>
      </c>
      <c r="B10908">
        <v>1958.03</v>
      </c>
      <c r="C10908">
        <v>343.64</v>
      </c>
      <c r="D10908">
        <v>1771.58</v>
      </c>
      <c r="E10908">
        <v>202.58</v>
      </c>
      <c r="F10908">
        <v>226.38</v>
      </c>
      <c r="G10908">
        <v>4004.15</v>
      </c>
      <c r="H10908">
        <v>5462.36</v>
      </c>
    </row>
    <row r="10909" spans="1:8" x14ac:dyDescent="0.2">
      <c r="A10909" s="84">
        <v>42268</v>
      </c>
      <c r="B10909">
        <v>1966.97</v>
      </c>
      <c r="C10909">
        <v>344.47</v>
      </c>
      <c r="D10909">
        <v>1781</v>
      </c>
      <c r="E10909">
        <v>199</v>
      </c>
      <c r="F10909">
        <v>227.71</v>
      </c>
      <c r="G10909">
        <v>4037.42</v>
      </c>
      <c r="H10909">
        <v>5494.09</v>
      </c>
    </row>
    <row r="10910" spans="1:8" x14ac:dyDescent="0.2">
      <c r="A10910" s="84">
        <v>42269</v>
      </c>
      <c r="B10910">
        <v>1942.74</v>
      </c>
      <c r="C10910">
        <v>339.67</v>
      </c>
      <c r="D10910">
        <v>1758.5</v>
      </c>
      <c r="E10910">
        <v>188.19</v>
      </c>
      <c r="F10910">
        <v>222.89000000000001</v>
      </c>
      <c r="G10910">
        <v>3995.61</v>
      </c>
      <c r="H10910">
        <v>5379.97</v>
      </c>
    </row>
    <row r="10911" spans="1:8" x14ac:dyDescent="0.2">
      <c r="A10911" s="84">
        <v>42270</v>
      </c>
      <c r="B10911">
        <v>1938.76</v>
      </c>
      <c r="C10911">
        <v>340.63</v>
      </c>
      <c r="D10911">
        <v>1725.71</v>
      </c>
      <c r="E10911">
        <v>185.34</v>
      </c>
      <c r="F10911">
        <v>220.57</v>
      </c>
      <c r="G10911">
        <v>4002.51</v>
      </c>
      <c r="H10911">
        <v>5379.25</v>
      </c>
    </row>
    <row r="10912" spans="1:8" x14ac:dyDescent="0.2">
      <c r="A10912" s="84">
        <v>42271</v>
      </c>
      <c r="B10912">
        <v>1932.24</v>
      </c>
      <c r="C10912">
        <v>342.86</v>
      </c>
      <c r="D10912">
        <v>1729.19</v>
      </c>
      <c r="E10912">
        <v>195.75</v>
      </c>
      <c r="F10912">
        <v>220.24</v>
      </c>
      <c r="G10912">
        <v>3991.56</v>
      </c>
      <c r="H10912">
        <v>5355.64</v>
      </c>
    </row>
    <row r="10913" spans="1:8" x14ac:dyDescent="0.2">
      <c r="A10913" s="84">
        <v>42272</v>
      </c>
      <c r="B10913">
        <v>1931.3400000000001</v>
      </c>
      <c r="C10913">
        <v>346.56</v>
      </c>
      <c r="D10913">
        <v>1730.1000000000001</v>
      </c>
      <c r="E10913">
        <v>191.79</v>
      </c>
      <c r="F10913">
        <v>218.37</v>
      </c>
      <c r="G10913">
        <v>3974.3</v>
      </c>
      <c r="H10913">
        <v>5340.9400000000005</v>
      </c>
    </row>
    <row r="10914" spans="1:8" x14ac:dyDescent="0.2">
      <c r="A10914" s="84">
        <v>42275</v>
      </c>
      <c r="B10914">
        <v>1881.77</v>
      </c>
      <c r="C10914">
        <v>344.19</v>
      </c>
      <c r="D10914">
        <v>1657.78</v>
      </c>
      <c r="E10914">
        <v>184.19</v>
      </c>
      <c r="F10914">
        <v>211.87</v>
      </c>
      <c r="G10914">
        <v>3872.8</v>
      </c>
      <c r="H10914">
        <v>5160.3</v>
      </c>
    </row>
    <row r="10915" spans="1:8" x14ac:dyDescent="0.2">
      <c r="A10915" s="84">
        <v>42276</v>
      </c>
      <c r="B10915">
        <v>1884.0900000000001</v>
      </c>
      <c r="C10915">
        <v>344.16</v>
      </c>
      <c r="D10915">
        <v>1642.05</v>
      </c>
      <c r="E10915">
        <v>181.99</v>
      </c>
      <c r="F10915">
        <v>213.25</v>
      </c>
      <c r="G10915">
        <v>3850.32</v>
      </c>
      <c r="H10915">
        <v>5127.55</v>
      </c>
    </row>
    <row r="10916" spans="1:8" x14ac:dyDescent="0.2">
      <c r="A10916" s="84">
        <v>42277</v>
      </c>
      <c r="B10916">
        <v>1920.03</v>
      </c>
      <c r="C10916">
        <v>349.83</v>
      </c>
      <c r="D10916">
        <v>1698.7</v>
      </c>
      <c r="E10916">
        <v>185.48</v>
      </c>
      <c r="F10916">
        <v>218.71</v>
      </c>
      <c r="G10916">
        <v>3922.19</v>
      </c>
      <c r="H10916">
        <v>5235.5</v>
      </c>
    </row>
    <row r="10917" spans="1:8" x14ac:dyDescent="0.2">
      <c r="A10917" s="84">
        <v>42278</v>
      </c>
      <c r="B10917">
        <v>1923.82</v>
      </c>
      <c r="C10917">
        <v>345.61</v>
      </c>
      <c r="D10917">
        <v>1713.08</v>
      </c>
      <c r="E10917">
        <v>181.13</v>
      </c>
      <c r="F10917">
        <v>218.95000000000002</v>
      </c>
      <c r="G10917">
        <v>3945.3</v>
      </c>
      <c r="H10917">
        <v>5258.3</v>
      </c>
    </row>
    <row r="10918" spans="1:8" x14ac:dyDescent="0.2">
      <c r="A10918" s="84">
        <v>42279</v>
      </c>
      <c r="B10918">
        <v>1951.3600000000001</v>
      </c>
      <c r="C10918">
        <v>350.24</v>
      </c>
      <c r="D10918">
        <v>1781.38</v>
      </c>
      <c r="E10918">
        <v>194.13</v>
      </c>
      <c r="F10918">
        <v>225.17000000000002</v>
      </c>
      <c r="G10918">
        <v>4000.3</v>
      </c>
      <c r="H10918">
        <v>5337.2</v>
      </c>
    </row>
    <row r="10919" spans="1:8" x14ac:dyDescent="0.2">
      <c r="A10919" s="84">
        <v>42282</v>
      </c>
      <c r="B10919">
        <v>1987.05</v>
      </c>
      <c r="C10919">
        <v>355.23</v>
      </c>
      <c r="D10919">
        <v>1835.47</v>
      </c>
      <c r="E10919">
        <v>203.95000000000002</v>
      </c>
      <c r="F10919">
        <v>226.44</v>
      </c>
      <c r="G10919">
        <v>4062.17</v>
      </c>
      <c r="H10919">
        <v>5449.06</v>
      </c>
    </row>
    <row r="10920" spans="1:8" x14ac:dyDescent="0.2">
      <c r="A10920" s="84">
        <v>42283</v>
      </c>
      <c r="B10920">
        <v>1979.92</v>
      </c>
      <c r="C10920">
        <v>352.42</v>
      </c>
      <c r="D10920">
        <v>1869.16</v>
      </c>
      <c r="E10920">
        <v>207.58</v>
      </c>
      <c r="F10920">
        <v>227.02</v>
      </c>
      <c r="G10920">
        <v>4007.9</v>
      </c>
      <c r="H10920">
        <v>5387.57</v>
      </c>
    </row>
    <row r="10921" spans="1:8" x14ac:dyDescent="0.2">
      <c r="A10921" s="84">
        <v>42284</v>
      </c>
      <c r="B10921">
        <v>1995.8300000000002</v>
      </c>
      <c r="C10921">
        <v>351.32</v>
      </c>
      <c r="D10921">
        <v>1896.28</v>
      </c>
      <c r="E10921">
        <v>213.37</v>
      </c>
      <c r="F10921">
        <v>229.69</v>
      </c>
      <c r="G10921">
        <v>4028.98</v>
      </c>
      <c r="H10921">
        <v>5396.84</v>
      </c>
    </row>
    <row r="10922" spans="1:8" x14ac:dyDescent="0.2">
      <c r="A10922" s="84">
        <v>42285</v>
      </c>
      <c r="B10922">
        <v>2013.43</v>
      </c>
      <c r="C10922">
        <v>355.91</v>
      </c>
      <c r="D10922">
        <v>1930.18</v>
      </c>
      <c r="E10922">
        <v>211.70000000000002</v>
      </c>
      <c r="F10922">
        <v>231.18</v>
      </c>
      <c r="G10922">
        <v>4049.79</v>
      </c>
      <c r="H10922">
        <v>5457.13</v>
      </c>
    </row>
    <row r="10923" spans="1:8" x14ac:dyDescent="0.2">
      <c r="A10923" s="84">
        <v>42286</v>
      </c>
      <c r="B10923">
        <v>2014.89</v>
      </c>
      <c r="C10923">
        <v>354.57</v>
      </c>
      <c r="D10923">
        <v>1918.97</v>
      </c>
      <c r="E10923">
        <v>214.72</v>
      </c>
      <c r="F10923">
        <v>228.73000000000002</v>
      </c>
      <c r="G10923">
        <v>4064.07</v>
      </c>
      <c r="H10923">
        <v>5514.45</v>
      </c>
    </row>
    <row r="10924" spans="1:8" x14ac:dyDescent="0.2">
      <c r="A10924" s="84">
        <v>42289</v>
      </c>
      <c r="B10924">
        <v>2017.46</v>
      </c>
      <c r="C10924">
        <v>357.90000000000003</v>
      </c>
      <c r="D10924">
        <v>1893.9</v>
      </c>
      <c r="E10924">
        <v>209.27</v>
      </c>
      <c r="F10924">
        <v>227.82</v>
      </c>
      <c r="G10924">
        <v>4089.9300000000003</v>
      </c>
      <c r="H10924">
        <v>5573.31</v>
      </c>
    </row>
    <row r="10925" spans="1:8" x14ac:dyDescent="0.2">
      <c r="A10925" s="84">
        <v>42290</v>
      </c>
      <c r="B10925">
        <v>2003.69</v>
      </c>
      <c r="C10925">
        <v>357.16</v>
      </c>
      <c r="D10925">
        <v>1872.6000000000001</v>
      </c>
      <c r="E10925">
        <v>208.37</v>
      </c>
      <c r="F10925">
        <v>228.67000000000002</v>
      </c>
      <c r="G10925">
        <v>4060.6</v>
      </c>
      <c r="H10925">
        <v>5539.24</v>
      </c>
    </row>
    <row r="10926" spans="1:8" x14ac:dyDescent="0.2">
      <c r="A10926" s="84">
        <v>42291</v>
      </c>
      <c r="B10926">
        <v>1994.24</v>
      </c>
      <c r="C10926">
        <v>357.53000000000003</v>
      </c>
      <c r="D10926">
        <v>1888.88</v>
      </c>
      <c r="E10926">
        <v>220.84</v>
      </c>
      <c r="F10926">
        <v>228.9</v>
      </c>
      <c r="G10926">
        <v>3961.05</v>
      </c>
      <c r="H10926">
        <v>5485.55</v>
      </c>
    </row>
    <row r="10927" spans="1:8" x14ac:dyDescent="0.2">
      <c r="A10927" s="84">
        <v>42292</v>
      </c>
      <c r="B10927">
        <v>2023.8600000000001</v>
      </c>
      <c r="C10927">
        <v>362.55</v>
      </c>
      <c r="D10927">
        <v>1918.96</v>
      </c>
      <c r="E10927">
        <v>218.91</v>
      </c>
      <c r="F10927">
        <v>231.19</v>
      </c>
      <c r="G10927">
        <v>4004.5</v>
      </c>
      <c r="H10927">
        <v>5566.31</v>
      </c>
    </row>
    <row r="10928" spans="1:8" x14ac:dyDescent="0.2">
      <c r="A10928" s="84">
        <v>42293</v>
      </c>
      <c r="B10928">
        <v>2033.1100000000001</v>
      </c>
      <c r="C10928">
        <v>362.99</v>
      </c>
      <c r="D10928">
        <v>1923.1100000000001</v>
      </c>
      <c r="E10928">
        <v>215.4</v>
      </c>
      <c r="F10928">
        <v>232.42000000000002</v>
      </c>
      <c r="G10928">
        <v>4026.84</v>
      </c>
      <c r="H10928">
        <v>5571.7</v>
      </c>
    </row>
    <row r="10929" spans="1:8" x14ac:dyDescent="0.2">
      <c r="A10929" s="84">
        <v>42296</v>
      </c>
      <c r="B10929">
        <v>2033.66</v>
      </c>
      <c r="C10929">
        <v>362.94</v>
      </c>
      <c r="D10929">
        <v>1886.29</v>
      </c>
      <c r="E10929">
        <v>210.41</v>
      </c>
      <c r="F10929">
        <v>233.52</v>
      </c>
      <c r="G10929">
        <v>4041.4500000000003</v>
      </c>
      <c r="H10929">
        <v>5610.58</v>
      </c>
    </row>
    <row r="10930" spans="1:8" x14ac:dyDescent="0.2">
      <c r="A10930" s="84">
        <v>42297</v>
      </c>
      <c r="B10930">
        <v>2030.77</v>
      </c>
      <c r="C10930">
        <v>364.32</v>
      </c>
      <c r="D10930">
        <v>1888.41</v>
      </c>
      <c r="E10930">
        <v>213.70000000000002</v>
      </c>
      <c r="F10930">
        <v>228.77</v>
      </c>
      <c r="G10930">
        <v>4016.9500000000003</v>
      </c>
      <c r="H10930">
        <v>5606.9800000000005</v>
      </c>
    </row>
    <row r="10931" spans="1:8" x14ac:dyDescent="0.2">
      <c r="A10931" s="84">
        <v>42298</v>
      </c>
      <c r="B10931">
        <v>2018.94</v>
      </c>
      <c r="C10931">
        <v>363.46</v>
      </c>
      <c r="D10931">
        <v>1863.42</v>
      </c>
      <c r="E10931">
        <v>208.93</v>
      </c>
      <c r="F10931">
        <v>232.59</v>
      </c>
      <c r="G10931">
        <v>4004.96</v>
      </c>
      <c r="H10931">
        <v>5538.81</v>
      </c>
    </row>
    <row r="10932" spans="1:8" x14ac:dyDescent="0.2">
      <c r="A10932" s="84">
        <v>42299</v>
      </c>
      <c r="B10932">
        <v>2052.5100000000002</v>
      </c>
      <c r="C10932">
        <v>367.55</v>
      </c>
      <c r="D10932">
        <v>1885.64</v>
      </c>
      <c r="E10932">
        <v>215.85</v>
      </c>
      <c r="F10932">
        <v>234.27</v>
      </c>
      <c r="G10932">
        <v>4039.39</v>
      </c>
      <c r="H10932">
        <v>5655.63</v>
      </c>
    </row>
    <row r="10933" spans="1:8" x14ac:dyDescent="0.2">
      <c r="A10933" s="84">
        <v>42300</v>
      </c>
      <c r="B10933">
        <v>2075.15</v>
      </c>
      <c r="C10933">
        <v>360.66</v>
      </c>
      <c r="D10933">
        <v>1881.54</v>
      </c>
      <c r="E10933">
        <v>221.75</v>
      </c>
      <c r="F10933">
        <v>235.57</v>
      </c>
      <c r="G10933">
        <v>4062.64</v>
      </c>
      <c r="H10933">
        <v>5728.9400000000005</v>
      </c>
    </row>
    <row r="10934" spans="1:8" x14ac:dyDescent="0.2">
      <c r="A10934" s="84">
        <v>42303</v>
      </c>
      <c r="B10934">
        <v>2071.1799999999998</v>
      </c>
      <c r="C10934">
        <v>359.59000000000003</v>
      </c>
      <c r="D10934">
        <v>1835.08</v>
      </c>
      <c r="E10934">
        <v>213.24</v>
      </c>
      <c r="F10934">
        <v>236.12</v>
      </c>
      <c r="G10934">
        <v>4086.9100000000003</v>
      </c>
      <c r="H10934">
        <v>5792.38</v>
      </c>
    </row>
    <row r="10935" spans="1:8" x14ac:dyDescent="0.2">
      <c r="A10935" s="84">
        <v>42304</v>
      </c>
      <c r="B10935">
        <v>2065.89</v>
      </c>
      <c r="C10935">
        <v>358.36</v>
      </c>
      <c r="D10935">
        <v>1811.74</v>
      </c>
      <c r="E10935">
        <v>212.9</v>
      </c>
      <c r="F10935">
        <v>228.68</v>
      </c>
      <c r="G10935">
        <v>4100.07</v>
      </c>
      <c r="H10935">
        <v>5760.64</v>
      </c>
    </row>
    <row r="10936" spans="1:8" x14ac:dyDescent="0.2">
      <c r="A10936" s="84">
        <v>42305</v>
      </c>
      <c r="B10936">
        <v>2090.35</v>
      </c>
      <c r="C10936">
        <v>354.09000000000003</v>
      </c>
      <c r="D10936">
        <v>1856.0900000000001</v>
      </c>
      <c r="E10936">
        <v>217.21</v>
      </c>
      <c r="F10936">
        <v>230.29</v>
      </c>
      <c r="G10936">
        <v>4099.96</v>
      </c>
      <c r="H10936">
        <v>5778.36</v>
      </c>
    </row>
    <row r="10937" spans="1:8" x14ac:dyDescent="0.2">
      <c r="A10937" s="84">
        <v>42306</v>
      </c>
      <c r="B10937">
        <v>2089.41</v>
      </c>
      <c r="C10937">
        <v>351.34000000000003</v>
      </c>
      <c r="D10937">
        <v>1866.98</v>
      </c>
      <c r="E10937">
        <v>225.6</v>
      </c>
      <c r="F10937">
        <v>228.18</v>
      </c>
      <c r="G10937">
        <v>4108.6499999999996</v>
      </c>
      <c r="H10937">
        <v>5782.66</v>
      </c>
    </row>
    <row r="10938" spans="1:8" x14ac:dyDescent="0.2">
      <c r="A10938" s="84">
        <v>42307</v>
      </c>
      <c r="B10938">
        <v>2079.36</v>
      </c>
      <c r="C10938">
        <v>353.13</v>
      </c>
      <c r="D10938">
        <v>1882.21</v>
      </c>
      <c r="E10938">
        <v>220.73000000000002</v>
      </c>
      <c r="F10938">
        <v>227.94</v>
      </c>
      <c r="G10938">
        <v>4097.17</v>
      </c>
      <c r="H10938">
        <v>5802.61</v>
      </c>
    </row>
    <row r="10939" spans="1:8" x14ac:dyDescent="0.2">
      <c r="A10939" s="84">
        <v>42310</v>
      </c>
      <c r="B10939">
        <v>2104.0500000000002</v>
      </c>
      <c r="C10939">
        <v>353.25</v>
      </c>
      <c r="D10939">
        <v>1919.28</v>
      </c>
      <c r="E10939">
        <v>222.66</v>
      </c>
      <c r="F10939">
        <v>230.43</v>
      </c>
      <c r="G10939">
        <v>4126.79</v>
      </c>
      <c r="H10939">
        <v>5823.91</v>
      </c>
    </row>
    <row r="10940" spans="1:8" x14ac:dyDescent="0.2">
      <c r="A10940" s="84">
        <v>42311</v>
      </c>
      <c r="B10940">
        <v>2109.79</v>
      </c>
      <c r="C10940">
        <v>353.98</v>
      </c>
      <c r="D10940">
        <v>1969.82</v>
      </c>
      <c r="E10940">
        <v>218</v>
      </c>
      <c r="F10940">
        <v>230.43</v>
      </c>
      <c r="G10940">
        <v>4147.5600000000004</v>
      </c>
      <c r="H10940">
        <v>5818.4800000000005</v>
      </c>
    </row>
    <row r="10941" spans="1:8" x14ac:dyDescent="0.2">
      <c r="A10941" s="84">
        <v>42312</v>
      </c>
      <c r="B10941">
        <v>2102.31</v>
      </c>
      <c r="C10941">
        <v>355.8</v>
      </c>
      <c r="D10941">
        <v>1943.51</v>
      </c>
      <c r="E10941">
        <v>215.62</v>
      </c>
      <c r="F10941">
        <v>232.99</v>
      </c>
      <c r="G10941">
        <v>4153.9800000000005</v>
      </c>
      <c r="H10941">
        <v>5779.54</v>
      </c>
    </row>
    <row r="10942" spans="1:8" x14ac:dyDescent="0.2">
      <c r="A10942" s="84">
        <v>42313</v>
      </c>
      <c r="B10942">
        <v>2099.9299999999998</v>
      </c>
      <c r="C10942">
        <v>352.81</v>
      </c>
      <c r="D10942">
        <v>1923.22</v>
      </c>
      <c r="E10942">
        <v>198.5</v>
      </c>
      <c r="F10942">
        <v>232.78</v>
      </c>
      <c r="G10942">
        <v>4181.1000000000004</v>
      </c>
      <c r="H10942">
        <v>5788.59</v>
      </c>
    </row>
    <row r="10943" spans="1:8" x14ac:dyDescent="0.2">
      <c r="A10943" s="84">
        <v>42314</v>
      </c>
      <c r="B10943">
        <v>2099.1999999999998</v>
      </c>
      <c r="C10943">
        <v>340.33</v>
      </c>
      <c r="D10943">
        <v>1912.38</v>
      </c>
      <c r="E10943">
        <v>198.95000000000002</v>
      </c>
      <c r="F10943">
        <v>233.24</v>
      </c>
      <c r="G10943">
        <v>4174.9400000000005</v>
      </c>
      <c r="H10943">
        <v>5792.11</v>
      </c>
    </row>
    <row r="10944" spans="1:8" x14ac:dyDescent="0.2">
      <c r="A10944" s="84">
        <v>42317</v>
      </c>
      <c r="B10944">
        <v>2078.58</v>
      </c>
      <c r="C10944">
        <v>341.6</v>
      </c>
      <c r="D10944">
        <v>1886.01</v>
      </c>
      <c r="E10944">
        <v>202.58</v>
      </c>
      <c r="F10944">
        <v>230.46</v>
      </c>
      <c r="G10944">
        <v>4123.33</v>
      </c>
      <c r="H10944">
        <v>5650.9000000000005</v>
      </c>
    </row>
    <row r="10945" spans="1:8" x14ac:dyDescent="0.2">
      <c r="A10945" s="84">
        <v>42318</v>
      </c>
      <c r="B10945">
        <v>2081.7200000000003</v>
      </c>
      <c r="C10945">
        <v>344.6</v>
      </c>
      <c r="D10945">
        <v>1888.91</v>
      </c>
      <c r="E10945">
        <v>198.04</v>
      </c>
      <c r="F10945">
        <v>228.44</v>
      </c>
      <c r="G10945">
        <v>4148.55</v>
      </c>
      <c r="H10945">
        <v>5681.03</v>
      </c>
    </row>
    <row r="10946" spans="1:8" x14ac:dyDescent="0.2">
      <c r="A10946" s="84">
        <v>42319</v>
      </c>
      <c r="B10946">
        <v>2075</v>
      </c>
      <c r="C10946">
        <v>347.68</v>
      </c>
      <c r="D10946">
        <v>1851.03</v>
      </c>
      <c r="E10946">
        <v>201.78</v>
      </c>
      <c r="F10946">
        <v>228.88</v>
      </c>
      <c r="G10946">
        <v>4104.3999999999996</v>
      </c>
      <c r="H10946">
        <v>5667.08</v>
      </c>
    </row>
    <row r="10947" spans="1:8" x14ac:dyDescent="0.2">
      <c r="A10947" s="84">
        <v>42320</v>
      </c>
      <c r="B10947">
        <v>2045.97</v>
      </c>
      <c r="C10947">
        <v>343.87</v>
      </c>
      <c r="D10947">
        <v>1804.55</v>
      </c>
      <c r="E10947">
        <v>196.57</v>
      </c>
      <c r="F10947">
        <v>224.65</v>
      </c>
      <c r="G10947">
        <v>4058.56</v>
      </c>
      <c r="H10947">
        <v>5598.5</v>
      </c>
    </row>
    <row r="10948" spans="1:8" x14ac:dyDescent="0.2">
      <c r="A10948" s="84">
        <v>42321</v>
      </c>
      <c r="B10948">
        <v>2023.04</v>
      </c>
      <c r="C10948">
        <v>342.82</v>
      </c>
      <c r="D10948">
        <v>1797.44</v>
      </c>
      <c r="E10948">
        <v>198.49</v>
      </c>
      <c r="F10948">
        <v>220.68</v>
      </c>
      <c r="G10948">
        <v>3945.03</v>
      </c>
      <c r="H10948">
        <v>5513</v>
      </c>
    </row>
    <row r="10949" spans="1:8" x14ac:dyDescent="0.2">
      <c r="A10949" s="84">
        <v>42324</v>
      </c>
      <c r="B10949">
        <v>2053.19</v>
      </c>
      <c r="C10949">
        <v>348.7</v>
      </c>
      <c r="D10949">
        <v>1858.99</v>
      </c>
      <c r="E10949">
        <v>199.97</v>
      </c>
      <c r="F10949">
        <v>225.05</v>
      </c>
      <c r="G10949">
        <v>4009.9100000000003</v>
      </c>
      <c r="H10949">
        <v>5491.5</v>
      </c>
    </row>
    <row r="10950" spans="1:8" x14ac:dyDescent="0.2">
      <c r="A10950" s="84">
        <v>42325</v>
      </c>
      <c r="B10950">
        <v>2050.44</v>
      </c>
      <c r="C10950">
        <v>342.37</v>
      </c>
      <c r="D10950">
        <v>1836.29</v>
      </c>
      <c r="E10950">
        <v>191.46</v>
      </c>
      <c r="F10950">
        <v>225.81</v>
      </c>
      <c r="G10950">
        <v>4057.4900000000002</v>
      </c>
      <c r="H10950">
        <v>5467.6</v>
      </c>
    </row>
    <row r="10951" spans="1:8" x14ac:dyDescent="0.2">
      <c r="A10951" s="84">
        <v>42326</v>
      </c>
      <c r="B10951">
        <v>2083.58</v>
      </c>
      <c r="C10951">
        <v>344.49</v>
      </c>
      <c r="D10951">
        <v>1863.68</v>
      </c>
      <c r="E10951">
        <v>199.97</v>
      </c>
      <c r="F10951">
        <v>232.48000000000002</v>
      </c>
      <c r="G10951">
        <v>4119.78</v>
      </c>
      <c r="H10951">
        <v>5540.3</v>
      </c>
    </row>
    <row r="10952" spans="1:8" x14ac:dyDescent="0.2">
      <c r="A10952" s="84">
        <v>42327</v>
      </c>
      <c r="B10952">
        <v>2081.2400000000002</v>
      </c>
      <c r="C10952">
        <v>347.83</v>
      </c>
      <c r="D10952">
        <v>1838.16</v>
      </c>
      <c r="E10952">
        <v>204.73000000000002</v>
      </c>
      <c r="F10952">
        <v>232.54</v>
      </c>
      <c r="G10952">
        <v>4099.2300000000005</v>
      </c>
      <c r="H10952">
        <v>5576.6500000000005</v>
      </c>
    </row>
    <row r="10953" spans="1:8" x14ac:dyDescent="0.2">
      <c r="A10953" s="84">
        <v>42328</v>
      </c>
      <c r="B10953">
        <v>2089.17</v>
      </c>
      <c r="C10953">
        <v>349.37</v>
      </c>
      <c r="D10953">
        <v>1814.28</v>
      </c>
      <c r="E10953">
        <v>200.54</v>
      </c>
      <c r="F10953">
        <v>232.97</v>
      </c>
      <c r="G10953">
        <v>4142.13</v>
      </c>
      <c r="H10953">
        <v>5573.88</v>
      </c>
    </row>
    <row r="10954" spans="1:8" x14ac:dyDescent="0.2">
      <c r="A10954" s="84">
        <v>42331</v>
      </c>
      <c r="B10954">
        <v>2086.59</v>
      </c>
      <c r="C10954">
        <v>346.22</v>
      </c>
      <c r="D10954">
        <v>1823.3600000000001</v>
      </c>
      <c r="E10954">
        <v>199.17000000000002</v>
      </c>
      <c r="F10954">
        <v>231.43</v>
      </c>
      <c r="G10954">
        <v>4172.17</v>
      </c>
      <c r="H10954">
        <v>5590.71</v>
      </c>
    </row>
    <row r="10955" spans="1:8" x14ac:dyDescent="0.2">
      <c r="A10955" s="84">
        <v>42332</v>
      </c>
      <c r="B10955">
        <v>2089.14</v>
      </c>
      <c r="C10955">
        <v>345.48</v>
      </c>
      <c r="D10955">
        <v>1862.6200000000001</v>
      </c>
      <c r="E10955">
        <v>204.17000000000002</v>
      </c>
      <c r="F10955">
        <v>231.81</v>
      </c>
      <c r="G10955">
        <v>4178.1400000000003</v>
      </c>
      <c r="H10955">
        <v>5521.49</v>
      </c>
    </row>
    <row r="10956" spans="1:8" x14ac:dyDescent="0.2">
      <c r="A10956" s="84">
        <v>42333</v>
      </c>
      <c r="B10956">
        <v>2088.87</v>
      </c>
      <c r="C10956">
        <v>343.66</v>
      </c>
      <c r="D10956">
        <v>1849.3600000000001</v>
      </c>
      <c r="E10956">
        <v>203.14000000000001</v>
      </c>
      <c r="F10956">
        <v>234.44</v>
      </c>
      <c r="G10956">
        <v>4203.97</v>
      </c>
      <c r="H10956">
        <v>5535.8</v>
      </c>
    </row>
    <row r="10957" spans="1:8" x14ac:dyDescent="0.2">
      <c r="A10957" s="84">
        <v>42334</v>
      </c>
      <c r="B10957">
        <v>2088.87</v>
      </c>
      <c r="C10957">
        <v>343.66</v>
      </c>
      <c r="D10957">
        <v>1849.3600000000001</v>
      </c>
      <c r="E10957">
        <v>203.14000000000001</v>
      </c>
      <c r="F10957">
        <v>234.44</v>
      </c>
      <c r="G10957">
        <v>4203.96</v>
      </c>
      <c r="H10957">
        <v>5535.79</v>
      </c>
    </row>
    <row r="10958" spans="1:8" x14ac:dyDescent="0.2">
      <c r="A10958" s="84">
        <v>42335</v>
      </c>
      <c r="B10958">
        <v>2090.11</v>
      </c>
      <c r="C10958">
        <v>344.45</v>
      </c>
      <c r="D10958">
        <v>1834.6000000000001</v>
      </c>
      <c r="E10958">
        <v>197.25</v>
      </c>
      <c r="F10958">
        <v>234.5</v>
      </c>
      <c r="G10958">
        <v>4205.4800000000005</v>
      </c>
      <c r="H10958">
        <v>5534.42</v>
      </c>
    </row>
    <row r="10959" spans="1:8" x14ac:dyDescent="0.2">
      <c r="A10959" s="84">
        <v>42338</v>
      </c>
      <c r="B10959">
        <v>2080.41</v>
      </c>
      <c r="C10959">
        <v>345.7</v>
      </c>
      <c r="D10959">
        <v>1840.16</v>
      </c>
      <c r="E10959">
        <v>208.82</v>
      </c>
      <c r="F10959">
        <v>232.68</v>
      </c>
      <c r="G10959">
        <v>4161.68</v>
      </c>
      <c r="H10959">
        <v>5499.66</v>
      </c>
    </row>
    <row r="10960" spans="1:8" x14ac:dyDescent="0.2">
      <c r="A10960" s="84">
        <v>42339</v>
      </c>
      <c r="B10960">
        <v>2102.63</v>
      </c>
      <c r="C10960">
        <v>348.64</v>
      </c>
      <c r="D10960">
        <v>1847.28</v>
      </c>
      <c r="E10960">
        <v>208.59</v>
      </c>
      <c r="F10960">
        <v>235.59</v>
      </c>
      <c r="G10960">
        <v>4195.3500000000004</v>
      </c>
      <c r="H10960">
        <v>5581.39</v>
      </c>
    </row>
    <row r="10961" spans="1:8" x14ac:dyDescent="0.2">
      <c r="A10961" s="84">
        <v>42340</v>
      </c>
      <c r="B10961">
        <v>2079.5100000000002</v>
      </c>
      <c r="C10961">
        <v>341.07</v>
      </c>
      <c r="D10961">
        <v>1789.52</v>
      </c>
      <c r="E10961">
        <v>202.46</v>
      </c>
      <c r="F10961">
        <v>231.11</v>
      </c>
      <c r="G10961">
        <v>4173.16</v>
      </c>
      <c r="H10961">
        <v>5579.25</v>
      </c>
    </row>
    <row r="10962" spans="1:8" x14ac:dyDescent="0.2">
      <c r="A10962" s="84">
        <v>42341</v>
      </c>
      <c r="B10962">
        <v>2049.62</v>
      </c>
      <c r="C10962">
        <v>337.96</v>
      </c>
      <c r="D10962">
        <v>1750.26</v>
      </c>
      <c r="E10962">
        <v>212.44</v>
      </c>
      <c r="F10962">
        <v>228.77</v>
      </c>
      <c r="G10962">
        <v>4142.7</v>
      </c>
      <c r="H10962">
        <v>5488.89</v>
      </c>
    </row>
    <row r="10963" spans="1:8" x14ac:dyDescent="0.2">
      <c r="A10963" s="84">
        <v>42342</v>
      </c>
      <c r="B10963">
        <v>2091.69</v>
      </c>
      <c r="C10963">
        <v>343.01</v>
      </c>
      <c r="D10963">
        <v>1731.56</v>
      </c>
      <c r="E10963">
        <v>232.07</v>
      </c>
      <c r="F10963">
        <v>231.68</v>
      </c>
      <c r="G10963">
        <v>4217.84</v>
      </c>
      <c r="H10963">
        <v>5624.66</v>
      </c>
    </row>
    <row r="10964" spans="1:8" x14ac:dyDescent="0.2">
      <c r="A10964" s="84">
        <v>42345</v>
      </c>
      <c r="B10964">
        <v>2077.0700000000002</v>
      </c>
      <c r="C10964">
        <v>343.84000000000003</v>
      </c>
      <c r="D10964">
        <v>1658.76</v>
      </c>
      <c r="E10964">
        <v>224.01</v>
      </c>
      <c r="F10964">
        <v>231</v>
      </c>
      <c r="G10964">
        <v>4207.82</v>
      </c>
      <c r="H10964">
        <v>5636.39</v>
      </c>
    </row>
    <row r="10965" spans="1:8" x14ac:dyDescent="0.2">
      <c r="A10965" s="84">
        <v>42346</v>
      </c>
      <c r="B10965">
        <v>2063.59</v>
      </c>
      <c r="C10965">
        <v>343.08</v>
      </c>
      <c r="D10965">
        <v>1644.8</v>
      </c>
      <c r="E10965">
        <v>219.82</v>
      </c>
      <c r="F10965">
        <v>227.59</v>
      </c>
      <c r="G10965">
        <v>4211.67</v>
      </c>
      <c r="H10965">
        <v>5577.47</v>
      </c>
    </row>
    <row r="10966" spans="1:8" x14ac:dyDescent="0.2">
      <c r="A10966" s="84">
        <v>42347</v>
      </c>
      <c r="B10966">
        <v>2047.6200000000001</v>
      </c>
      <c r="C10966">
        <v>343.21</v>
      </c>
      <c r="D10966">
        <v>1681.3600000000001</v>
      </c>
      <c r="E10966">
        <v>222.31</v>
      </c>
      <c r="F10966">
        <v>226.29</v>
      </c>
      <c r="G10966">
        <v>4159.3100000000004</v>
      </c>
      <c r="H10966">
        <v>5539.1900000000005</v>
      </c>
    </row>
    <row r="10967" spans="1:8" x14ac:dyDescent="0.2">
      <c r="A10967" s="84">
        <v>42348</v>
      </c>
      <c r="B10967">
        <v>2052.23</v>
      </c>
      <c r="C10967">
        <v>337.79</v>
      </c>
      <c r="D10967">
        <v>1686.27</v>
      </c>
      <c r="E10967">
        <v>220.38</v>
      </c>
      <c r="F10967">
        <v>227.70000000000002</v>
      </c>
      <c r="G10967">
        <v>4167.7700000000004</v>
      </c>
      <c r="H10967">
        <v>5588.61</v>
      </c>
    </row>
    <row r="10968" spans="1:8" x14ac:dyDescent="0.2">
      <c r="A10968" s="84">
        <v>42349</v>
      </c>
      <c r="B10968">
        <v>2012.3700000000001</v>
      </c>
      <c r="C10968">
        <v>336.28000000000003</v>
      </c>
      <c r="D10968">
        <v>1620.8600000000001</v>
      </c>
      <c r="E10968">
        <v>216.98000000000002</v>
      </c>
      <c r="F10968">
        <v>220.99</v>
      </c>
      <c r="G10968">
        <v>4096.2700000000004</v>
      </c>
      <c r="H10968">
        <v>5457.88</v>
      </c>
    </row>
    <row r="10969" spans="1:8" x14ac:dyDescent="0.2">
      <c r="A10969" s="84">
        <v>42352</v>
      </c>
      <c r="B10969">
        <v>2021.94</v>
      </c>
      <c r="C10969">
        <v>337.12</v>
      </c>
      <c r="D10969">
        <v>1623.27</v>
      </c>
      <c r="E10969">
        <v>208.13</v>
      </c>
      <c r="F10969">
        <v>220.77</v>
      </c>
      <c r="G10969">
        <v>4145.26</v>
      </c>
      <c r="H10969">
        <v>5461.52</v>
      </c>
    </row>
    <row r="10970" spans="1:8" x14ac:dyDescent="0.2">
      <c r="A10970" s="84">
        <v>42353</v>
      </c>
      <c r="B10970">
        <v>2043.41</v>
      </c>
      <c r="C10970">
        <v>340.43</v>
      </c>
      <c r="D10970">
        <v>1664.96</v>
      </c>
      <c r="E10970">
        <v>208.70000000000002</v>
      </c>
      <c r="F10970">
        <v>223.25</v>
      </c>
      <c r="G10970">
        <v>4129.29</v>
      </c>
      <c r="H10970">
        <v>5530.1</v>
      </c>
    </row>
    <row r="10971" spans="1:8" x14ac:dyDescent="0.2">
      <c r="A10971" s="84">
        <v>42354</v>
      </c>
      <c r="B10971">
        <v>2073.0700000000002</v>
      </c>
      <c r="C10971">
        <v>349.04</v>
      </c>
      <c r="D10971">
        <v>1665.67</v>
      </c>
      <c r="E10971">
        <v>216.41</v>
      </c>
      <c r="F10971">
        <v>230.57</v>
      </c>
      <c r="G10971">
        <v>4208.8500000000004</v>
      </c>
      <c r="H10971">
        <v>5608.2300000000005</v>
      </c>
    </row>
    <row r="10972" spans="1:8" x14ac:dyDescent="0.2">
      <c r="A10972" s="84">
        <v>42355</v>
      </c>
      <c r="B10972">
        <v>2041.89</v>
      </c>
      <c r="C10972">
        <v>349.15000000000003</v>
      </c>
      <c r="D10972">
        <v>1620.91</v>
      </c>
      <c r="E10972">
        <v>199.74</v>
      </c>
      <c r="F10972">
        <v>225.20000000000002</v>
      </c>
      <c r="G10972">
        <v>4147.2700000000004</v>
      </c>
      <c r="H10972">
        <v>5503.34</v>
      </c>
    </row>
    <row r="10973" spans="1:8" x14ac:dyDescent="0.2">
      <c r="A10973" s="84">
        <v>42356</v>
      </c>
      <c r="B10973">
        <v>2005.55</v>
      </c>
      <c r="C10973">
        <v>345.3</v>
      </c>
      <c r="D10973">
        <v>1597.49</v>
      </c>
      <c r="E10973">
        <v>200.87</v>
      </c>
      <c r="F10973">
        <v>222.4</v>
      </c>
      <c r="G10973">
        <v>4102.21</v>
      </c>
      <c r="H10973">
        <v>5446.77</v>
      </c>
    </row>
    <row r="10974" spans="1:8" x14ac:dyDescent="0.2">
      <c r="A10974" s="84">
        <v>42359</v>
      </c>
      <c r="B10974">
        <v>2021.15</v>
      </c>
      <c r="C10974">
        <v>345.61</v>
      </c>
      <c r="D10974">
        <v>1603.98</v>
      </c>
      <c r="E10974">
        <v>200.19</v>
      </c>
      <c r="F10974">
        <v>222.81</v>
      </c>
      <c r="G10974">
        <v>4131.13</v>
      </c>
      <c r="H10974">
        <v>5512.04</v>
      </c>
    </row>
    <row r="10975" spans="1:8" x14ac:dyDescent="0.2">
      <c r="A10975" s="84">
        <v>42360</v>
      </c>
      <c r="B10975">
        <v>2038.97</v>
      </c>
      <c r="C10975">
        <v>348.12</v>
      </c>
      <c r="D10975">
        <v>1629.19</v>
      </c>
      <c r="E10975">
        <v>201.89000000000001</v>
      </c>
      <c r="F10975">
        <v>226.27</v>
      </c>
      <c r="G10975">
        <v>4168.16</v>
      </c>
      <c r="H10975">
        <v>5541.61</v>
      </c>
    </row>
    <row r="10976" spans="1:8" x14ac:dyDescent="0.2">
      <c r="A10976" s="84">
        <v>42361</v>
      </c>
      <c r="B10976">
        <v>2064.29</v>
      </c>
      <c r="C10976">
        <v>353.38</v>
      </c>
      <c r="D10976">
        <v>1706.31</v>
      </c>
      <c r="E10976">
        <v>205.75</v>
      </c>
      <c r="F10976">
        <v>228.66</v>
      </c>
      <c r="G10976">
        <v>4194.1000000000004</v>
      </c>
      <c r="H10976">
        <v>5584.08</v>
      </c>
    </row>
    <row r="10977" spans="1:8" x14ac:dyDescent="0.2">
      <c r="A10977" s="84">
        <v>42362</v>
      </c>
      <c r="B10977">
        <v>2060.9900000000002</v>
      </c>
      <c r="C10977">
        <v>353.13</v>
      </c>
      <c r="D10977">
        <v>1692.99</v>
      </c>
      <c r="E10977">
        <v>210.29</v>
      </c>
      <c r="F10977">
        <v>227.99</v>
      </c>
      <c r="G10977">
        <v>4184.66</v>
      </c>
      <c r="H10977">
        <v>5591.57</v>
      </c>
    </row>
    <row r="10978" spans="1:8" x14ac:dyDescent="0.2">
      <c r="A10978" s="84">
        <v>42363</v>
      </c>
      <c r="B10978">
        <v>2060.9900000000002</v>
      </c>
      <c r="C10978">
        <v>353.13</v>
      </c>
      <c r="D10978">
        <v>1692.99</v>
      </c>
      <c r="E10978">
        <v>210.29</v>
      </c>
      <c r="F10978">
        <v>227.99</v>
      </c>
      <c r="G10978">
        <v>4184.6499999999996</v>
      </c>
      <c r="H10978">
        <v>5591.56</v>
      </c>
    </row>
    <row r="10979" spans="1:8" x14ac:dyDescent="0.2">
      <c r="A10979" s="84">
        <v>42366</v>
      </c>
      <c r="B10979">
        <v>2056.5</v>
      </c>
      <c r="C10979">
        <v>353.85</v>
      </c>
      <c r="D10979">
        <v>1660.65</v>
      </c>
      <c r="E10979">
        <v>203.14000000000001</v>
      </c>
      <c r="F10979">
        <v>226.56</v>
      </c>
      <c r="G10979">
        <v>4194.47</v>
      </c>
      <c r="H10979">
        <v>5578.52</v>
      </c>
    </row>
    <row r="10980" spans="1:8" x14ac:dyDescent="0.2">
      <c r="A10980" s="84">
        <v>42367</v>
      </c>
      <c r="B10980">
        <v>2078.36</v>
      </c>
      <c r="C10980">
        <v>355.59000000000003</v>
      </c>
      <c r="D10980">
        <v>1669.31</v>
      </c>
      <c r="E10980">
        <v>204.5</v>
      </c>
      <c r="F10980">
        <v>228.56</v>
      </c>
      <c r="G10980">
        <v>4250.22</v>
      </c>
      <c r="H10980">
        <v>5641.54</v>
      </c>
    </row>
    <row r="10981" spans="1:8" x14ac:dyDescent="0.2">
      <c r="A10981" s="84">
        <v>42368</v>
      </c>
      <c r="B10981">
        <v>2063.36</v>
      </c>
      <c r="C10981">
        <v>355.24</v>
      </c>
      <c r="D10981">
        <v>1645.43</v>
      </c>
      <c r="E10981">
        <v>201.55</v>
      </c>
      <c r="F10981">
        <v>227.84</v>
      </c>
      <c r="G10981">
        <v>4228.21</v>
      </c>
      <c r="H10981">
        <v>5587.63</v>
      </c>
    </row>
    <row r="10982" spans="1:8" x14ac:dyDescent="0.2">
      <c r="A10982" s="84">
        <v>42369</v>
      </c>
      <c r="B10982">
        <v>2043.94</v>
      </c>
      <c r="C10982">
        <v>351.64</v>
      </c>
      <c r="D10982">
        <v>1660.31</v>
      </c>
      <c r="E10982">
        <v>204.05</v>
      </c>
      <c r="F10982">
        <v>226.94</v>
      </c>
      <c r="G10982">
        <v>4181.8900000000003</v>
      </c>
      <c r="H10982">
        <v>5535.12</v>
      </c>
    </row>
    <row r="10983" spans="1:8" x14ac:dyDescent="0.2">
      <c r="A10983" s="84">
        <v>42370</v>
      </c>
      <c r="B10983">
        <v>2043.94</v>
      </c>
      <c r="C10983">
        <v>351.63</v>
      </c>
      <c r="D10983">
        <v>1660.31</v>
      </c>
      <c r="E10983">
        <v>204.05</v>
      </c>
      <c r="F10983">
        <v>226.94</v>
      </c>
      <c r="G10983">
        <v>4181.88</v>
      </c>
      <c r="H10983">
        <v>5535.11</v>
      </c>
    </row>
    <row r="10984" spans="1:8" x14ac:dyDescent="0.2">
      <c r="A10984" s="84">
        <v>42373</v>
      </c>
      <c r="B10984">
        <v>2012.66</v>
      </c>
      <c r="C10984">
        <v>350.74</v>
      </c>
      <c r="D10984">
        <v>1663.5900000000001</v>
      </c>
      <c r="E10984">
        <v>209.15</v>
      </c>
      <c r="F10984">
        <v>221.25</v>
      </c>
      <c r="G10984">
        <v>4108.4800000000005</v>
      </c>
      <c r="H10984">
        <v>5418.03</v>
      </c>
    </row>
    <row r="10985" spans="1:8" x14ac:dyDescent="0.2">
      <c r="A10985" s="84">
        <v>42374</v>
      </c>
      <c r="B10985">
        <v>2016.71</v>
      </c>
      <c r="C10985">
        <v>353.32</v>
      </c>
      <c r="D10985">
        <v>1669.31</v>
      </c>
      <c r="E10985">
        <v>208.93</v>
      </c>
      <c r="F10985">
        <v>217.6</v>
      </c>
      <c r="G10985">
        <v>4121.78</v>
      </c>
      <c r="H10985">
        <v>5419.2</v>
      </c>
    </row>
    <row r="10986" spans="1:8" x14ac:dyDescent="0.2">
      <c r="A10986" s="84">
        <v>42375</v>
      </c>
      <c r="B10986">
        <v>1990.26</v>
      </c>
      <c r="C10986">
        <v>352.86</v>
      </c>
      <c r="D10986">
        <v>1601.54</v>
      </c>
      <c r="E10986">
        <v>210.51</v>
      </c>
      <c r="F10986">
        <v>209.74</v>
      </c>
      <c r="G10986">
        <v>4095.1800000000003</v>
      </c>
      <c r="H10986">
        <v>5360.51</v>
      </c>
    </row>
    <row r="10987" spans="1:8" x14ac:dyDescent="0.2">
      <c r="A10987" s="84">
        <v>42376</v>
      </c>
      <c r="B10987">
        <v>1943.0900000000001</v>
      </c>
      <c r="C10987">
        <v>351.22</v>
      </c>
      <c r="D10987">
        <v>1556.56</v>
      </c>
      <c r="E10987">
        <v>213.92000000000002</v>
      </c>
      <c r="F10987">
        <v>203.48000000000002</v>
      </c>
      <c r="G10987">
        <v>4042.29</v>
      </c>
      <c r="H10987">
        <v>5189.67</v>
      </c>
    </row>
    <row r="10988" spans="1:8" x14ac:dyDescent="0.2">
      <c r="A10988" s="84">
        <v>42377</v>
      </c>
      <c r="B10988">
        <v>1922.03</v>
      </c>
      <c r="C10988">
        <v>351.28000000000003</v>
      </c>
      <c r="D10988">
        <v>1542.8500000000001</v>
      </c>
      <c r="E10988">
        <v>204.27</v>
      </c>
      <c r="F10988">
        <v>200.67000000000002</v>
      </c>
      <c r="G10988">
        <v>3978.35</v>
      </c>
      <c r="H10988">
        <v>5150.4000000000005</v>
      </c>
    </row>
    <row r="10989" spans="1:8" x14ac:dyDescent="0.2">
      <c r="A10989" s="84">
        <v>42380</v>
      </c>
      <c r="B10989">
        <v>1923.67</v>
      </c>
      <c r="C10989">
        <v>352.83</v>
      </c>
      <c r="D10989">
        <v>1503.14</v>
      </c>
      <c r="E10989">
        <v>192.93</v>
      </c>
      <c r="F10989">
        <v>202.88</v>
      </c>
      <c r="G10989">
        <v>4008.4900000000002</v>
      </c>
      <c r="H10989">
        <v>5190.62</v>
      </c>
    </row>
    <row r="10990" spans="1:8" x14ac:dyDescent="0.2">
      <c r="A10990" s="84">
        <v>42381</v>
      </c>
      <c r="B10990">
        <v>1938.68</v>
      </c>
      <c r="C10990">
        <v>351.14</v>
      </c>
      <c r="D10990">
        <v>1503.75</v>
      </c>
      <c r="E10990">
        <v>192.93</v>
      </c>
      <c r="F10990">
        <v>203.74</v>
      </c>
      <c r="G10990">
        <v>4034.58</v>
      </c>
      <c r="H10990">
        <v>5243.11</v>
      </c>
    </row>
    <row r="10991" spans="1:8" x14ac:dyDescent="0.2">
      <c r="A10991" s="84">
        <v>42382</v>
      </c>
      <c r="B10991">
        <v>1890.28</v>
      </c>
      <c r="C10991">
        <v>350.44</v>
      </c>
      <c r="D10991">
        <v>1465.04</v>
      </c>
      <c r="E10991">
        <v>198.26</v>
      </c>
      <c r="F10991">
        <v>198.21</v>
      </c>
      <c r="G10991">
        <v>3887.86</v>
      </c>
      <c r="H10991">
        <v>5057.88</v>
      </c>
    </row>
    <row r="10992" spans="1:8" x14ac:dyDescent="0.2">
      <c r="A10992" s="84">
        <v>42383</v>
      </c>
      <c r="B10992">
        <v>1921.8400000000001</v>
      </c>
      <c r="C10992">
        <v>355.68</v>
      </c>
      <c r="D10992">
        <v>1535.76</v>
      </c>
      <c r="E10992">
        <v>195.88</v>
      </c>
      <c r="F10992">
        <v>198.93</v>
      </c>
      <c r="G10992">
        <v>3922</v>
      </c>
      <c r="H10992">
        <v>5101.22</v>
      </c>
    </row>
    <row r="10993" spans="1:8" x14ac:dyDescent="0.2">
      <c r="A10993" s="84">
        <v>42384</v>
      </c>
      <c r="B10993">
        <v>1880.33</v>
      </c>
      <c r="C10993">
        <v>352.16</v>
      </c>
      <c r="D10993">
        <v>1488.13</v>
      </c>
      <c r="E10993">
        <v>200.76</v>
      </c>
      <c r="F10993">
        <v>195.18</v>
      </c>
      <c r="G10993">
        <v>3852.29</v>
      </c>
      <c r="H10993">
        <v>4997.42</v>
      </c>
    </row>
    <row r="10994" spans="1:8" x14ac:dyDescent="0.2">
      <c r="A10994" s="84">
        <v>42387</v>
      </c>
      <c r="B10994">
        <v>1880.33</v>
      </c>
      <c r="C10994">
        <v>352.16</v>
      </c>
      <c r="D10994">
        <v>1488.1200000000001</v>
      </c>
      <c r="E10994">
        <v>200.76</v>
      </c>
      <c r="F10994">
        <v>195.18</v>
      </c>
      <c r="G10994">
        <v>3852.28</v>
      </c>
      <c r="H10994">
        <v>4997.42</v>
      </c>
    </row>
    <row r="10995" spans="1:8" x14ac:dyDescent="0.2">
      <c r="A10995" s="84">
        <v>42388</v>
      </c>
      <c r="B10995">
        <v>1881.33</v>
      </c>
      <c r="C10995">
        <v>357.6</v>
      </c>
      <c r="D10995">
        <v>1446.79</v>
      </c>
      <c r="E10995">
        <v>184.99</v>
      </c>
      <c r="F10995">
        <v>194.67000000000002</v>
      </c>
      <c r="G10995">
        <v>3876.9700000000003</v>
      </c>
      <c r="H10995">
        <v>5016.1900000000005</v>
      </c>
    </row>
    <row r="10996" spans="1:8" x14ac:dyDescent="0.2">
      <c r="A10996" s="84">
        <v>42389</v>
      </c>
      <c r="B10996">
        <v>1859.33</v>
      </c>
      <c r="C10996">
        <v>349.78000000000003</v>
      </c>
      <c r="D10996">
        <v>1397.49</v>
      </c>
      <c r="E10996">
        <v>187.83</v>
      </c>
      <c r="F10996">
        <v>192.98000000000002</v>
      </c>
      <c r="G10996">
        <v>3831.31</v>
      </c>
      <c r="H10996">
        <v>4966.43</v>
      </c>
    </row>
    <row r="10997" spans="1:8" x14ac:dyDescent="0.2">
      <c r="A10997" s="84">
        <v>42390</v>
      </c>
      <c r="B10997">
        <v>1868.99</v>
      </c>
      <c r="C10997">
        <v>349.54</v>
      </c>
      <c r="D10997">
        <v>1442.6000000000001</v>
      </c>
      <c r="E10997">
        <v>189.3</v>
      </c>
      <c r="F10997">
        <v>194.43</v>
      </c>
      <c r="G10997">
        <v>3863.29</v>
      </c>
      <c r="H10997">
        <v>5053.09</v>
      </c>
    </row>
    <row r="10998" spans="1:8" x14ac:dyDescent="0.2">
      <c r="A10998" s="84">
        <v>42391</v>
      </c>
      <c r="B10998">
        <v>1906.9</v>
      </c>
      <c r="C10998">
        <v>355.67</v>
      </c>
      <c r="D10998">
        <v>1515.8600000000001</v>
      </c>
      <c r="E10998">
        <v>189.19</v>
      </c>
      <c r="F10998">
        <v>195.1</v>
      </c>
      <c r="G10998">
        <v>3935.39</v>
      </c>
      <c r="H10998">
        <v>5106.3100000000004</v>
      </c>
    </row>
    <row r="10999" spans="1:8" x14ac:dyDescent="0.2">
      <c r="A10999" s="84">
        <v>42394</v>
      </c>
      <c r="B10999">
        <v>1877.08</v>
      </c>
      <c r="C10999">
        <v>352.08</v>
      </c>
      <c r="D10999">
        <v>1450.05</v>
      </c>
      <c r="E10999">
        <v>200.42000000000002</v>
      </c>
      <c r="F10999">
        <v>192.6</v>
      </c>
      <c r="G10999">
        <v>3906.64</v>
      </c>
      <c r="H10999">
        <v>5023.0200000000004</v>
      </c>
    </row>
    <row r="11000" spans="1:8" x14ac:dyDescent="0.2">
      <c r="A11000" s="84">
        <v>42395</v>
      </c>
      <c r="B11000">
        <v>1903.63</v>
      </c>
      <c r="C11000">
        <v>354.98</v>
      </c>
      <c r="D11000">
        <v>1504.49</v>
      </c>
      <c r="E11000">
        <v>209.83</v>
      </c>
      <c r="F11000">
        <v>194.25</v>
      </c>
      <c r="G11000">
        <v>3940.26</v>
      </c>
      <c r="H11000">
        <v>5118</v>
      </c>
    </row>
    <row r="11001" spans="1:8" x14ac:dyDescent="0.2">
      <c r="A11001" s="84">
        <v>42396</v>
      </c>
      <c r="B11001">
        <v>1882.95</v>
      </c>
      <c r="C11001">
        <v>356.07</v>
      </c>
      <c r="D11001">
        <v>1492.54</v>
      </c>
      <c r="E11001">
        <v>220.49</v>
      </c>
      <c r="F11001">
        <v>189.33</v>
      </c>
      <c r="G11001">
        <v>3895.6800000000003</v>
      </c>
      <c r="H11001">
        <v>5029.9400000000005</v>
      </c>
    </row>
    <row r="11002" spans="1:8" x14ac:dyDescent="0.2">
      <c r="A11002" s="84">
        <v>42397</v>
      </c>
      <c r="B11002">
        <v>1893.3600000000001</v>
      </c>
      <c r="C11002">
        <v>361.65000000000003</v>
      </c>
      <c r="D11002">
        <v>1541.07</v>
      </c>
      <c r="E11002">
        <v>221.51</v>
      </c>
      <c r="F11002">
        <v>188.79</v>
      </c>
      <c r="G11002">
        <v>3942.17</v>
      </c>
      <c r="H11002">
        <v>5010.9800000000005</v>
      </c>
    </row>
    <row r="11003" spans="1:8" x14ac:dyDescent="0.2">
      <c r="A11003" s="84">
        <v>42398</v>
      </c>
      <c r="B11003">
        <v>1940.24</v>
      </c>
      <c r="C11003">
        <v>369.02</v>
      </c>
      <c r="D11003">
        <v>1579.05</v>
      </c>
      <c r="E11003">
        <v>226.39000000000001</v>
      </c>
      <c r="F11003">
        <v>192.26</v>
      </c>
      <c r="G11003">
        <v>3971.4100000000003</v>
      </c>
      <c r="H11003">
        <v>5141.6099999999997</v>
      </c>
    </row>
    <row r="11004" spans="1:8" x14ac:dyDescent="0.2">
      <c r="A11004" s="84">
        <v>42401</v>
      </c>
      <c r="B11004">
        <v>1939.38</v>
      </c>
      <c r="C11004">
        <v>372</v>
      </c>
      <c r="D11004">
        <v>1549.58</v>
      </c>
      <c r="E11004">
        <v>233.08</v>
      </c>
      <c r="F11004">
        <v>195.36</v>
      </c>
      <c r="G11004">
        <v>3991.32</v>
      </c>
      <c r="H11004">
        <v>5197.5600000000004</v>
      </c>
    </row>
    <row r="11005" spans="1:8" x14ac:dyDescent="0.2">
      <c r="A11005" s="84">
        <v>42402</v>
      </c>
      <c r="B11005">
        <v>1903.03</v>
      </c>
      <c r="C11005">
        <v>373.85</v>
      </c>
      <c r="D11005">
        <v>1499.52</v>
      </c>
      <c r="E11005">
        <v>227.64000000000001</v>
      </c>
      <c r="F11005">
        <v>187.86</v>
      </c>
      <c r="G11005">
        <v>3920.52</v>
      </c>
      <c r="H11005">
        <v>5030.7700000000004</v>
      </c>
    </row>
    <row r="11006" spans="1:8" x14ac:dyDescent="0.2">
      <c r="A11006" s="84">
        <v>42403</v>
      </c>
      <c r="B11006">
        <v>1912.53</v>
      </c>
      <c r="C11006">
        <v>378.22</v>
      </c>
      <c r="D11006">
        <v>1548.8600000000001</v>
      </c>
      <c r="E11006">
        <v>253.38</v>
      </c>
      <c r="F11006">
        <v>184.05</v>
      </c>
      <c r="G11006">
        <v>3862.4500000000003</v>
      </c>
      <c r="H11006">
        <v>5001.09</v>
      </c>
    </row>
    <row r="11007" spans="1:8" x14ac:dyDescent="0.2">
      <c r="A11007" s="84">
        <v>42404</v>
      </c>
      <c r="B11007">
        <v>1915.45</v>
      </c>
      <c r="C11007">
        <v>376.62</v>
      </c>
      <c r="D11007">
        <v>1553.38</v>
      </c>
      <c r="E11007">
        <v>265.18</v>
      </c>
      <c r="F11007">
        <v>184.59</v>
      </c>
      <c r="G11007">
        <v>3833.04</v>
      </c>
      <c r="H11007">
        <v>5028.82</v>
      </c>
    </row>
    <row r="11008" spans="1:8" x14ac:dyDescent="0.2">
      <c r="A11008" s="84">
        <v>42405</v>
      </c>
      <c r="B11008">
        <v>1880.05</v>
      </c>
      <c r="C11008">
        <v>377.87</v>
      </c>
      <c r="D11008">
        <v>1516.47</v>
      </c>
      <c r="E11008">
        <v>276.86</v>
      </c>
      <c r="F11008">
        <v>181.21</v>
      </c>
      <c r="G11008">
        <v>3737.7200000000003</v>
      </c>
      <c r="H11008">
        <v>4808.18</v>
      </c>
    </row>
    <row r="11009" spans="1:8" x14ac:dyDescent="0.2">
      <c r="A11009" s="84">
        <v>42408</v>
      </c>
      <c r="B11009">
        <v>1853.44</v>
      </c>
      <c r="C11009">
        <v>375.63</v>
      </c>
      <c r="D11009">
        <v>1495.27</v>
      </c>
      <c r="E11009">
        <v>285.70999999999998</v>
      </c>
      <c r="F11009">
        <v>178.93</v>
      </c>
      <c r="G11009">
        <v>3669.38</v>
      </c>
      <c r="H11009">
        <v>4705.84</v>
      </c>
    </row>
    <row r="11010" spans="1:8" x14ac:dyDescent="0.2">
      <c r="A11010" s="84">
        <v>42409</v>
      </c>
      <c r="B11010">
        <v>1852.21</v>
      </c>
      <c r="C11010">
        <v>377.06</v>
      </c>
      <c r="D11010">
        <v>1458.57</v>
      </c>
      <c r="E11010">
        <v>275.61</v>
      </c>
      <c r="F11010">
        <v>175.45000000000002</v>
      </c>
      <c r="G11010">
        <v>3671.4300000000003</v>
      </c>
      <c r="H11010">
        <v>4745.99</v>
      </c>
    </row>
    <row r="11011" spans="1:8" x14ac:dyDescent="0.2">
      <c r="A11011" s="84">
        <v>42410</v>
      </c>
      <c r="B11011">
        <v>1851.8600000000001</v>
      </c>
      <c r="C11011">
        <v>376.26</v>
      </c>
      <c r="D11011">
        <v>1454.21</v>
      </c>
      <c r="E11011">
        <v>275.73</v>
      </c>
      <c r="F11011">
        <v>174.16</v>
      </c>
      <c r="G11011">
        <v>3693.52</v>
      </c>
      <c r="H11011">
        <v>4820.04</v>
      </c>
    </row>
    <row r="11012" spans="1:8" x14ac:dyDescent="0.2">
      <c r="A11012" s="84">
        <v>42411</v>
      </c>
      <c r="B11012">
        <v>1829.08</v>
      </c>
      <c r="C11012">
        <v>369.22</v>
      </c>
      <c r="D11012">
        <v>1439.71</v>
      </c>
      <c r="E11012">
        <v>284.01</v>
      </c>
      <c r="F11012">
        <v>172.35</v>
      </c>
      <c r="G11012">
        <v>3684.2200000000003</v>
      </c>
      <c r="H11012">
        <v>4815.55</v>
      </c>
    </row>
    <row r="11013" spans="1:8" x14ac:dyDescent="0.2">
      <c r="A11013" s="84">
        <v>42412</v>
      </c>
      <c r="B11013">
        <v>1864.78</v>
      </c>
      <c r="C11013">
        <v>367.8</v>
      </c>
      <c r="D11013">
        <v>1482.15</v>
      </c>
      <c r="E11013">
        <v>292.40000000000003</v>
      </c>
      <c r="F11013">
        <v>176.84</v>
      </c>
      <c r="G11013">
        <v>3752.69</v>
      </c>
      <c r="H11013">
        <v>4930.3599999999997</v>
      </c>
    </row>
    <row r="11014" spans="1:8" x14ac:dyDescent="0.2">
      <c r="A11014" s="84">
        <v>42415</v>
      </c>
      <c r="B11014">
        <v>1864.78</v>
      </c>
      <c r="C11014">
        <v>367.8</v>
      </c>
      <c r="D11014">
        <v>1482.14</v>
      </c>
      <c r="E11014">
        <v>292.40000000000003</v>
      </c>
      <c r="F11014">
        <v>176.83</v>
      </c>
      <c r="G11014">
        <v>3752.69</v>
      </c>
      <c r="H11014">
        <v>4930.3599999999997</v>
      </c>
    </row>
    <row r="11015" spans="1:8" x14ac:dyDescent="0.2">
      <c r="A11015" s="84">
        <v>42416</v>
      </c>
      <c r="B11015">
        <v>1895.58</v>
      </c>
      <c r="C11015">
        <v>370.33</v>
      </c>
      <c r="D11015">
        <v>1504.8</v>
      </c>
      <c r="E11015">
        <v>278.56</v>
      </c>
      <c r="F11015">
        <v>181.94</v>
      </c>
      <c r="G11015">
        <v>3821.4300000000003</v>
      </c>
      <c r="H11015">
        <v>5055.37</v>
      </c>
    </row>
    <row r="11016" spans="1:8" x14ac:dyDescent="0.2">
      <c r="A11016" s="84">
        <v>42417</v>
      </c>
      <c r="B11016">
        <v>1926.82</v>
      </c>
      <c r="C11016">
        <v>369.8</v>
      </c>
      <c r="D11016">
        <v>1554.23</v>
      </c>
      <c r="E11016">
        <v>281.74</v>
      </c>
      <c r="F11016">
        <v>189.20000000000002</v>
      </c>
      <c r="G11016">
        <v>3877.51</v>
      </c>
      <c r="H11016">
        <v>5202.46</v>
      </c>
    </row>
    <row r="11017" spans="1:8" x14ac:dyDescent="0.2">
      <c r="A11017" s="84">
        <v>42418</v>
      </c>
      <c r="B11017">
        <v>1917.83</v>
      </c>
      <c r="C11017">
        <v>375.79</v>
      </c>
      <c r="D11017">
        <v>1543.82</v>
      </c>
      <c r="E11017">
        <v>284.34000000000003</v>
      </c>
      <c r="F11017">
        <v>188.25</v>
      </c>
      <c r="G11017">
        <v>3829.29</v>
      </c>
      <c r="H11017">
        <v>5168.1900000000005</v>
      </c>
    </row>
    <row r="11018" spans="1:8" x14ac:dyDescent="0.2">
      <c r="A11018" s="84">
        <v>42419</v>
      </c>
      <c r="B11018">
        <v>1917.78</v>
      </c>
      <c r="C11018">
        <v>373.84000000000003</v>
      </c>
      <c r="D11018">
        <v>1534.6200000000001</v>
      </c>
      <c r="E11018">
        <v>281.74</v>
      </c>
      <c r="F11018">
        <v>186.78</v>
      </c>
      <c r="G11018">
        <v>3850.76</v>
      </c>
      <c r="H11018">
        <v>5201.47</v>
      </c>
    </row>
    <row r="11019" spans="1:8" x14ac:dyDescent="0.2">
      <c r="A11019" s="84">
        <v>42422</v>
      </c>
      <c r="B11019">
        <v>1945.5</v>
      </c>
      <c r="C11019">
        <v>377.52</v>
      </c>
      <c r="D11019">
        <v>1576.89</v>
      </c>
      <c r="E11019">
        <v>284.91000000000003</v>
      </c>
      <c r="F11019">
        <v>194.09</v>
      </c>
      <c r="G11019">
        <v>3913.65</v>
      </c>
      <c r="H11019">
        <v>5306.4800000000005</v>
      </c>
    </row>
    <row r="11020" spans="1:8" x14ac:dyDescent="0.2">
      <c r="A11020" s="84">
        <v>42423</v>
      </c>
      <c r="B11020">
        <v>1921.27</v>
      </c>
      <c r="C11020">
        <v>377.61</v>
      </c>
      <c r="D11020">
        <v>1525.33</v>
      </c>
      <c r="E11020">
        <v>287.97000000000003</v>
      </c>
      <c r="F11020">
        <v>192.34</v>
      </c>
      <c r="G11020">
        <v>3908.9300000000003</v>
      </c>
      <c r="H11020">
        <v>5284.09</v>
      </c>
    </row>
    <row r="11021" spans="1:8" x14ac:dyDescent="0.2">
      <c r="A11021" s="84">
        <v>42424</v>
      </c>
      <c r="B11021">
        <v>1929.8</v>
      </c>
      <c r="C11021">
        <v>379.48</v>
      </c>
      <c r="D11021">
        <v>1544.79</v>
      </c>
      <c r="E11021">
        <v>290.13</v>
      </c>
      <c r="F11021">
        <v>189.36</v>
      </c>
      <c r="G11021">
        <v>3945.9100000000003</v>
      </c>
      <c r="H11021">
        <v>5282.28</v>
      </c>
    </row>
    <row r="11022" spans="1:8" x14ac:dyDescent="0.2">
      <c r="A11022" s="84">
        <v>42425</v>
      </c>
      <c r="B11022">
        <v>1951.7</v>
      </c>
      <c r="C11022">
        <v>382.56</v>
      </c>
      <c r="D11022">
        <v>1547.03</v>
      </c>
      <c r="E11022">
        <v>293.19</v>
      </c>
      <c r="F11022">
        <v>194.84</v>
      </c>
      <c r="G11022">
        <v>3983.4300000000003</v>
      </c>
      <c r="H11022">
        <v>5340.2</v>
      </c>
    </row>
    <row r="11023" spans="1:8" x14ac:dyDescent="0.2">
      <c r="A11023" s="84">
        <v>42426</v>
      </c>
      <c r="B11023">
        <v>1948.05</v>
      </c>
      <c r="C11023">
        <v>372.62</v>
      </c>
      <c r="D11023">
        <v>1555.22</v>
      </c>
      <c r="E11023">
        <v>287.52</v>
      </c>
      <c r="F11023">
        <v>196.23000000000002</v>
      </c>
      <c r="G11023">
        <v>3962.08</v>
      </c>
      <c r="H11023">
        <v>5328.03</v>
      </c>
    </row>
    <row r="11024" spans="1:8" x14ac:dyDescent="0.2">
      <c r="A11024" s="84">
        <v>42429</v>
      </c>
      <c r="B11024">
        <v>1932.23</v>
      </c>
      <c r="C11024">
        <v>373.2</v>
      </c>
      <c r="D11024">
        <v>1544.23</v>
      </c>
      <c r="E11024">
        <v>292.95999999999998</v>
      </c>
      <c r="F11024">
        <v>196.29</v>
      </c>
      <c r="G11024">
        <v>3934.2000000000003</v>
      </c>
      <c r="H11024">
        <v>5337.95</v>
      </c>
    </row>
    <row r="11025" spans="1:8" x14ac:dyDescent="0.2">
      <c r="A11025" s="84">
        <v>42430</v>
      </c>
      <c r="B11025">
        <v>1978.3500000000001</v>
      </c>
      <c r="C11025">
        <v>371.59000000000003</v>
      </c>
      <c r="D11025">
        <v>1571.1200000000001</v>
      </c>
      <c r="E11025">
        <v>287.97000000000003</v>
      </c>
      <c r="F11025">
        <v>200.24</v>
      </c>
      <c r="G11025">
        <v>4017.12</v>
      </c>
      <c r="H11025">
        <v>5467.67</v>
      </c>
    </row>
    <row r="11026" spans="1:8" x14ac:dyDescent="0.2">
      <c r="A11026" s="84">
        <v>42431</v>
      </c>
      <c r="B11026">
        <v>1986.45</v>
      </c>
      <c r="C11026">
        <v>373.27</v>
      </c>
      <c r="D11026">
        <v>1611.46</v>
      </c>
      <c r="E11026">
        <v>297.61</v>
      </c>
      <c r="F11026">
        <v>202</v>
      </c>
      <c r="G11026">
        <v>4016.42</v>
      </c>
      <c r="H11026">
        <v>5457.59</v>
      </c>
    </row>
    <row r="11027" spans="1:8" x14ac:dyDescent="0.2">
      <c r="A11027" s="84">
        <v>42432</v>
      </c>
      <c r="B11027">
        <v>1993.4</v>
      </c>
      <c r="C11027">
        <v>375.46</v>
      </c>
      <c r="D11027">
        <v>1636.3500000000001</v>
      </c>
      <c r="E11027">
        <v>304.19</v>
      </c>
      <c r="F11027">
        <v>208.06</v>
      </c>
      <c r="G11027">
        <v>4018.7000000000003</v>
      </c>
      <c r="H11027">
        <v>5466.3</v>
      </c>
    </row>
    <row r="11028" spans="1:8" x14ac:dyDescent="0.2">
      <c r="A11028" s="84">
        <v>42433</v>
      </c>
      <c r="B11028">
        <v>1999.99</v>
      </c>
      <c r="C11028">
        <v>380.09000000000003</v>
      </c>
      <c r="D11028">
        <v>1646.51</v>
      </c>
      <c r="E11028">
        <v>296.14</v>
      </c>
      <c r="F11028">
        <v>210.22</v>
      </c>
      <c r="G11028">
        <v>4021.6800000000003</v>
      </c>
      <c r="H11028">
        <v>5457.39</v>
      </c>
    </row>
    <row r="11029" spans="1:8" x14ac:dyDescent="0.2">
      <c r="A11029" s="84">
        <v>42436</v>
      </c>
      <c r="B11029">
        <v>2001.76</v>
      </c>
      <c r="C11029">
        <v>382.5</v>
      </c>
      <c r="D11029">
        <v>1685.95</v>
      </c>
      <c r="E11029">
        <v>300.90000000000003</v>
      </c>
      <c r="F11029">
        <v>211.84</v>
      </c>
      <c r="G11029">
        <v>4006.57</v>
      </c>
      <c r="H11029">
        <v>5433.59</v>
      </c>
    </row>
    <row r="11030" spans="1:8" x14ac:dyDescent="0.2">
      <c r="A11030" s="84">
        <v>42437</v>
      </c>
      <c r="B11030">
        <v>1979.26</v>
      </c>
      <c r="C11030">
        <v>384.87</v>
      </c>
      <c r="D11030">
        <v>1609.89</v>
      </c>
      <c r="E11030">
        <v>293.64</v>
      </c>
      <c r="F11030">
        <v>206.77</v>
      </c>
      <c r="G11030">
        <v>4004.39</v>
      </c>
      <c r="H11030">
        <v>5350.86</v>
      </c>
    </row>
    <row r="11031" spans="1:8" x14ac:dyDescent="0.2">
      <c r="A11031" s="84">
        <v>42438</v>
      </c>
      <c r="B11031">
        <v>1989.26</v>
      </c>
      <c r="C11031">
        <v>386.95</v>
      </c>
      <c r="D11031">
        <v>1634.64</v>
      </c>
      <c r="E11031">
        <v>296.48</v>
      </c>
      <c r="F11031">
        <v>207.63</v>
      </c>
      <c r="G11031">
        <v>4016.37</v>
      </c>
      <c r="H11031">
        <v>5379.39</v>
      </c>
    </row>
    <row r="11032" spans="1:8" x14ac:dyDescent="0.2">
      <c r="A11032" s="84">
        <v>42439</v>
      </c>
      <c r="B11032">
        <v>1989.57</v>
      </c>
      <c r="C11032">
        <v>387.94</v>
      </c>
      <c r="D11032">
        <v>1631.82</v>
      </c>
      <c r="E11032">
        <v>310.2</v>
      </c>
      <c r="F11032">
        <v>207.36</v>
      </c>
      <c r="G11032">
        <v>4018.7000000000003</v>
      </c>
      <c r="H11032">
        <v>5386.03</v>
      </c>
    </row>
    <row r="11033" spans="1:8" x14ac:dyDescent="0.2">
      <c r="A11033" s="84">
        <v>42440</v>
      </c>
      <c r="B11033">
        <v>2022.19</v>
      </c>
      <c r="C11033">
        <v>388.14</v>
      </c>
      <c r="D11033">
        <v>1669.13</v>
      </c>
      <c r="E11033">
        <v>302.60000000000002</v>
      </c>
      <c r="F11033">
        <v>210.09</v>
      </c>
      <c r="G11033">
        <v>4068.01</v>
      </c>
      <c r="H11033">
        <v>5491.71</v>
      </c>
    </row>
    <row r="11034" spans="1:8" x14ac:dyDescent="0.2">
      <c r="A11034" s="84">
        <v>42443</v>
      </c>
      <c r="B11034">
        <v>2019.64</v>
      </c>
      <c r="C11034">
        <v>388.53000000000003</v>
      </c>
      <c r="D11034">
        <v>1660.3</v>
      </c>
      <c r="E11034">
        <v>296.36</v>
      </c>
      <c r="F11034">
        <v>211.18</v>
      </c>
      <c r="G11034">
        <v>4076.64</v>
      </c>
      <c r="H11034">
        <v>5540.4800000000005</v>
      </c>
    </row>
    <row r="11035" spans="1:8" x14ac:dyDescent="0.2">
      <c r="A11035" s="84">
        <v>42444</v>
      </c>
      <c r="B11035">
        <v>2015.93</v>
      </c>
      <c r="C11035">
        <v>389.1</v>
      </c>
      <c r="D11035">
        <v>1654.76</v>
      </c>
      <c r="E11035">
        <v>299.08</v>
      </c>
      <c r="F11035">
        <v>210.98000000000002</v>
      </c>
      <c r="G11035">
        <v>4072.83</v>
      </c>
      <c r="H11035">
        <v>5527.22</v>
      </c>
    </row>
    <row r="11036" spans="1:8" x14ac:dyDescent="0.2">
      <c r="A11036" s="84">
        <v>42445</v>
      </c>
      <c r="B11036">
        <v>2027.22</v>
      </c>
      <c r="C11036">
        <v>393.17</v>
      </c>
      <c r="D11036">
        <v>1689.0900000000001</v>
      </c>
      <c r="E11036">
        <v>312.47000000000003</v>
      </c>
      <c r="F11036">
        <v>215.20000000000002</v>
      </c>
      <c r="G11036">
        <v>4081.03</v>
      </c>
      <c r="H11036">
        <v>5584.9000000000005</v>
      </c>
    </row>
    <row r="11037" spans="1:8" x14ac:dyDescent="0.2">
      <c r="A11037" s="84">
        <v>42446</v>
      </c>
      <c r="B11037">
        <v>2040.5900000000001</v>
      </c>
      <c r="C11037">
        <v>396.95</v>
      </c>
      <c r="D11037">
        <v>1714.96</v>
      </c>
      <c r="E11037">
        <v>311.45</v>
      </c>
      <c r="F11037">
        <v>216.61</v>
      </c>
      <c r="G11037">
        <v>4064.69</v>
      </c>
      <c r="H11037">
        <v>5578.61</v>
      </c>
    </row>
    <row r="11038" spans="1:8" x14ac:dyDescent="0.2">
      <c r="A11038" s="84">
        <v>42447</v>
      </c>
      <c r="B11038">
        <v>2049.58</v>
      </c>
      <c r="C11038">
        <v>395.03000000000003</v>
      </c>
      <c r="D11038">
        <v>1716.76</v>
      </c>
      <c r="E11038">
        <v>315.19</v>
      </c>
      <c r="F11038">
        <v>219.17000000000002</v>
      </c>
      <c r="G11038">
        <v>4075.25</v>
      </c>
      <c r="H11038">
        <v>5634.05</v>
      </c>
    </row>
    <row r="11039" spans="1:8" x14ac:dyDescent="0.2">
      <c r="A11039" s="84">
        <v>42450</v>
      </c>
      <c r="B11039">
        <v>2051.6</v>
      </c>
      <c r="C11039">
        <v>394.36</v>
      </c>
      <c r="D11039">
        <v>1704.75</v>
      </c>
      <c r="E11039">
        <v>315.19</v>
      </c>
      <c r="F11039">
        <v>220.75</v>
      </c>
      <c r="G11039">
        <v>4080.1600000000003</v>
      </c>
      <c r="H11039">
        <v>5640.54</v>
      </c>
    </row>
    <row r="11040" spans="1:8" x14ac:dyDescent="0.2">
      <c r="A11040" s="84">
        <v>42451</v>
      </c>
      <c r="B11040">
        <v>2049.8000000000002</v>
      </c>
      <c r="C11040">
        <v>393.09000000000003</v>
      </c>
      <c r="D11040">
        <v>1703.8600000000001</v>
      </c>
      <c r="E11040">
        <v>310.65000000000003</v>
      </c>
      <c r="F11040">
        <v>219.05</v>
      </c>
      <c r="G11040">
        <v>4075.57</v>
      </c>
      <c r="H11040">
        <v>5601.92</v>
      </c>
    </row>
    <row r="11041" spans="1:8" x14ac:dyDescent="0.2">
      <c r="A11041" s="84">
        <v>42452</v>
      </c>
      <c r="B11041">
        <v>2036.71</v>
      </c>
      <c r="C11041">
        <v>395.89</v>
      </c>
      <c r="D11041">
        <v>1662.98</v>
      </c>
      <c r="E11041">
        <v>283.32</v>
      </c>
      <c r="F11041">
        <v>212.93</v>
      </c>
      <c r="G11041">
        <v>4071.09</v>
      </c>
      <c r="H11041">
        <v>5550.02</v>
      </c>
    </row>
    <row r="11042" spans="1:8" x14ac:dyDescent="0.2">
      <c r="A11042" s="84">
        <v>42453</v>
      </c>
      <c r="B11042">
        <v>2035.94</v>
      </c>
      <c r="C11042">
        <v>397.29</v>
      </c>
      <c r="D11042">
        <v>1669.71</v>
      </c>
      <c r="E11042">
        <v>288.08</v>
      </c>
      <c r="F11042">
        <v>211.8</v>
      </c>
      <c r="G11042">
        <v>4090.46</v>
      </c>
      <c r="H11042">
        <v>5517.38</v>
      </c>
    </row>
    <row r="11043" spans="1:8" x14ac:dyDescent="0.2">
      <c r="A11043" s="84">
        <v>42454</v>
      </c>
      <c r="B11043">
        <v>2035.94</v>
      </c>
      <c r="C11043">
        <v>397.29</v>
      </c>
      <c r="D11043">
        <v>1669.7</v>
      </c>
      <c r="E11043">
        <v>288.08</v>
      </c>
      <c r="F11043">
        <v>211.8</v>
      </c>
      <c r="G11043">
        <v>4090.46</v>
      </c>
      <c r="H11043">
        <v>5517.38</v>
      </c>
    </row>
    <row r="11044" spans="1:8" x14ac:dyDescent="0.2">
      <c r="A11044" s="84">
        <v>42457</v>
      </c>
      <c r="B11044">
        <v>2037.05</v>
      </c>
      <c r="C11044">
        <v>395.82</v>
      </c>
      <c r="D11044">
        <v>1661.32</v>
      </c>
      <c r="E11044">
        <v>291.48</v>
      </c>
      <c r="F11044">
        <v>212.76</v>
      </c>
      <c r="G11044">
        <v>4105.25</v>
      </c>
      <c r="H11044">
        <v>5533.95</v>
      </c>
    </row>
    <row r="11045" spans="1:8" x14ac:dyDescent="0.2">
      <c r="A11045" s="84">
        <v>42458</v>
      </c>
      <c r="B11045">
        <v>2055.0100000000002</v>
      </c>
      <c r="C11045">
        <v>401.78000000000003</v>
      </c>
      <c r="D11045">
        <v>1668.81</v>
      </c>
      <c r="E11045">
        <v>305.66000000000003</v>
      </c>
      <c r="F11045">
        <v>214.06</v>
      </c>
      <c r="G11045">
        <v>4146.2</v>
      </c>
      <c r="H11045">
        <v>5593.14</v>
      </c>
    </row>
    <row r="11046" spans="1:8" x14ac:dyDescent="0.2">
      <c r="A11046" s="84">
        <v>42459</v>
      </c>
      <c r="B11046">
        <v>2063.9499999999998</v>
      </c>
      <c r="C11046">
        <v>400.97</v>
      </c>
      <c r="D11046">
        <v>1677.91</v>
      </c>
      <c r="E11046">
        <v>303.39</v>
      </c>
      <c r="F11046">
        <v>213.9</v>
      </c>
      <c r="G11046">
        <v>4172.05</v>
      </c>
      <c r="H11046">
        <v>5657.09</v>
      </c>
    </row>
    <row r="11047" spans="1:8" x14ac:dyDescent="0.2">
      <c r="A11047" s="84">
        <v>42460</v>
      </c>
      <c r="B11047">
        <v>2059.7400000000002</v>
      </c>
      <c r="C11047">
        <v>403</v>
      </c>
      <c r="D11047">
        <v>1681.42</v>
      </c>
      <c r="E11047">
        <v>301.45999999999998</v>
      </c>
      <c r="F11047">
        <v>216.95000000000002</v>
      </c>
      <c r="G11047">
        <v>4158.91</v>
      </c>
      <c r="H11047">
        <v>5638.14</v>
      </c>
    </row>
    <row r="11048" spans="1:8" x14ac:dyDescent="0.2">
      <c r="A11048" s="84">
        <v>42461</v>
      </c>
      <c r="B11048">
        <v>2072.7800000000002</v>
      </c>
      <c r="C11048">
        <v>404.04</v>
      </c>
      <c r="D11048">
        <v>1654.95</v>
      </c>
      <c r="E11048">
        <v>301.91000000000003</v>
      </c>
      <c r="F11048">
        <v>213.95000000000002</v>
      </c>
      <c r="G11048">
        <v>4195.0600000000004</v>
      </c>
      <c r="H11048">
        <v>5628.12</v>
      </c>
    </row>
    <row r="11049" spans="1:8" x14ac:dyDescent="0.2">
      <c r="A11049" s="84">
        <v>42464</v>
      </c>
      <c r="B11049">
        <v>2066.13</v>
      </c>
      <c r="C11049">
        <v>402.23</v>
      </c>
      <c r="D11049">
        <v>1642.13</v>
      </c>
      <c r="E11049">
        <v>298.28000000000003</v>
      </c>
      <c r="F11049">
        <v>212.58</v>
      </c>
      <c r="G11049">
        <v>4173.82</v>
      </c>
      <c r="H11049">
        <v>5587.1</v>
      </c>
    </row>
    <row r="11050" spans="1:8" x14ac:dyDescent="0.2">
      <c r="A11050" s="84">
        <v>42465</v>
      </c>
      <c r="B11050">
        <v>2045.17</v>
      </c>
      <c r="C11050">
        <v>394.39</v>
      </c>
      <c r="D11050">
        <v>1627.64</v>
      </c>
      <c r="E11050">
        <v>309.63</v>
      </c>
      <c r="F11050">
        <v>213.02</v>
      </c>
      <c r="G11050">
        <v>4134.43</v>
      </c>
      <c r="H11050">
        <v>5540.05</v>
      </c>
    </row>
    <row r="11051" spans="1:8" x14ac:dyDescent="0.2">
      <c r="A11051" s="84">
        <v>42466</v>
      </c>
      <c r="B11051">
        <v>2066.66</v>
      </c>
      <c r="C11051">
        <v>393.89</v>
      </c>
      <c r="D11051">
        <v>1662.99</v>
      </c>
      <c r="E11051">
        <v>314.62</v>
      </c>
      <c r="F11051">
        <v>215.16</v>
      </c>
      <c r="G11051">
        <v>4180.3</v>
      </c>
      <c r="H11051">
        <v>5573.06</v>
      </c>
    </row>
    <row r="11052" spans="1:8" x14ac:dyDescent="0.2">
      <c r="A11052" s="84">
        <v>42467</v>
      </c>
      <c r="B11052">
        <v>2041.91</v>
      </c>
      <c r="C11052">
        <v>393.68</v>
      </c>
      <c r="D11052">
        <v>1654.56</v>
      </c>
      <c r="E11052">
        <v>317.11</v>
      </c>
      <c r="F11052">
        <v>209.93</v>
      </c>
      <c r="G11052">
        <v>4109.4400000000005</v>
      </c>
      <c r="H11052">
        <v>5544.59</v>
      </c>
    </row>
    <row r="11053" spans="1:8" x14ac:dyDescent="0.2">
      <c r="A11053" s="84">
        <v>42468</v>
      </c>
      <c r="B11053">
        <v>2047.6000000000001</v>
      </c>
      <c r="C11053">
        <v>395.5</v>
      </c>
      <c r="D11053">
        <v>1690.19</v>
      </c>
      <c r="E11053">
        <v>330.04</v>
      </c>
      <c r="F11053">
        <v>208.58</v>
      </c>
      <c r="G11053">
        <v>4098.82</v>
      </c>
      <c r="H11053">
        <v>5556.7300000000005</v>
      </c>
    </row>
    <row r="11054" spans="1:8" x14ac:dyDescent="0.2">
      <c r="A11054" s="84">
        <v>42471</v>
      </c>
      <c r="B11054">
        <v>2041.99</v>
      </c>
      <c r="C11054">
        <v>394.06</v>
      </c>
      <c r="D11054">
        <v>1685.21</v>
      </c>
      <c r="E11054">
        <v>351.97</v>
      </c>
      <c r="F11054">
        <v>209.76</v>
      </c>
      <c r="G11054">
        <v>4074.69</v>
      </c>
      <c r="H11054">
        <v>5535.01</v>
      </c>
    </row>
    <row r="11055" spans="1:8" x14ac:dyDescent="0.2">
      <c r="A11055" s="84">
        <v>42472</v>
      </c>
      <c r="B11055">
        <v>2061.7200000000003</v>
      </c>
      <c r="C11055">
        <v>396.69</v>
      </c>
      <c r="D11055">
        <v>1734.51</v>
      </c>
      <c r="E11055">
        <v>347.86</v>
      </c>
      <c r="F11055">
        <v>210.56</v>
      </c>
      <c r="G11055">
        <v>4118.1099999999997</v>
      </c>
      <c r="H11055">
        <v>5555.25</v>
      </c>
    </row>
    <row r="11056" spans="1:8" x14ac:dyDescent="0.2">
      <c r="A11056" s="84">
        <v>42473</v>
      </c>
      <c r="B11056">
        <v>2082.42</v>
      </c>
      <c r="C11056">
        <v>394.19</v>
      </c>
      <c r="D11056">
        <v>1741.05</v>
      </c>
      <c r="E11056">
        <v>336.32</v>
      </c>
      <c r="F11056">
        <v>216.5</v>
      </c>
      <c r="G11056">
        <v>4160.67</v>
      </c>
      <c r="H11056">
        <v>5629.55</v>
      </c>
    </row>
    <row r="11057" spans="1:8" x14ac:dyDescent="0.2">
      <c r="A11057" s="84">
        <v>42474</v>
      </c>
      <c r="B11057">
        <v>2082.7800000000002</v>
      </c>
      <c r="C11057">
        <v>393.65000000000003</v>
      </c>
      <c r="D11057">
        <v>1745.41</v>
      </c>
      <c r="E11057">
        <v>326.74</v>
      </c>
      <c r="F11057">
        <v>216.18</v>
      </c>
      <c r="G11057">
        <v>4163.2700000000004</v>
      </c>
      <c r="H11057">
        <v>5653.02</v>
      </c>
    </row>
    <row r="11058" spans="1:8" x14ac:dyDescent="0.2">
      <c r="A11058" s="84">
        <v>42475</v>
      </c>
      <c r="B11058">
        <v>2080.73</v>
      </c>
      <c r="C11058">
        <v>396.23</v>
      </c>
      <c r="D11058">
        <v>1721.22</v>
      </c>
      <c r="E11058">
        <v>334.37</v>
      </c>
      <c r="F11058">
        <v>215.15</v>
      </c>
      <c r="G11058">
        <v>4191.32</v>
      </c>
      <c r="H11058">
        <v>5645.92</v>
      </c>
    </row>
    <row r="11059" spans="1:8" x14ac:dyDescent="0.2">
      <c r="A11059" s="84">
        <v>42478</v>
      </c>
      <c r="B11059">
        <v>2094.34</v>
      </c>
      <c r="C11059">
        <v>397.52</v>
      </c>
      <c r="D11059">
        <v>1753.27</v>
      </c>
      <c r="E11059">
        <v>335.93</v>
      </c>
      <c r="F11059">
        <v>218.8</v>
      </c>
      <c r="G11059">
        <v>4218.5200000000004</v>
      </c>
      <c r="H11059">
        <v>5660.05</v>
      </c>
    </row>
    <row r="11060" spans="1:8" x14ac:dyDescent="0.2">
      <c r="A11060" s="84">
        <v>42479</v>
      </c>
      <c r="B11060">
        <v>2100.8000000000002</v>
      </c>
      <c r="C11060">
        <v>398.56</v>
      </c>
      <c r="D11060">
        <v>1792.22</v>
      </c>
      <c r="E11060">
        <v>352.24</v>
      </c>
      <c r="F11060">
        <v>219.83</v>
      </c>
      <c r="G11060">
        <v>4190.82</v>
      </c>
      <c r="H11060">
        <v>5668.42</v>
      </c>
    </row>
    <row r="11061" spans="1:8" x14ac:dyDescent="0.2">
      <c r="A11061" s="84">
        <v>42480</v>
      </c>
      <c r="B11061">
        <v>2102.4</v>
      </c>
      <c r="C11061">
        <v>388.79</v>
      </c>
      <c r="D11061">
        <v>1810.48</v>
      </c>
      <c r="E11061">
        <v>347.19</v>
      </c>
      <c r="F11061">
        <v>222.41</v>
      </c>
      <c r="G11061">
        <v>4191.8</v>
      </c>
      <c r="H11061">
        <v>5656.52</v>
      </c>
    </row>
    <row r="11062" spans="1:8" x14ac:dyDescent="0.2">
      <c r="A11062" s="84">
        <v>42481</v>
      </c>
      <c r="B11062">
        <v>2091.48</v>
      </c>
      <c r="C11062">
        <v>380.72</v>
      </c>
      <c r="D11062">
        <v>1803.39</v>
      </c>
      <c r="E11062">
        <v>364.21</v>
      </c>
      <c r="F11062">
        <v>223.54</v>
      </c>
      <c r="G11062">
        <v>4162.3900000000003</v>
      </c>
      <c r="H11062">
        <v>5550.02</v>
      </c>
    </row>
    <row r="11063" spans="1:8" x14ac:dyDescent="0.2">
      <c r="A11063" s="84">
        <v>42482</v>
      </c>
      <c r="B11063">
        <v>2091.58</v>
      </c>
      <c r="C11063">
        <v>384.1</v>
      </c>
      <c r="D11063">
        <v>1828.27</v>
      </c>
      <c r="E11063">
        <v>353.77</v>
      </c>
      <c r="F11063">
        <v>223.44</v>
      </c>
      <c r="G11063">
        <v>4150.58</v>
      </c>
      <c r="H11063">
        <v>5464.33</v>
      </c>
    </row>
    <row r="11064" spans="1:8" x14ac:dyDescent="0.2">
      <c r="A11064" s="84">
        <v>42485</v>
      </c>
      <c r="B11064">
        <v>2087.79</v>
      </c>
      <c r="C11064">
        <v>384.67</v>
      </c>
      <c r="D11064">
        <v>1807.1200000000001</v>
      </c>
      <c r="E11064">
        <v>352.43</v>
      </c>
      <c r="F11064">
        <v>222.32</v>
      </c>
      <c r="G11064">
        <v>4164.37</v>
      </c>
      <c r="H11064">
        <v>5453.83</v>
      </c>
    </row>
    <row r="11065" spans="1:8" x14ac:dyDescent="0.2">
      <c r="A11065" s="84">
        <v>42486</v>
      </c>
      <c r="B11065">
        <v>2091.6999999999998</v>
      </c>
      <c r="C11065">
        <v>385.74</v>
      </c>
      <c r="D11065">
        <v>1829.02</v>
      </c>
      <c r="E11065">
        <v>361.96</v>
      </c>
      <c r="F11065">
        <v>224.53</v>
      </c>
      <c r="G11065">
        <v>4168</v>
      </c>
      <c r="H11065">
        <v>5450.77</v>
      </c>
    </row>
    <row r="11066" spans="1:8" x14ac:dyDescent="0.2">
      <c r="A11066" s="84">
        <v>42487</v>
      </c>
      <c r="B11066">
        <v>2095.15</v>
      </c>
      <c r="C11066">
        <v>391.33</v>
      </c>
      <c r="D11066">
        <v>1860.79</v>
      </c>
      <c r="E11066">
        <v>364.11</v>
      </c>
      <c r="F11066">
        <v>223.47</v>
      </c>
      <c r="G11066">
        <v>4166.1400000000003</v>
      </c>
      <c r="H11066">
        <v>5459.75</v>
      </c>
    </row>
    <row r="11067" spans="1:8" x14ac:dyDescent="0.2">
      <c r="A11067" s="84">
        <v>42488</v>
      </c>
      <c r="B11067">
        <v>2075.81</v>
      </c>
      <c r="C11067">
        <v>390.63</v>
      </c>
      <c r="D11067">
        <v>1833.63</v>
      </c>
      <c r="E11067">
        <v>374.63</v>
      </c>
      <c r="F11067">
        <v>225.53</v>
      </c>
      <c r="G11067">
        <v>4103.25</v>
      </c>
      <c r="H11067">
        <v>5396.36</v>
      </c>
    </row>
    <row r="11068" spans="1:8" x14ac:dyDescent="0.2">
      <c r="A11068" s="84">
        <v>42489</v>
      </c>
      <c r="B11068">
        <v>2065.3000000000002</v>
      </c>
      <c r="C11068">
        <v>392.85</v>
      </c>
      <c r="D11068">
        <v>1833.91</v>
      </c>
      <c r="E11068">
        <v>395.73</v>
      </c>
      <c r="F11068">
        <v>219.36</v>
      </c>
      <c r="G11068">
        <v>4133.28</v>
      </c>
      <c r="H11068">
        <v>5376.12</v>
      </c>
    </row>
    <row r="11069" spans="1:8" x14ac:dyDescent="0.2">
      <c r="A11069" s="84">
        <v>42492</v>
      </c>
      <c r="B11069">
        <v>2081.4299999999998</v>
      </c>
      <c r="C11069">
        <v>395.88</v>
      </c>
      <c r="D11069">
        <v>1830</v>
      </c>
      <c r="E11069">
        <v>388.7</v>
      </c>
      <c r="F11069">
        <v>219.95000000000002</v>
      </c>
      <c r="G11069">
        <v>4200.79</v>
      </c>
      <c r="H11069">
        <v>5443.2300000000005</v>
      </c>
    </row>
    <row r="11070" spans="1:8" x14ac:dyDescent="0.2">
      <c r="A11070" s="84">
        <v>42493</v>
      </c>
      <c r="B11070">
        <v>2063.37</v>
      </c>
      <c r="C11070">
        <v>395.45</v>
      </c>
      <c r="D11070">
        <v>1787.24</v>
      </c>
      <c r="E11070">
        <v>382.59000000000003</v>
      </c>
      <c r="F11070">
        <v>215.62</v>
      </c>
      <c r="G11070">
        <v>4176.05</v>
      </c>
      <c r="H11070">
        <v>5416.25</v>
      </c>
    </row>
    <row r="11071" spans="1:8" x14ac:dyDescent="0.2">
      <c r="A11071" s="84">
        <v>42494</v>
      </c>
      <c r="B11071">
        <v>2051.12</v>
      </c>
      <c r="C11071">
        <v>399.82</v>
      </c>
      <c r="D11071">
        <v>1765.82</v>
      </c>
      <c r="E11071">
        <v>366.98</v>
      </c>
      <c r="F11071">
        <v>210.96</v>
      </c>
      <c r="G11071">
        <v>4172.54</v>
      </c>
      <c r="H11071">
        <v>5337.7300000000005</v>
      </c>
    </row>
    <row r="11072" spans="1:8" x14ac:dyDescent="0.2">
      <c r="A11072" s="84">
        <v>42495</v>
      </c>
      <c r="B11072">
        <v>2050.63</v>
      </c>
      <c r="C11072">
        <v>397.93</v>
      </c>
      <c r="D11072">
        <v>1781.05</v>
      </c>
      <c r="E11072">
        <v>372.67</v>
      </c>
      <c r="F11072">
        <v>208.48000000000002</v>
      </c>
      <c r="G11072">
        <v>4134.17</v>
      </c>
      <c r="H11072">
        <v>5318.57</v>
      </c>
    </row>
    <row r="11073" spans="1:8" x14ac:dyDescent="0.2">
      <c r="A11073" s="84">
        <v>42496</v>
      </c>
      <c r="B11073">
        <v>2057.14</v>
      </c>
      <c r="C11073">
        <v>395.31</v>
      </c>
      <c r="D11073">
        <v>1776.89</v>
      </c>
      <c r="E11073">
        <v>384.73</v>
      </c>
      <c r="F11073">
        <v>210.83</v>
      </c>
      <c r="G11073">
        <v>4155.09</v>
      </c>
      <c r="H11073">
        <v>5346.7</v>
      </c>
    </row>
    <row r="11074" spans="1:8" x14ac:dyDescent="0.2">
      <c r="A11074" s="84">
        <v>42499</v>
      </c>
      <c r="B11074">
        <v>2058.69</v>
      </c>
      <c r="C11074">
        <v>397.2</v>
      </c>
      <c r="D11074">
        <v>1753.04</v>
      </c>
      <c r="E11074">
        <v>359.22</v>
      </c>
      <c r="F11074">
        <v>208.42000000000002</v>
      </c>
      <c r="G11074">
        <v>4198.05</v>
      </c>
      <c r="H11074">
        <v>5366.86</v>
      </c>
    </row>
    <row r="11075" spans="1:8" x14ac:dyDescent="0.2">
      <c r="A11075" s="84">
        <v>42500</v>
      </c>
      <c r="B11075">
        <v>2084.39</v>
      </c>
      <c r="C11075">
        <v>397.77</v>
      </c>
      <c r="D11075">
        <v>1780.73</v>
      </c>
      <c r="E11075">
        <v>372.13</v>
      </c>
      <c r="F11075">
        <v>210.88</v>
      </c>
      <c r="G11075">
        <v>4228.0200000000004</v>
      </c>
      <c r="H11075">
        <v>5441.7300000000005</v>
      </c>
    </row>
    <row r="11076" spans="1:8" x14ac:dyDescent="0.2">
      <c r="A11076" s="84">
        <v>42501</v>
      </c>
      <c r="B11076">
        <v>2064.46</v>
      </c>
      <c r="C11076">
        <v>398.64</v>
      </c>
      <c r="D11076">
        <v>1781.75</v>
      </c>
      <c r="E11076">
        <v>381.02</v>
      </c>
      <c r="F11076">
        <v>209.07</v>
      </c>
      <c r="G11076">
        <v>4143.38</v>
      </c>
      <c r="H11076">
        <v>5351.08</v>
      </c>
    </row>
    <row r="11077" spans="1:8" x14ac:dyDescent="0.2">
      <c r="A11077" s="84">
        <v>42502</v>
      </c>
      <c r="B11077">
        <v>2064.11</v>
      </c>
      <c r="C11077">
        <v>400.5</v>
      </c>
      <c r="D11077">
        <v>1790.91</v>
      </c>
      <c r="E11077">
        <v>373.65000000000003</v>
      </c>
      <c r="F11077">
        <v>209.13</v>
      </c>
      <c r="G11077">
        <v>4150.7</v>
      </c>
      <c r="H11077">
        <v>5338.66</v>
      </c>
    </row>
    <row r="11078" spans="1:8" x14ac:dyDescent="0.2">
      <c r="A11078" s="84">
        <v>42503</v>
      </c>
      <c r="B11078">
        <v>2046.6100000000001</v>
      </c>
      <c r="C11078">
        <v>398.6</v>
      </c>
      <c r="D11078">
        <v>1770.1200000000001</v>
      </c>
      <c r="E11078">
        <v>381.8</v>
      </c>
      <c r="F11078">
        <v>206.84</v>
      </c>
      <c r="G11078">
        <v>4092.7000000000003</v>
      </c>
      <c r="H11078">
        <v>5287.75</v>
      </c>
    </row>
    <row r="11079" spans="1:8" x14ac:dyDescent="0.2">
      <c r="A11079" s="84">
        <v>42506</v>
      </c>
      <c r="B11079">
        <v>2066.66</v>
      </c>
      <c r="C11079">
        <v>398.83</v>
      </c>
      <c r="D11079">
        <v>1801.6100000000001</v>
      </c>
      <c r="E11079">
        <v>395.53000000000003</v>
      </c>
      <c r="F11079">
        <v>207.78</v>
      </c>
      <c r="G11079">
        <v>4136.74</v>
      </c>
      <c r="H11079">
        <v>5327.36</v>
      </c>
    </row>
    <row r="11080" spans="1:8" x14ac:dyDescent="0.2">
      <c r="A11080" s="84">
        <v>42507</v>
      </c>
      <c r="B11080">
        <v>2047.21</v>
      </c>
      <c r="C11080">
        <v>392.11</v>
      </c>
      <c r="D11080">
        <v>1808.66</v>
      </c>
      <c r="E11080">
        <v>395.22</v>
      </c>
      <c r="F11080">
        <v>205.82</v>
      </c>
      <c r="G11080">
        <v>4068.7200000000003</v>
      </c>
      <c r="H11080">
        <v>5305.04</v>
      </c>
    </row>
    <row r="11081" spans="1:8" x14ac:dyDescent="0.2">
      <c r="A11081" s="84">
        <v>42508</v>
      </c>
      <c r="B11081">
        <v>2047.63</v>
      </c>
      <c r="C11081">
        <v>385.12</v>
      </c>
      <c r="D11081">
        <v>1787.3600000000001</v>
      </c>
      <c r="E11081">
        <v>372.64</v>
      </c>
      <c r="F11081">
        <v>207.43</v>
      </c>
      <c r="G11081">
        <v>4046.06</v>
      </c>
      <c r="H11081">
        <v>5276.09</v>
      </c>
    </row>
    <row r="11082" spans="1:8" x14ac:dyDescent="0.2">
      <c r="A11082" s="84">
        <v>42509</v>
      </c>
      <c r="B11082">
        <v>2040.04</v>
      </c>
      <c r="C11082">
        <v>388.91</v>
      </c>
      <c r="D11082">
        <v>1793.6000000000001</v>
      </c>
      <c r="E11082">
        <v>379.59000000000003</v>
      </c>
      <c r="F11082">
        <v>206.75</v>
      </c>
      <c r="G11082">
        <v>4103.0200000000004</v>
      </c>
      <c r="H11082">
        <v>5225.32</v>
      </c>
    </row>
    <row r="11083" spans="1:8" x14ac:dyDescent="0.2">
      <c r="A11083" s="84">
        <v>42510</v>
      </c>
      <c r="B11083">
        <v>2052.3200000000002</v>
      </c>
      <c r="C11083">
        <v>389.91</v>
      </c>
      <c r="D11083">
        <v>1804.26</v>
      </c>
      <c r="E11083">
        <v>376.05</v>
      </c>
      <c r="F11083">
        <v>209.06</v>
      </c>
      <c r="G11083">
        <v>4123.5200000000004</v>
      </c>
      <c r="H11083">
        <v>5227.63</v>
      </c>
    </row>
    <row r="11084" spans="1:8" x14ac:dyDescent="0.2">
      <c r="A11084" s="84">
        <v>42513</v>
      </c>
      <c r="B11084">
        <v>2048.04</v>
      </c>
      <c r="C11084">
        <v>386.15000000000003</v>
      </c>
      <c r="D11084">
        <v>1798.92</v>
      </c>
      <c r="E11084">
        <v>377.43</v>
      </c>
      <c r="F11084">
        <v>207.95000000000002</v>
      </c>
      <c r="G11084">
        <v>4095.64</v>
      </c>
      <c r="H11084">
        <v>5226.17</v>
      </c>
    </row>
    <row r="11085" spans="1:8" x14ac:dyDescent="0.2">
      <c r="A11085" s="84">
        <v>42514</v>
      </c>
      <c r="B11085">
        <v>2076.06</v>
      </c>
      <c r="C11085">
        <v>390.57</v>
      </c>
      <c r="D11085">
        <v>1804.31</v>
      </c>
      <c r="E11085">
        <v>355.97</v>
      </c>
      <c r="F11085">
        <v>210.42000000000002</v>
      </c>
      <c r="G11085">
        <v>4138.8599999999997</v>
      </c>
      <c r="H11085">
        <v>5298.8</v>
      </c>
    </row>
    <row r="11086" spans="1:8" x14ac:dyDescent="0.2">
      <c r="A11086" s="84">
        <v>42515</v>
      </c>
      <c r="B11086">
        <v>2090.54</v>
      </c>
      <c r="C11086">
        <v>389.03000000000003</v>
      </c>
      <c r="D11086">
        <v>1829.65</v>
      </c>
      <c r="E11086">
        <v>364.22</v>
      </c>
      <c r="F11086">
        <v>213.72</v>
      </c>
      <c r="G11086">
        <v>4162.32</v>
      </c>
      <c r="H11086">
        <v>5299.95</v>
      </c>
    </row>
    <row r="11087" spans="1:8" x14ac:dyDescent="0.2">
      <c r="A11087" s="84">
        <v>42516</v>
      </c>
      <c r="B11087">
        <v>2090.1</v>
      </c>
      <c r="C11087">
        <v>393.04</v>
      </c>
      <c r="D11087">
        <v>1820.76</v>
      </c>
      <c r="E11087">
        <v>364.63</v>
      </c>
      <c r="F11087">
        <v>213.8</v>
      </c>
      <c r="G11087">
        <v>4189.9400000000005</v>
      </c>
      <c r="H11087">
        <v>5261.67</v>
      </c>
    </row>
    <row r="11088" spans="1:8" x14ac:dyDescent="0.2">
      <c r="A11088" s="84">
        <v>42517</v>
      </c>
      <c r="B11088">
        <v>2099.06</v>
      </c>
      <c r="C11088">
        <v>394.05</v>
      </c>
      <c r="D11088">
        <v>1822.66</v>
      </c>
      <c r="E11088">
        <v>359.14</v>
      </c>
      <c r="F11088">
        <v>213.55</v>
      </c>
      <c r="G11088">
        <v>4200.66</v>
      </c>
      <c r="H11088">
        <v>5295.61</v>
      </c>
    </row>
    <row r="11089" spans="1:8" x14ac:dyDescent="0.2">
      <c r="A11089" s="84">
        <v>42520</v>
      </c>
      <c r="B11089">
        <v>2099.06</v>
      </c>
      <c r="C11089">
        <v>394.05</v>
      </c>
      <c r="D11089">
        <v>1822.66</v>
      </c>
      <c r="E11089">
        <v>359.14</v>
      </c>
      <c r="F11089">
        <v>213.55</v>
      </c>
      <c r="G11089">
        <v>4200.66</v>
      </c>
      <c r="H11089">
        <v>5295.61</v>
      </c>
    </row>
    <row r="11090" spans="1:8" x14ac:dyDescent="0.2">
      <c r="A11090" s="84">
        <v>42521</v>
      </c>
      <c r="B11090">
        <v>2096.96</v>
      </c>
      <c r="C11090">
        <v>396.27</v>
      </c>
      <c r="D11090">
        <v>1815.77</v>
      </c>
      <c r="E11090">
        <v>364.58</v>
      </c>
      <c r="F11090">
        <v>213.8</v>
      </c>
      <c r="G11090">
        <v>4206.9800000000005</v>
      </c>
      <c r="H11090">
        <v>5276.2300000000005</v>
      </c>
    </row>
    <row r="11091" spans="1:8" x14ac:dyDescent="0.2">
      <c r="A11091" s="84">
        <v>42522</v>
      </c>
      <c r="B11091">
        <v>2099.33</v>
      </c>
      <c r="C11091">
        <v>397.37</v>
      </c>
      <c r="D11091">
        <v>1825.1100000000001</v>
      </c>
      <c r="E11091">
        <v>367.06</v>
      </c>
      <c r="F11091">
        <v>208.25</v>
      </c>
      <c r="G11091">
        <v>4211</v>
      </c>
      <c r="H11091">
        <v>5291.32</v>
      </c>
    </row>
    <row r="11092" spans="1:8" x14ac:dyDescent="0.2">
      <c r="A11092" s="84">
        <v>42523</v>
      </c>
      <c r="B11092">
        <v>2105.2600000000002</v>
      </c>
      <c r="C11092">
        <v>397.26</v>
      </c>
      <c r="D11092">
        <v>1822.8</v>
      </c>
      <c r="E11092">
        <v>364.21</v>
      </c>
      <c r="F11092">
        <v>208.78</v>
      </c>
      <c r="G11092">
        <v>4240.01</v>
      </c>
      <c r="H11092">
        <v>5310.6900000000005</v>
      </c>
    </row>
    <row r="11093" spans="1:8" x14ac:dyDescent="0.2">
      <c r="A11093" s="84">
        <v>42524</v>
      </c>
      <c r="B11093">
        <v>2099.13</v>
      </c>
      <c r="C11093">
        <v>403.69</v>
      </c>
      <c r="D11093">
        <v>1817.51</v>
      </c>
      <c r="E11093">
        <v>398.49</v>
      </c>
      <c r="F11093">
        <v>206.16</v>
      </c>
      <c r="G11093">
        <v>4222.88</v>
      </c>
      <c r="H11093">
        <v>5284.66</v>
      </c>
    </row>
    <row r="11094" spans="1:8" x14ac:dyDescent="0.2">
      <c r="A11094" s="84">
        <v>42527</v>
      </c>
      <c r="B11094">
        <v>2109.41</v>
      </c>
      <c r="C11094">
        <v>403.45</v>
      </c>
      <c r="D11094">
        <v>1854.41</v>
      </c>
      <c r="E11094">
        <v>400.01</v>
      </c>
      <c r="F11094">
        <v>208.06</v>
      </c>
      <c r="G11094">
        <v>4213.6900000000005</v>
      </c>
      <c r="H11094">
        <v>5330.68</v>
      </c>
    </row>
    <row r="11095" spans="1:8" x14ac:dyDescent="0.2">
      <c r="A11095" s="84">
        <v>42528</v>
      </c>
      <c r="B11095">
        <v>2112.13</v>
      </c>
      <c r="C11095">
        <v>402.69</v>
      </c>
      <c r="D11095">
        <v>1889.47</v>
      </c>
      <c r="E11095">
        <v>395.72</v>
      </c>
      <c r="F11095">
        <v>212.45000000000002</v>
      </c>
      <c r="G11095">
        <v>4219.93</v>
      </c>
      <c r="H11095">
        <v>5363.86</v>
      </c>
    </row>
    <row r="11096" spans="1:8" x14ac:dyDescent="0.2">
      <c r="A11096" s="84">
        <v>42529</v>
      </c>
      <c r="B11096">
        <v>2119.12</v>
      </c>
      <c r="C11096">
        <v>404.89</v>
      </c>
      <c r="D11096">
        <v>1884.77</v>
      </c>
      <c r="E11096">
        <v>402.63</v>
      </c>
      <c r="F11096">
        <v>211.77</v>
      </c>
      <c r="G11096">
        <v>4229.8900000000003</v>
      </c>
      <c r="H11096">
        <v>5370.14</v>
      </c>
    </row>
    <row r="11097" spans="1:8" x14ac:dyDescent="0.2">
      <c r="A11097" s="84">
        <v>42530</v>
      </c>
      <c r="B11097">
        <v>2115.48</v>
      </c>
      <c r="C11097">
        <v>408.18</v>
      </c>
      <c r="D11097">
        <v>1875.68</v>
      </c>
      <c r="E11097">
        <v>408.8</v>
      </c>
      <c r="F11097">
        <v>209</v>
      </c>
      <c r="G11097">
        <v>4218.5600000000004</v>
      </c>
      <c r="H11097">
        <v>5382.37</v>
      </c>
    </row>
    <row r="11098" spans="1:8" x14ac:dyDescent="0.2">
      <c r="A11098" s="84">
        <v>42531</v>
      </c>
      <c r="B11098">
        <v>2096.0700000000002</v>
      </c>
      <c r="C11098">
        <v>406.73</v>
      </c>
      <c r="D11098">
        <v>1834.8600000000001</v>
      </c>
      <c r="E11098">
        <v>406.68</v>
      </c>
      <c r="F11098">
        <v>204.85</v>
      </c>
      <c r="G11098">
        <v>4199.75</v>
      </c>
      <c r="H11098">
        <v>5311.03</v>
      </c>
    </row>
    <row r="11099" spans="1:8" x14ac:dyDescent="0.2">
      <c r="A11099" s="84">
        <v>42534</v>
      </c>
      <c r="B11099">
        <v>2079.06</v>
      </c>
      <c r="C11099">
        <v>405.63</v>
      </c>
      <c r="D11099">
        <v>1825.81</v>
      </c>
      <c r="E11099">
        <v>408</v>
      </c>
      <c r="F11099">
        <v>203.82</v>
      </c>
      <c r="G11099">
        <v>4172.4400000000005</v>
      </c>
      <c r="H11099">
        <v>5260.64</v>
      </c>
    </row>
    <row r="11100" spans="1:8" x14ac:dyDescent="0.2">
      <c r="A11100" s="84">
        <v>42535</v>
      </c>
      <c r="B11100">
        <v>2075.3200000000002</v>
      </c>
      <c r="C11100">
        <v>407.32</v>
      </c>
      <c r="D11100">
        <v>1821.17</v>
      </c>
      <c r="E11100">
        <v>400.16</v>
      </c>
      <c r="F11100">
        <v>201.75</v>
      </c>
      <c r="G11100">
        <v>4165.84</v>
      </c>
      <c r="H11100">
        <v>5223.84</v>
      </c>
    </row>
    <row r="11101" spans="1:8" x14ac:dyDescent="0.2">
      <c r="A11101" s="84">
        <v>42536</v>
      </c>
      <c r="B11101">
        <v>2071.5</v>
      </c>
      <c r="C11101">
        <v>404.43</v>
      </c>
      <c r="D11101">
        <v>1819</v>
      </c>
      <c r="E11101">
        <v>413.43</v>
      </c>
      <c r="F11101">
        <v>203.53</v>
      </c>
      <c r="G11101">
        <v>4166.26</v>
      </c>
      <c r="H11101">
        <v>5236.6400000000003</v>
      </c>
    </row>
    <row r="11102" spans="1:8" x14ac:dyDescent="0.2">
      <c r="A11102" s="84">
        <v>42537</v>
      </c>
      <c r="B11102">
        <v>2077.9900000000002</v>
      </c>
      <c r="C11102">
        <v>406.79</v>
      </c>
      <c r="D11102">
        <v>1814.21</v>
      </c>
      <c r="E11102">
        <v>405.28000000000003</v>
      </c>
      <c r="F11102">
        <v>204.72</v>
      </c>
      <c r="G11102">
        <v>4176.41</v>
      </c>
      <c r="H11102">
        <v>5225.62</v>
      </c>
    </row>
    <row r="11103" spans="1:8" x14ac:dyDescent="0.2">
      <c r="A11103" s="84">
        <v>42538</v>
      </c>
      <c r="B11103">
        <v>2071.2200000000003</v>
      </c>
      <c r="C11103">
        <v>408.38</v>
      </c>
      <c r="D11103">
        <v>1829.04</v>
      </c>
      <c r="E11103">
        <v>406.44</v>
      </c>
      <c r="F11103">
        <v>205.64000000000001</v>
      </c>
      <c r="G11103">
        <v>4156.17</v>
      </c>
      <c r="H11103">
        <v>5236.3599999999997</v>
      </c>
    </row>
    <row r="11104" spans="1:8" x14ac:dyDescent="0.2">
      <c r="A11104" s="84">
        <v>42541</v>
      </c>
      <c r="B11104">
        <v>2083.25</v>
      </c>
      <c r="C11104">
        <v>407.09000000000003</v>
      </c>
      <c r="D11104">
        <v>1844.3600000000001</v>
      </c>
      <c r="E11104">
        <v>404.64</v>
      </c>
      <c r="F11104">
        <v>208.81</v>
      </c>
      <c r="G11104">
        <v>4177.09</v>
      </c>
      <c r="H11104">
        <v>5272.82</v>
      </c>
    </row>
    <row r="11105" spans="1:8" x14ac:dyDescent="0.2">
      <c r="A11105" s="84">
        <v>42542</v>
      </c>
      <c r="B11105">
        <v>2088.9</v>
      </c>
      <c r="C11105">
        <v>407.72</v>
      </c>
      <c r="D11105">
        <v>1867.96</v>
      </c>
      <c r="E11105">
        <v>398.88</v>
      </c>
      <c r="F11105">
        <v>207.24</v>
      </c>
      <c r="G11105">
        <v>4179.28</v>
      </c>
      <c r="H11105">
        <v>5286.87</v>
      </c>
    </row>
    <row r="11106" spans="1:8" x14ac:dyDescent="0.2">
      <c r="A11106" s="84">
        <v>42543</v>
      </c>
      <c r="B11106">
        <v>2085.4499999999998</v>
      </c>
      <c r="C11106">
        <v>405.41</v>
      </c>
      <c r="D11106">
        <v>1858.78</v>
      </c>
      <c r="E11106">
        <v>407.1</v>
      </c>
      <c r="F11106">
        <v>201.51</v>
      </c>
      <c r="G11106">
        <v>4176.84</v>
      </c>
      <c r="H11106">
        <v>5271.89</v>
      </c>
    </row>
    <row r="11107" spans="1:8" x14ac:dyDescent="0.2">
      <c r="A11107" s="84">
        <v>42544</v>
      </c>
      <c r="B11107">
        <v>2113.3200000000002</v>
      </c>
      <c r="C11107">
        <v>406.76</v>
      </c>
      <c r="D11107">
        <v>1891.6000000000001</v>
      </c>
      <c r="E11107">
        <v>404.44</v>
      </c>
      <c r="F11107">
        <v>204.11</v>
      </c>
      <c r="G11107">
        <v>4214.99</v>
      </c>
      <c r="H11107">
        <v>5335.11</v>
      </c>
    </row>
    <row r="11108" spans="1:8" x14ac:dyDescent="0.2">
      <c r="A11108" s="84">
        <v>42545</v>
      </c>
      <c r="B11108">
        <v>2037.41</v>
      </c>
      <c r="C11108">
        <v>406.64</v>
      </c>
      <c r="D11108">
        <v>1824.32</v>
      </c>
      <c r="E11108">
        <v>423.78000000000003</v>
      </c>
      <c r="F11108">
        <v>193.9</v>
      </c>
      <c r="G11108">
        <v>4136.32</v>
      </c>
      <c r="H11108">
        <v>5048.45</v>
      </c>
    </row>
    <row r="11109" spans="1:8" x14ac:dyDescent="0.2">
      <c r="A11109" s="84">
        <v>42548</v>
      </c>
      <c r="B11109">
        <v>2000.54</v>
      </c>
      <c r="C11109">
        <v>411.56</v>
      </c>
      <c r="D11109">
        <v>1774.02</v>
      </c>
      <c r="E11109">
        <v>428.39</v>
      </c>
      <c r="F11109">
        <v>190.70000000000002</v>
      </c>
      <c r="G11109">
        <v>4091.61</v>
      </c>
      <c r="H11109">
        <v>4875.25</v>
      </c>
    </row>
    <row r="11110" spans="1:8" x14ac:dyDescent="0.2">
      <c r="A11110" s="84">
        <v>42549</v>
      </c>
      <c r="B11110">
        <v>2036.0900000000001</v>
      </c>
      <c r="C11110">
        <v>413.5</v>
      </c>
      <c r="D11110">
        <v>1824.88</v>
      </c>
      <c r="E11110">
        <v>423.27</v>
      </c>
      <c r="F11110">
        <v>193.44</v>
      </c>
      <c r="G11110">
        <v>4148.1099999999997</v>
      </c>
      <c r="H11110">
        <v>4967.96</v>
      </c>
    </row>
    <row r="11111" spans="1:8" x14ac:dyDescent="0.2">
      <c r="A11111" s="84">
        <v>42550</v>
      </c>
      <c r="B11111">
        <v>2070.77</v>
      </c>
      <c r="C11111">
        <v>414.77</v>
      </c>
      <c r="D11111">
        <v>1861.1000000000001</v>
      </c>
      <c r="E11111">
        <v>430.09000000000003</v>
      </c>
      <c r="F11111">
        <v>197.62</v>
      </c>
      <c r="G11111">
        <v>4206.34</v>
      </c>
      <c r="H11111">
        <v>5103.45</v>
      </c>
    </row>
    <row r="11112" spans="1:8" x14ac:dyDescent="0.2">
      <c r="A11112" s="84">
        <v>42551</v>
      </c>
      <c r="B11112">
        <v>2098.86</v>
      </c>
      <c r="C11112">
        <v>423.49</v>
      </c>
      <c r="D11112">
        <v>1875.72</v>
      </c>
      <c r="E11112">
        <v>444.93</v>
      </c>
      <c r="F11112">
        <v>198.76</v>
      </c>
      <c r="G11112">
        <v>4229.95</v>
      </c>
      <c r="H11112">
        <v>5136.72</v>
      </c>
    </row>
    <row r="11113" spans="1:8" x14ac:dyDescent="0.2">
      <c r="A11113" s="84">
        <v>42552</v>
      </c>
      <c r="B11113">
        <v>2102.9499999999998</v>
      </c>
      <c r="C11113">
        <v>423.57</v>
      </c>
      <c r="D11113">
        <v>1881.0900000000001</v>
      </c>
      <c r="E11113">
        <v>459.03000000000003</v>
      </c>
      <c r="F11113">
        <v>204.39000000000001</v>
      </c>
      <c r="G11113">
        <v>4254.51</v>
      </c>
      <c r="H11113">
        <v>5173.07</v>
      </c>
    </row>
    <row r="11114" spans="1:8" x14ac:dyDescent="0.2">
      <c r="A11114" s="84">
        <v>42555</v>
      </c>
      <c r="B11114">
        <v>2102.9499999999998</v>
      </c>
      <c r="C11114">
        <v>423.57</v>
      </c>
      <c r="D11114">
        <v>1881.0900000000001</v>
      </c>
      <c r="E11114">
        <v>459.03000000000003</v>
      </c>
      <c r="F11114">
        <v>204.39000000000001</v>
      </c>
      <c r="G11114">
        <v>4254.51</v>
      </c>
      <c r="H11114">
        <v>5173.07</v>
      </c>
    </row>
    <row r="11115" spans="1:8" x14ac:dyDescent="0.2">
      <c r="A11115" s="84">
        <v>42556</v>
      </c>
      <c r="B11115">
        <v>2088.5500000000002</v>
      </c>
      <c r="C11115">
        <v>426.25</v>
      </c>
      <c r="D11115">
        <v>1847.48</v>
      </c>
      <c r="E11115">
        <v>459.78000000000003</v>
      </c>
      <c r="F11115">
        <v>198.67000000000002</v>
      </c>
      <c r="G11115">
        <v>4253.17</v>
      </c>
      <c r="H11115">
        <v>5127.84</v>
      </c>
    </row>
    <row r="11116" spans="1:8" x14ac:dyDescent="0.2">
      <c r="A11116" s="84">
        <v>42557</v>
      </c>
      <c r="B11116">
        <v>2099.73</v>
      </c>
      <c r="C11116">
        <v>427.33</v>
      </c>
      <c r="D11116">
        <v>1856.26</v>
      </c>
      <c r="E11116">
        <v>473.36</v>
      </c>
      <c r="F11116">
        <v>200.07</v>
      </c>
      <c r="G11116">
        <v>4290.46</v>
      </c>
      <c r="H11116">
        <v>5141.09</v>
      </c>
    </row>
    <row r="11117" spans="1:8" x14ac:dyDescent="0.2">
      <c r="A11117" s="84">
        <v>42558</v>
      </c>
      <c r="B11117">
        <v>2097.9</v>
      </c>
      <c r="C11117">
        <v>420.06</v>
      </c>
      <c r="D11117">
        <v>1838.97</v>
      </c>
      <c r="E11117">
        <v>470.36</v>
      </c>
      <c r="F11117">
        <v>202.34</v>
      </c>
      <c r="G11117">
        <v>4286.74</v>
      </c>
      <c r="H11117">
        <v>5172.34</v>
      </c>
    </row>
    <row r="11118" spans="1:8" x14ac:dyDescent="0.2">
      <c r="A11118" s="84">
        <v>42559</v>
      </c>
      <c r="B11118">
        <v>2129.9</v>
      </c>
      <c r="C11118">
        <v>424.16</v>
      </c>
      <c r="D11118">
        <v>1862.68</v>
      </c>
      <c r="E11118">
        <v>475.09000000000003</v>
      </c>
      <c r="F11118">
        <v>206.91</v>
      </c>
      <c r="G11118">
        <v>4352.75</v>
      </c>
      <c r="H11118">
        <v>5238.68</v>
      </c>
    </row>
    <row r="11119" spans="1:8" x14ac:dyDescent="0.2">
      <c r="A11119" s="84">
        <v>42562</v>
      </c>
      <c r="B11119">
        <v>2137.16</v>
      </c>
      <c r="C11119">
        <v>424.01</v>
      </c>
      <c r="D11119">
        <v>1864.16</v>
      </c>
      <c r="E11119">
        <v>476.08</v>
      </c>
      <c r="F11119">
        <v>210.79</v>
      </c>
      <c r="G11119">
        <v>4371.59</v>
      </c>
      <c r="H11119">
        <v>5304.16</v>
      </c>
    </row>
    <row r="11120" spans="1:8" x14ac:dyDescent="0.2">
      <c r="A11120" s="84">
        <v>42563</v>
      </c>
      <c r="B11120">
        <v>2152.14</v>
      </c>
      <c r="C11120">
        <v>418.67</v>
      </c>
      <c r="D11120">
        <v>1910.08</v>
      </c>
      <c r="E11120">
        <v>466.39</v>
      </c>
      <c r="F11120">
        <v>213.18</v>
      </c>
      <c r="G11120">
        <v>4362.84</v>
      </c>
      <c r="H11120">
        <v>5407.55</v>
      </c>
    </row>
    <row r="11121" spans="1:8" x14ac:dyDescent="0.2">
      <c r="A11121" s="84">
        <v>42564</v>
      </c>
      <c r="B11121">
        <v>2152.4299999999998</v>
      </c>
      <c r="C11121">
        <v>421.67</v>
      </c>
      <c r="D11121">
        <v>1894.6200000000001</v>
      </c>
      <c r="E11121">
        <v>474.3</v>
      </c>
      <c r="F11121">
        <v>212.77</v>
      </c>
      <c r="G11121">
        <v>4355.12</v>
      </c>
      <c r="H11121">
        <v>5374.18</v>
      </c>
    </row>
    <row r="11122" spans="1:8" x14ac:dyDescent="0.2">
      <c r="A11122" s="84">
        <v>42565</v>
      </c>
      <c r="B11122">
        <v>2163.75</v>
      </c>
      <c r="C11122">
        <v>419.03000000000003</v>
      </c>
      <c r="D11122">
        <v>1904.48</v>
      </c>
      <c r="E11122">
        <v>480.38</v>
      </c>
      <c r="F11122">
        <v>213.4</v>
      </c>
      <c r="G11122">
        <v>4371.93</v>
      </c>
      <c r="H11122">
        <v>5433.2</v>
      </c>
    </row>
    <row r="11123" spans="1:8" x14ac:dyDescent="0.2">
      <c r="A11123" s="84">
        <v>42566</v>
      </c>
      <c r="B11123">
        <v>2161.7400000000002</v>
      </c>
      <c r="C11123">
        <v>420.31</v>
      </c>
      <c r="D11123">
        <v>1902.54</v>
      </c>
      <c r="E11123">
        <v>478.48</v>
      </c>
      <c r="F11123">
        <v>212.94</v>
      </c>
      <c r="G11123">
        <v>4352.2300000000005</v>
      </c>
      <c r="H11123">
        <v>5400.06</v>
      </c>
    </row>
    <row r="11124" spans="1:8" x14ac:dyDescent="0.2">
      <c r="A11124" s="84">
        <v>42569</v>
      </c>
      <c r="B11124">
        <v>2166.89</v>
      </c>
      <c r="C11124">
        <v>421</v>
      </c>
      <c r="D11124">
        <v>1905.29</v>
      </c>
      <c r="E11124">
        <v>481.09000000000003</v>
      </c>
      <c r="F11124">
        <v>215.09</v>
      </c>
      <c r="G11124">
        <v>4373.79</v>
      </c>
      <c r="H11124">
        <v>5419.36</v>
      </c>
    </row>
    <row r="11125" spans="1:8" x14ac:dyDescent="0.2">
      <c r="A11125" s="84">
        <v>42570</v>
      </c>
      <c r="B11125">
        <v>2163.7800000000002</v>
      </c>
      <c r="C11125">
        <v>420.03000000000003</v>
      </c>
      <c r="D11125">
        <v>1894.99</v>
      </c>
      <c r="E11125">
        <v>476.86</v>
      </c>
      <c r="F11125">
        <v>215.64000000000001</v>
      </c>
      <c r="G11125">
        <v>4360.3599999999997</v>
      </c>
      <c r="H11125">
        <v>5416.64</v>
      </c>
    </row>
    <row r="11126" spans="1:8" x14ac:dyDescent="0.2">
      <c r="A11126" s="84">
        <v>42571</v>
      </c>
      <c r="B11126">
        <v>2173.02</v>
      </c>
      <c r="C11126">
        <v>417.74</v>
      </c>
      <c r="D11126">
        <v>1895.6000000000001</v>
      </c>
      <c r="E11126">
        <v>458.05</v>
      </c>
      <c r="F11126">
        <v>217.70000000000002</v>
      </c>
      <c r="G11126">
        <v>4380.3900000000003</v>
      </c>
      <c r="H11126">
        <v>5450.09</v>
      </c>
    </row>
    <row r="11127" spans="1:8" x14ac:dyDescent="0.2">
      <c r="A11127" s="84">
        <v>42572</v>
      </c>
      <c r="B11127">
        <v>2165.17</v>
      </c>
      <c r="C11127">
        <v>419.96000000000004</v>
      </c>
      <c r="D11127">
        <v>1878.0900000000001</v>
      </c>
      <c r="E11127">
        <v>469.40000000000003</v>
      </c>
      <c r="F11127">
        <v>218.52</v>
      </c>
      <c r="G11127">
        <v>4365.68</v>
      </c>
      <c r="H11127">
        <v>5403.61</v>
      </c>
    </row>
    <row r="11128" spans="1:8" x14ac:dyDescent="0.2">
      <c r="A11128" s="84">
        <v>42573</v>
      </c>
      <c r="B11128">
        <v>2175.0300000000002</v>
      </c>
      <c r="C11128">
        <v>425.5</v>
      </c>
      <c r="D11128">
        <v>1884.02</v>
      </c>
      <c r="E11128">
        <v>476.24</v>
      </c>
      <c r="F11128">
        <v>218.73000000000002</v>
      </c>
      <c r="G11128">
        <v>4379.41</v>
      </c>
      <c r="H11128">
        <v>5464.78</v>
      </c>
    </row>
    <row r="11129" spans="1:8" x14ac:dyDescent="0.2">
      <c r="A11129" s="84">
        <v>42576</v>
      </c>
      <c r="B11129">
        <v>2168.48</v>
      </c>
      <c r="C11129">
        <v>424.82</v>
      </c>
      <c r="D11129">
        <v>1848.08</v>
      </c>
      <c r="E11129">
        <v>465.65000000000003</v>
      </c>
      <c r="F11129">
        <v>220.1</v>
      </c>
      <c r="G11129">
        <v>4383.7</v>
      </c>
      <c r="H11129">
        <v>5458.32</v>
      </c>
    </row>
    <row r="11130" spans="1:8" x14ac:dyDescent="0.2">
      <c r="A11130" s="84">
        <v>42577</v>
      </c>
      <c r="B11130">
        <v>2169.1799999999998</v>
      </c>
      <c r="C11130">
        <v>421.39</v>
      </c>
      <c r="D11130">
        <v>1855.06</v>
      </c>
      <c r="E11130">
        <v>480.68</v>
      </c>
      <c r="F11130">
        <v>220.44</v>
      </c>
      <c r="G11130">
        <v>4392.84</v>
      </c>
      <c r="H11130">
        <v>5452.82</v>
      </c>
    </row>
    <row r="11131" spans="1:8" x14ac:dyDescent="0.2">
      <c r="A11131" s="84">
        <v>42578</v>
      </c>
      <c r="B11131">
        <v>2166.58</v>
      </c>
      <c r="C11131">
        <v>416.37</v>
      </c>
      <c r="D11131">
        <v>1834.04</v>
      </c>
      <c r="E11131">
        <v>494.15000000000003</v>
      </c>
      <c r="F11131">
        <v>219.89000000000001</v>
      </c>
      <c r="G11131">
        <v>4368.1400000000003</v>
      </c>
      <c r="H11131">
        <v>5400.76</v>
      </c>
    </row>
    <row r="11132" spans="1:8" x14ac:dyDescent="0.2">
      <c r="A11132" s="84">
        <v>42579</v>
      </c>
      <c r="B11132">
        <v>2170.06</v>
      </c>
      <c r="C11132">
        <v>417.43</v>
      </c>
      <c r="D11132">
        <v>1832.49</v>
      </c>
      <c r="E11132">
        <v>497.99</v>
      </c>
      <c r="F11132">
        <v>211.44</v>
      </c>
      <c r="G11132">
        <v>4392.01</v>
      </c>
      <c r="H11132">
        <v>5430.07</v>
      </c>
    </row>
    <row r="11133" spans="1:8" x14ac:dyDescent="0.2">
      <c r="A11133" s="84">
        <v>42580</v>
      </c>
      <c r="B11133">
        <v>2173.6</v>
      </c>
      <c r="C11133">
        <v>420.26</v>
      </c>
      <c r="D11133">
        <v>1847.53</v>
      </c>
      <c r="E11133">
        <v>511.99</v>
      </c>
      <c r="F11133">
        <v>213.87</v>
      </c>
      <c r="G11133">
        <v>4402.59</v>
      </c>
      <c r="H11133">
        <v>5399.5</v>
      </c>
    </row>
    <row r="11134" spans="1:8" x14ac:dyDescent="0.2">
      <c r="A11134" s="84">
        <v>42583</v>
      </c>
      <c r="B11134">
        <v>2170.84</v>
      </c>
      <c r="C11134">
        <v>420.03000000000003</v>
      </c>
      <c r="D11134">
        <v>1785.21</v>
      </c>
      <c r="E11134">
        <v>511.65000000000003</v>
      </c>
      <c r="F11134">
        <v>210.86</v>
      </c>
      <c r="G11134">
        <v>4421.18</v>
      </c>
      <c r="H11134">
        <v>5395.9000000000005</v>
      </c>
    </row>
    <row r="11135" spans="1:8" x14ac:dyDescent="0.2">
      <c r="A11135" s="84">
        <v>42584</v>
      </c>
      <c r="B11135">
        <v>2157.0300000000002</v>
      </c>
      <c r="C11135">
        <v>417.43</v>
      </c>
      <c r="D11135">
        <v>1800.21</v>
      </c>
      <c r="E11135">
        <v>524.4</v>
      </c>
      <c r="F11135">
        <v>203.83</v>
      </c>
      <c r="G11135">
        <v>4385.67</v>
      </c>
      <c r="H11135">
        <v>5273</v>
      </c>
    </row>
    <row r="11136" spans="1:8" x14ac:dyDescent="0.2">
      <c r="A11136" s="84">
        <v>42585</v>
      </c>
      <c r="B11136">
        <v>2163.79</v>
      </c>
      <c r="C11136">
        <v>415.11</v>
      </c>
      <c r="D11136">
        <v>1834.53</v>
      </c>
      <c r="E11136">
        <v>519.23</v>
      </c>
      <c r="F11136">
        <v>205.4</v>
      </c>
      <c r="G11136">
        <v>4386.43</v>
      </c>
      <c r="H11136">
        <v>5286.83</v>
      </c>
    </row>
    <row r="11137" spans="1:8" x14ac:dyDescent="0.2">
      <c r="A11137" s="84">
        <v>42586</v>
      </c>
      <c r="B11137">
        <v>2164.25</v>
      </c>
      <c r="C11137">
        <v>414.45</v>
      </c>
      <c r="D11137">
        <v>1830.13</v>
      </c>
      <c r="E11137">
        <v>518.37</v>
      </c>
      <c r="F11137">
        <v>206.81</v>
      </c>
      <c r="G11137">
        <v>4386.54</v>
      </c>
      <c r="H11137">
        <v>5308</v>
      </c>
    </row>
    <row r="11138" spans="1:8" x14ac:dyDescent="0.2">
      <c r="A11138" s="84">
        <v>42587</v>
      </c>
      <c r="B11138">
        <v>2182.87</v>
      </c>
      <c r="C11138">
        <v>409.64</v>
      </c>
      <c r="D11138">
        <v>1846</v>
      </c>
      <c r="E11138">
        <v>513.23</v>
      </c>
      <c r="F11138">
        <v>208.5</v>
      </c>
      <c r="G11138">
        <v>4424.54</v>
      </c>
      <c r="H11138">
        <v>5381.89</v>
      </c>
    </row>
    <row r="11139" spans="1:8" x14ac:dyDescent="0.2">
      <c r="A11139" s="84">
        <v>42590</v>
      </c>
      <c r="B11139">
        <v>2180.89</v>
      </c>
      <c r="C11139">
        <v>408.83</v>
      </c>
      <c r="D11139">
        <v>1869.45</v>
      </c>
      <c r="E11139">
        <v>515.63</v>
      </c>
      <c r="F11139">
        <v>207.89000000000001</v>
      </c>
      <c r="G11139">
        <v>4411.1900000000005</v>
      </c>
      <c r="H11139">
        <v>5375.16</v>
      </c>
    </row>
    <row r="11140" spans="1:8" x14ac:dyDescent="0.2">
      <c r="A11140" s="84">
        <v>42591</v>
      </c>
      <c r="B11140">
        <v>2181.7400000000002</v>
      </c>
      <c r="C11140">
        <v>408.18</v>
      </c>
      <c r="D11140">
        <v>1857.73</v>
      </c>
      <c r="E11140">
        <v>517.43000000000006</v>
      </c>
      <c r="F11140">
        <v>209.57</v>
      </c>
      <c r="G11140">
        <v>4402.4800000000005</v>
      </c>
      <c r="H11140">
        <v>5344.95</v>
      </c>
    </row>
    <row r="11141" spans="1:8" x14ac:dyDescent="0.2">
      <c r="A11141" s="84">
        <v>42592</v>
      </c>
      <c r="B11141">
        <v>2175.4900000000002</v>
      </c>
      <c r="C11141">
        <v>408.31</v>
      </c>
      <c r="D11141">
        <v>1832.75</v>
      </c>
      <c r="E11141">
        <v>520.81000000000006</v>
      </c>
      <c r="F11141">
        <v>208.86</v>
      </c>
      <c r="G11141">
        <v>4413.5</v>
      </c>
      <c r="H11141">
        <v>5344.04</v>
      </c>
    </row>
    <row r="11142" spans="1:8" x14ac:dyDescent="0.2">
      <c r="A11142" s="84">
        <v>42593</v>
      </c>
      <c r="B11142">
        <v>2185.79</v>
      </c>
      <c r="C11142">
        <v>408.87</v>
      </c>
      <c r="D11142">
        <v>1854.68</v>
      </c>
      <c r="E11142">
        <v>517.97</v>
      </c>
      <c r="F11142">
        <v>210.35</v>
      </c>
      <c r="G11142">
        <v>4444.2</v>
      </c>
      <c r="H11142">
        <v>5379.25</v>
      </c>
    </row>
    <row r="11143" spans="1:8" x14ac:dyDescent="0.2">
      <c r="A11143" s="84">
        <v>42594</v>
      </c>
      <c r="B11143">
        <v>2184.0500000000002</v>
      </c>
      <c r="C11143">
        <v>409.47</v>
      </c>
      <c r="D11143">
        <v>1866.71</v>
      </c>
      <c r="E11143">
        <v>512.66</v>
      </c>
      <c r="F11143">
        <v>210.19</v>
      </c>
      <c r="G11143">
        <v>4456.1400000000003</v>
      </c>
      <c r="H11143">
        <v>5370.2</v>
      </c>
    </row>
    <row r="11144" spans="1:8" x14ac:dyDescent="0.2">
      <c r="A11144" s="84">
        <v>42597</v>
      </c>
      <c r="B11144">
        <v>2190.15</v>
      </c>
      <c r="C11144">
        <v>403.57</v>
      </c>
      <c r="D11144">
        <v>1878.8700000000001</v>
      </c>
      <c r="E11144">
        <v>513.24</v>
      </c>
      <c r="F11144">
        <v>211.83</v>
      </c>
      <c r="G11144">
        <v>4453.33</v>
      </c>
      <c r="H11144">
        <v>5389.74</v>
      </c>
    </row>
    <row r="11145" spans="1:8" x14ac:dyDescent="0.2">
      <c r="A11145" s="84">
        <v>42598</v>
      </c>
      <c r="B11145">
        <v>2178.15</v>
      </c>
      <c r="C11145">
        <v>399.12</v>
      </c>
      <c r="D11145">
        <v>1881.45</v>
      </c>
      <c r="E11145">
        <v>507.74</v>
      </c>
      <c r="F11145">
        <v>210.28</v>
      </c>
      <c r="G11145">
        <v>4420.7300000000005</v>
      </c>
      <c r="H11145">
        <v>5385.84</v>
      </c>
    </row>
    <row r="11146" spans="1:8" x14ac:dyDescent="0.2">
      <c r="A11146" s="84">
        <v>42599</v>
      </c>
      <c r="B11146">
        <v>2182.2200000000003</v>
      </c>
      <c r="C11146">
        <v>404.51</v>
      </c>
      <c r="D11146">
        <v>1884.1000000000001</v>
      </c>
      <c r="E11146">
        <v>505.92</v>
      </c>
      <c r="F11146">
        <v>210.87</v>
      </c>
      <c r="G11146">
        <v>4400.72</v>
      </c>
      <c r="H11146">
        <v>5399.91</v>
      </c>
    </row>
    <row r="11147" spans="1:8" x14ac:dyDescent="0.2">
      <c r="A11147" s="84">
        <v>42600</v>
      </c>
      <c r="B11147">
        <v>2187.02</v>
      </c>
      <c r="C11147">
        <v>409.18</v>
      </c>
      <c r="D11147">
        <v>1916.1000000000001</v>
      </c>
      <c r="E11147">
        <v>511.64</v>
      </c>
      <c r="F11147">
        <v>209.63</v>
      </c>
      <c r="G11147">
        <v>4413.04</v>
      </c>
      <c r="H11147">
        <v>5400.1</v>
      </c>
    </row>
    <row r="11148" spans="1:8" x14ac:dyDescent="0.2">
      <c r="A11148" s="84">
        <v>42601</v>
      </c>
      <c r="B11148">
        <v>2183.87</v>
      </c>
      <c r="C11148">
        <v>404.22</v>
      </c>
      <c r="D11148">
        <v>1899.97</v>
      </c>
      <c r="E11148">
        <v>505.31</v>
      </c>
      <c r="F11148">
        <v>210.99</v>
      </c>
      <c r="G11148">
        <v>4406.12</v>
      </c>
      <c r="H11148">
        <v>5355.95</v>
      </c>
    </row>
    <row r="11149" spans="1:8" x14ac:dyDescent="0.2">
      <c r="A11149" s="84">
        <v>42604</v>
      </c>
      <c r="B11149">
        <v>2182.64</v>
      </c>
      <c r="C11149">
        <v>405.41</v>
      </c>
      <c r="D11149">
        <v>1881.76</v>
      </c>
      <c r="E11149">
        <v>498.41</v>
      </c>
      <c r="F11149">
        <v>210.53</v>
      </c>
      <c r="G11149">
        <v>4407.95</v>
      </c>
      <c r="H11149">
        <v>5365.24</v>
      </c>
    </row>
    <row r="11150" spans="1:8" x14ac:dyDescent="0.2">
      <c r="A11150" s="84">
        <v>42605</v>
      </c>
      <c r="B11150">
        <v>2186.9</v>
      </c>
      <c r="C11150">
        <v>403.74</v>
      </c>
      <c r="D11150">
        <v>1890.04</v>
      </c>
      <c r="E11150">
        <v>498.16</v>
      </c>
      <c r="F11150">
        <v>211.4</v>
      </c>
      <c r="G11150">
        <v>4412.87</v>
      </c>
      <c r="H11150">
        <v>5387.57</v>
      </c>
    </row>
    <row r="11151" spans="1:8" x14ac:dyDescent="0.2">
      <c r="A11151" s="84">
        <v>42606</v>
      </c>
      <c r="B11151">
        <v>2175.44</v>
      </c>
      <c r="C11151">
        <v>403.69</v>
      </c>
      <c r="D11151">
        <v>1882.9</v>
      </c>
      <c r="E11151">
        <v>463.37</v>
      </c>
      <c r="F11151">
        <v>209.75</v>
      </c>
      <c r="G11151">
        <v>4397.4800000000005</v>
      </c>
      <c r="H11151">
        <v>5359.72</v>
      </c>
    </row>
    <row r="11152" spans="1:8" x14ac:dyDescent="0.2">
      <c r="A11152" s="84">
        <v>42607</v>
      </c>
      <c r="B11152">
        <v>2172.4700000000003</v>
      </c>
      <c r="C11152">
        <v>403.77</v>
      </c>
      <c r="D11152">
        <v>1879</v>
      </c>
      <c r="E11152">
        <v>467</v>
      </c>
      <c r="F11152">
        <v>209.77</v>
      </c>
      <c r="G11152">
        <v>4353.75</v>
      </c>
      <c r="H11152">
        <v>5370.43</v>
      </c>
    </row>
    <row r="11153" spans="1:8" x14ac:dyDescent="0.2">
      <c r="A11153" s="84">
        <v>42608</v>
      </c>
      <c r="B11153">
        <v>2169.04</v>
      </c>
      <c r="C11153">
        <v>395.5</v>
      </c>
      <c r="D11153">
        <v>1875.51</v>
      </c>
      <c r="E11153">
        <v>465.72</v>
      </c>
      <c r="F11153">
        <v>208.83</v>
      </c>
      <c r="G11153">
        <v>4344.53</v>
      </c>
      <c r="H11153">
        <v>5343.9000000000005</v>
      </c>
    </row>
    <row r="11154" spans="1:8" x14ac:dyDescent="0.2">
      <c r="A11154" s="84">
        <v>42611</v>
      </c>
      <c r="B11154">
        <v>2180.38</v>
      </c>
      <c r="C11154">
        <v>398.66</v>
      </c>
      <c r="D11154">
        <v>1886.5</v>
      </c>
      <c r="E11154">
        <v>476.22</v>
      </c>
      <c r="F11154">
        <v>208.88</v>
      </c>
      <c r="G11154">
        <v>4359.51</v>
      </c>
      <c r="H11154">
        <v>5361.54</v>
      </c>
    </row>
    <row r="11155" spans="1:8" x14ac:dyDescent="0.2">
      <c r="A11155" s="84">
        <v>42612</v>
      </c>
      <c r="B11155">
        <v>2176.12</v>
      </c>
      <c r="C11155">
        <v>394.71000000000004</v>
      </c>
      <c r="D11155">
        <v>1879.48</v>
      </c>
      <c r="E11155">
        <v>453.82</v>
      </c>
      <c r="F11155">
        <v>208.27</v>
      </c>
      <c r="G11155">
        <v>4334.09</v>
      </c>
      <c r="H11155">
        <v>5368.27</v>
      </c>
    </row>
    <row r="11156" spans="1:8" x14ac:dyDescent="0.2">
      <c r="A11156" s="84">
        <v>42613</v>
      </c>
      <c r="B11156">
        <v>2170.9499999999998</v>
      </c>
      <c r="C11156">
        <v>395.86</v>
      </c>
      <c r="D11156">
        <v>1856.13</v>
      </c>
      <c r="E11156">
        <v>449.73</v>
      </c>
      <c r="F11156">
        <v>209.29</v>
      </c>
      <c r="G11156">
        <v>4335.04</v>
      </c>
      <c r="H11156">
        <v>5355.05</v>
      </c>
    </row>
    <row r="11157" spans="1:8" x14ac:dyDescent="0.2">
      <c r="A11157" s="84">
        <v>42614</v>
      </c>
      <c r="B11157">
        <v>2170.86</v>
      </c>
      <c r="C11157">
        <v>394.38</v>
      </c>
      <c r="D11157">
        <v>1852.64</v>
      </c>
      <c r="E11157">
        <v>461.73</v>
      </c>
      <c r="F11157">
        <v>205.62</v>
      </c>
      <c r="G11157">
        <v>4344.18</v>
      </c>
      <c r="H11157">
        <v>5395.4800000000005</v>
      </c>
    </row>
    <row r="11158" spans="1:8" x14ac:dyDescent="0.2">
      <c r="A11158" s="84">
        <v>42615</v>
      </c>
      <c r="B11158">
        <v>2179.98</v>
      </c>
      <c r="C11158">
        <v>399.38</v>
      </c>
      <c r="D11158">
        <v>1869.74</v>
      </c>
      <c r="E11158">
        <v>473.42</v>
      </c>
      <c r="F11158">
        <v>206.20000000000002</v>
      </c>
      <c r="G11158">
        <v>4360.42</v>
      </c>
      <c r="H11158">
        <v>5390.59</v>
      </c>
    </row>
    <row r="11159" spans="1:8" x14ac:dyDescent="0.2">
      <c r="A11159" s="84">
        <v>42618</v>
      </c>
      <c r="B11159">
        <v>2179.98</v>
      </c>
      <c r="C11159">
        <v>399.38</v>
      </c>
      <c r="D11159">
        <v>1869.74</v>
      </c>
      <c r="E11159">
        <v>473.42</v>
      </c>
      <c r="F11159">
        <v>206.20000000000002</v>
      </c>
      <c r="G11159">
        <v>4360.41</v>
      </c>
      <c r="H11159">
        <v>5390.59</v>
      </c>
    </row>
    <row r="11160" spans="1:8" x14ac:dyDescent="0.2">
      <c r="A11160" s="84">
        <v>42619</v>
      </c>
      <c r="B11160">
        <v>2186.48</v>
      </c>
      <c r="C11160">
        <v>403.67</v>
      </c>
      <c r="D11160">
        <v>1896.3500000000001</v>
      </c>
      <c r="E11160">
        <v>493.12</v>
      </c>
      <c r="F11160">
        <v>208.05</v>
      </c>
      <c r="G11160">
        <v>4374.9800000000005</v>
      </c>
      <c r="H11160">
        <v>5405.93</v>
      </c>
    </row>
    <row r="11161" spans="1:8" x14ac:dyDescent="0.2">
      <c r="A11161" s="84">
        <v>42620</v>
      </c>
      <c r="B11161">
        <v>2186.16</v>
      </c>
      <c r="C11161">
        <v>403.55</v>
      </c>
      <c r="D11161">
        <v>1902</v>
      </c>
      <c r="E11161">
        <v>491.36</v>
      </c>
      <c r="F11161">
        <v>207.51</v>
      </c>
      <c r="G11161">
        <v>4356.63</v>
      </c>
      <c r="H11161">
        <v>5458.58</v>
      </c>
    </row>
    <row r="11162" spans="1:8" x14ac:dyDescent="0.2">
      <c r="A11162" s="84">
        <v>42621</v>
      </c>
      <c r="B11162">
        <v>2181.3000000000002</v>
      </c>
      <c r="C11162">
        <v>404.95</v>
      </c>
      <c r="D11162">
        <v>1930.3700000000001</v>
      </c>
      <c r="E11162">
        <v>486.47</v>
      </c>
      <c r="F11162">
        <v>206.21</v>
      </c>
      <c r="G11162">
        <v>4332.95</v>
      </c>
      <c r="H11162">
        <v>5436.6</v>
      </c>
    </row>
    <row r="11163" spans="1:8" x14ac:dyDescent="0.2">
      <c r="A11163" s="84">
        <v>42622</v>
      </c>
      <c r="B11163">
        <v>2127.81</v>
      </c>
      <c r="C11163">
        <v>390.2</v>
      </c>
      <c r="D11163">
        <v>1876.08</v>
      </c>
      <c r="E11163">
        <v>459.57</v>
      </c>
      <c r="F11163">
        <v>200.17000000000002</v>
      </c>
      <c r="G11163">
        <v>4228.95</v>
      </c>
      <c r="H11163">
        <v>5327.4400000000005</v>
      </c>
    </row>
    <row r="11164" spans="1:8" x14ac:dyDescent="0.2">
      <c r="A11164" s="84">
        <v>42625</v>
      </c>
      <c r="B11164">
        <v>2159.04</v>
      </c>
      <c r="C11164">
        <v>396.69</v>
      </c>
      <c r="D11164">
        <v>1889.08</v>
      </c>
      <c r="E11164">
        <v>469.91</v>
      </c>
      <c r="F11164">
        <v>204.76</v>
      </c>
      <c r="G11164">
        <v>4283.28</v>
      </c>
      <c r="H11164">
        <v>5409.05</v>
      </c>
    </row>
    <row r="11165" spans="1:8" x14ac:dyDescent="0.2">
      <c r="A11165" s="84">
        <v>42626</v>
      </c>
      <c r="B11165">
        <v>2127.02</v>
      </c>
      <c r="C11165">
        <v>391.09000000000003</v>
      </c>
      <c r="D11165">
        <v>1832.69</v>
      </c>
      <c r="E11165">
        <v>450.83</v>
      </c>
      <c r="F11165">
        <v>201.79</v>
      </c>
      <c r="G11165">
        <v>4224.21</v>
      </c>
      <c r="H11165">
        <v>5345.05</v>
      </c>
    </row>
    <row r="11166" spans="1:8" x14ac:dyDescent="0.2">
      <c r="A11166" s="84">
        <v>42627</v>
      </c>
      <c r="B11166">
        <v>2125.77</v>
      </c>
      <c r="C11166">
        <v>392.64</v>
      </c>
      <c r="D11166">
        <v>1813.8</v>
      </c>
      <c r="E11166">
        <v>447</v>
      </c>
      <c r="F11166">
        <v>199.82</v>
      </c>
      <c r="G11166">
        <v>4211.63</v>
      </c>
      <c r="H11166">
        <v>5357.6</v>
      </c>
    </row>
    <row r="11167" spans="1:8" x14ac:dyDescent="0.2">
      <c r="A11167" s="84">
        <v>42628</v>
      </c>
      <c r="B11167">
        <v>2147.2600000000002</v>
      </c>
      <c r="C11167">
        <v>395.43</v>
      </c>
      <c r="D11167">
        <v>1829.42</v>
      </c>
      <c r="E11167">
        <v>454.63</v>
      </c>
      <c r="F11167">
        <v>201.64000000000001</v>
      </c>
      <c r="G11167">
        <v>4249.25</v>
      </c>
      <c r="H11167">
        <v>5398.5</v>
      </c>
    </row>
    <row r="11168" spans="1:8" x14ac:dyDescent="0.2">
      <c r="A11168" s="84">
        <v>42629</v>
      </c>
      <c r="B11168">
        <v>2139.16</v>
      </c>
      <c r="C11168">
        <v>398.73</v>
      </c>
      <c r="D11168">
        <v>1816.99</v>
      </c>
      <c r="E11168">
        <v>445.79</v>
      </c>
      <c r="F11168">
        <v>202.47</v>
      </c>
      <c r="G11168">
        <v>4255.6400000000003</v>
      </c>
      <c r="H11168">
        <v>5363.2</v>
      </c>
    </row>
    <row r="11169" spans="1:8" x14ac:dyDescent="0.2">
      <c r="A11169" s="84">
        <v>42632</v>
      </c>
      <c r="B11169">
        <v>2139.12</v>
      </c>
      <c r="C11169">
        <v>402.48</v>
      </c>
      <c r="D11169">
        <v>1820.25</v>
      </c>
      <c r="E11169">
        <v>449.16</v>
      </c>
      <c r="F11169">
        <v>204.51</v>
      </c>
      <c r="G11169">
        <v>4239.62</v>
      </c>
      <c r="H11169">
        <v>5334.27</v>
      </c>
    </row>
    <row r="11170" spans="1:8" x14ac:dyDescent="0.2">
      <c r="A11170" s="84">
        <v>42633</v>
      </c>
      <c r="B11170">
        <v>2139.7600000000002</v>
      </c>
      <c r="C11170">
        <v>401.69</v>
      </c>
      <c r="D11170">
        <v>1806.69</v>
      </c>
      <c r="E11170">
        <v>449</v>
      </c>
      <c r="F11170">
        <v>202.91</v>
      </c>
      <c r="G11170">
        <v>4243</v>
      </c>
      <c r="H11170">
        <v>5353.97</v>
      </c>
    </row>
    <row r="11171" spans="1:8" x14ac:dyDescent="0.2">
      <c r="A11171" s="84">
        <v>42634</v>
      </c>
      <c r="B11171">
        <v>2163.12</v>
      </c>
      <c r="C11171">
        <v>410.01</v>
      </c>
      <c r="D11171">
        <v>1847.31</v>
      </c>
      <c r="E11171">
        <v>482.66</v>
      </c>
      <c r="F11171">
        <v>205.17000000000002</v>
      </c>
      <c r="G11171">
        <v>4274.37</v>
      </c>
      <c r="H11171">
        <v>5382.81</v>
      </c>
    </row>
    <row r="11172" spans="1:8" x14ac:dyDescent="0.2">
      <c r="A11172" s="84">
        <v>42635</v>
      </c>
      <c r="B11172">
        <v>2177.1799999999998</v>
      </c>
      <c r="C11172">
        <v>412.53000000000003</v>
      </c>
      <c r="D11172">
        <v>1855.3700000000001</v>
      </c>
      <c r="E11172">
        <v>478.8</v>
      </c>
      <c r="F11172">
        <v>206.49</v>
      </c>
      <c r="G11172">
        <v>4308.3500000000004</v>
      </c>
      <c r="H11172">
        <v>5429.37</v>
      </c>
    </row>
    <row r="11173" spans="1:8" x14ac:dyDescent="0.2">
      <c r="A11173" s="84">
        <v>42636</v>
      </c>
      <c r="B11173">
        <v>2164.69</v>
      </c>
      <c r="C11173">
        <v>411.8</v>
      </c>
      <c r="D11173">
        <v>1832.32</v>
      </c>
      <c r="E11173">
        <v>465.66</v>
      </c>
      <c r="F11173">
        <v>206.18</v>
      </c>
      <c r="G11173">
        <v>4302.74</v>
      </c>
      <c r="H11173">
        <v>5430.2300000000005</v>
      </c>
    </row>
    <row r="11174" spans="1:8" x14ac:dyDescent="0.2">
      <c r="A11174" s="84">
        <v>42639</v>
      </c>
      <c r="B11174">
        <v>2146.1</v>
      </c>
      <c r="C11174">
        <v>410.77</v>
      </c>
      <c r="D11174">
        <v>1825.38</v>
      </c>
      <c r="E11174">
        <v>464.57</v>
      </c>
      <c r="F11174">
        <v>204.62</v>
      </c>
      <c r="G11174">
        <v>4257.6000000000004</v>
      </c>
      <c r="H11174">
        <v>5372.38</v>
      </c>
    </row>
    <row r="11175" spans="1:8" x14ac:dyDescent="0.2">
      <c r="A11175" s="84">
        <v>42640</v>
      </c>
      <c r="B11175">
        <v>2159.9299999999998</v>
      </c>
      <c r="C11175">
        <v>406.01</v>
      </c>
      <c r="D11175">
        <v>1813.1100000000001</v>
      </c>
      <c r="E11175">
        <v>456.62</v>
      </c>
      <c r="F11175">
        <v>203.39000000000001</v>
      </c>
      <c r="G11175">
        <v>4301.9400000000005</v>
      </c>
      <c r="H11175">
        <v>5423.79</v>
      </c>
    </row>
    <row r="11176" spans="1:8" x14ac:dyDescent="0.2">
      <c r="A11176" s="84">
        <v>42641</v>
      </c>
      <c r="B11176">
        <v>2171.37</v>
      </c>
      <c r="C11176">
        <v>404.81</v>
      </c>
      <c r="D11176">
        <v>1886.28</v>
      </c>
      <c r="E11176">
        <v>467.51</v>
      </c>
      <c r="F11176">
        <v>205.02</v>
      </c>
      <c r="G11176">
        <v>4303.97</v>
      </c>
      <c r="H11176">
        <v>5419.38</v>
      </c>
    </row>
    <row r="11177" spans="1:8" x14ac:dyDescent="0.2">
      <c r="A11177" s="84">
        <v>42642</v>
      </c>
      <c r="B11177">
        <v>2151.13</v>
      </c>
      <c r="C11177">
        <v>399.09000000000003</v>
      </c>
      <c r="D11177">
        <v>1885.58</v>
      </c>
      <c r="E11177">
        <v>463.68</v>
      </c>
      <c r="F11177">
        <v>202.01</v>
      </c>
      <c r="G11177">
        <v>4273.17</v>
      </c>
      <c r="H11177">
        <v>5402.52</v>
      </c>
    </row>
    <row r="11178" spans="1:8" x14ac:dyDescent="0.2">
      <c r="A11178" s="84">
        <v>42643</v>
      </c>
      <c r="B11178">
        <v>2168.27</v>
      </c>
      <c r="C11178">
        <v>395.86</v>
      </c>
      <c r="D11178">
        <v>1908.32</v>
      </c>
      <c r="E11178">
        <v>465.8</v>
      </c>
      <c r="F11178">
        <v>204.04</v>
      </c>
      <c r="G11178">
        <v>4323.29</v>
      </c>
      <c r="H11178">
        <v>5440.75</v>
      </c>
    </row>
    <row r="11179" spans="1:8" x14ac:dyDescent="0.2">
      <c r="A11179" s="84">
        <v>42646</v>
      </c>
      <c r="B11179">
        <v>2161.1999999999998</v>
      </c>
      <c r="C11179">
        <v>390.71000000000004</v>
      </c>
      <c r="D11179">
        <v>1902.54</v>
      </c>
      <c r="E11179">
        <v>455.06</v>
      </c>
      <c r="F11179">
        <v>206.57</v>
      </c>
      <c r="G11179">
        <v>4308.91</v>
      </c>
      <c r="H11179">
        <v>5468.82</v>
      </c>
    </row>
    <row r="11180" spans="1:8" x14ac:dyDescent="0.2">
      <c r="A11180" s="84">
        <v>42647</v>
      </c>
      <c r="B11180">
        <v>2150.4900000000002</v>
      </c>
      <c r="C11180">
        <v>382.44</v>
      </c>
      <c r="D11180">
        <v>1881.6000000000001</v>
      </c>
      <c r="E11180">
        <v>417.43</v>
      </c>
      <c r="F11180">
        <v>206.82</v>
      </c>
      <c r="G11180">
        <v>4294.57</v>
      </c>
      <c r="H11180">
        <v>5455.71</v>
      </c>
    </row>
    <row r="11181" spans="1:8" x14ac:dyDescent="0.2">
      <c r="A11181" s="84">
        <v>42648</v>
      </c>
      <c r="B11181">
        <v>2159.73</v>
      </c>
      <c r="C11181">
        <v>381.61</v>
      </c>
      <c r="D11181">
        <v>1908.24</v>
      </c>
      <c r="E11181">
        <v>421.52</v>
      </c>
      <c r="F11181">
        <v>209.20000000000002</v>
      </c>
      <c r="G11181">
        <v>4309.22</v>
      </c>
      <c r="H11181">
        <v>5454.4800000000005</v>
      </c>
    </row>
    <row r="11182" spans="1:8" x14ac:dyDescent="0.2">
      <c r="A11182" s="84">
        <v>42649</v>
      </c>
      <c r="B11182">
        <v>2160.77</v>
      </c>
      <c r="C11182">
        <v>381.47</v>
      </c>
      <c r="D11182">
        <v>1908.75</v>
      </c>
      <c r="E11182">
        <v>414.75</v>
      </c>
      <c r="F11182">
        <v>206.36</v>
      </c>
      <c r="G11182">
        <v>4305.2700000000004</v>
      </c>
      <c r="H11182">
        <v>5445.39</v>
      </c>
    </row>
    <row r="11183" spans="1:8" x14ac:dyDescent="0.2">
      <c r="A11183" s="84">
        <v>42650</v>
      </c>
      <c r="B11183">
        <v>2153.7400000000002</v>
      </c>
      <c r="C11183">
        <v>381.7</v>
      </c>
      <c r="D11183">
        <v>1900.3600000000001</v>
      </c>
      <c r="E11183">
        <v>413.96000000000004</v>
      </c>
      <c r="F11183">
        <v>204.31</v>
      </c>
      <c r="G11183">
        <v>4289.97</v>
      </c>
      <c r="H11183">
        <v>5409.13</v>
      </c>
    </row>
    <row r="11184" spans="1:8" x14ac:dyDescent="0.2">
      <c r="A11184" s="84">
        <v>42653</v>
      </c>
      <c r="B11184">
        <v>2163.66</v>
      </c>
      <c r="C11184">
        <v>385.07</v>
      </c>
      <c r="D11184">
        <v>1931.3400000000001</v>
      </c>
      <c r="E11184">
        <v>416.05</v>
      </c>
      <c r="F11184">
        <v>203.99</v>
      </c>
      <c r="G11184">
        <v>4287.0200000000004</v>
      </c>
      <c r="H11184">
        <v>5453.96</v>
      </c>
    </row>
    <row r="11185" spans="1:8" x14ac:dyDescent="0.2">
      <c r="A11185" s="84">
        <v>42654</v>
      </c>
      <c r="B11185">
        <v>2136.73</v>
      </c>
      <c r="C11185">
        <v>380.98</v>
      </c>
      <c r="D11185">
        <v>1910.48</v>
      </c>
      <c r="E11185">
        <v>410.78000000000003</v>
      </c>
      <c r="F11185">
        <v>202.3</v>
      </c>
      <c r="G11185">
        <v>4244.1000000000004</v>
      </c>
      <c r="H11185">
        <v>5402.77</v>
      </c>
    </row>
    <row r="11186" spans="1:8" x14ac:dyDescent="0.2">
      <c r="A11186" s="84">
        <v>42655</v>
      </c>
      <c r="B11186">
        <v>2139.1799999999998</v>
      </c>
      <c r="C11186">
        <v>384.58</v>
      </c>
      <c r="D11186">
        <v>1902.1200000000001</v>
      </c>
      <c r="E11186">
        <v>417.53000000000003</v>
      </c>
      <c r="F11186">
        <v>202</v>
      </c>
      <c r="G11186">
        <v>4267.2300000000005</v>
      </c>
      <c r="H11186">
        <v>5412.1900000000005</v>
      </c>
    </row>
    <row r="11187" spans="1:8" x14ac:dyDescent="0.2">
      <c r="A11187" s="84">
        <v>42656</v>
      </c>
      <c r="B11187">
        <v>2132.5500000000002</v>
      </c>
      <c r="C11187">
        <v>389.23</v>
      </c>
      <c r="D11187">
        <v>1892.4</v>
      </c>
      <c r="E11187">
        <v>421.08</v>
      </c>
      <c r="F11187">
        <v>201.09</v>
      </c>
      <c r="G11187">
        <v>4264.59</v>
      </c>
      <c r="H11187">
        <v>5420.95</v>
      </c>
    </row>
    <row r="11188" spans="1:8" x14ac:dyDescent="0.2">
      <c r="A11188" s="84">
        <v>42657</v>
      </c>
      <c r="B11188">
        <v>2132.98</v>
      </c>
      <c r="C11188">
        <v>387.17</v>
      </c>
      <c r="D11188">
        <v>1883.52</v>
      </c>
      <c r="E11188">
        <v>411.26</v>
      </c>
      <c r="F11188">
        <v>200.93</v>
      </c>
      <c r="G11188">
        <v>4258.6400000000003</v>
      </c>
      <c r="H11188">
        <v>5398.16</v>
      </c>
    </row>
    <row r="11189" spans="1:8" x14ac:dyDescent="0.2">
      <c r="A11189" s="84">
        <v>42660</v>
      </c>
      <c r="B11189">
        <v>2126.5</v>
      </c>
      <c r="C11189">
        <v>389.24</v>
      </c>
      <c r="D11189">
        <v>1876.31</v>
      </c>
      <c r="E11189">
        <v>417.84000000000003</v>
      </c>
      <c r="F11189">
        <v>199.43</v>
      </c>
      <c r="G11189">
        <v>4217.3500000000004</v>
      </c>
      <c r="H11189">
        <v>5362.68</v>
      </c>
    </row>
    <row r="11190" spans="1:8" x14ac:dyDescent="0.2">
      <c r="A11190" s="84">
        <v>42661</v>
      </c>
      <c r="B11190">
        <v>2139.6</v>
      </c>
      <c r="C11190">
        <v>392.64</v>
      </c>
      <c r="D11190">
        <v>1885.45</v>
      </c>
      <c r="E11190">
        <v>429.75</v>
      </c>
      <c r="F11190">
        <v>201.49</v>
      </c>
      <c r="G11190">
        <v>4251.18</v>
      </c>
      <c r="H11190">
        <v>5383.52</v>
      </c>
    </row>
    <row r="11191" spans="1:8" x14ac:dyDescent="0.2">
      <c r="A11191" s="84">
        <v>42662</v>
      </c>
      <c r="B11191">
        <v>2144.29</v>
      </c>
      <c r="C11191">
        <v>391.72</v>
      </c>
      <c r="D11191">
        <v>1910.02</v>
      </c>
      <c r="E11191">
        <v>435.06</v>
      </c>
      <c r="F11191">
        <v>204.39000000000001</v>
      </c>
      <c r="G11191">
        <v>4255.6900000000005</v>
      </c>
      <c r="H11191">
        <v>5445.02</v>
      </c>
    </row>
    <row r="11192" spans="1:8" x14ac:dyDescent="0.2">
      <c r="A11192" s="84">
        <v>42663</v>
      </c>
      <c r="B11192">
        <v>2141.34</v>
      </c>
      <c r="C11192">
        <v>391.02</v>
      </c>
      <c r="D11192">
        <v>1907.63</v>
      </c>
      <c r="E11192">
        <v>435.84000000000003</v>
      </c>
      <c r="F11192">
        <v>203.15</v>
      </c>
      <c r="G11192">
        <v>4248.59</v>
      </c>
      <c r="H11192">
        <v>5445.57</v>
      </c>
    </row>
    <row r="11193" spans="1:8" x14ac:dyDescent="0.2">
      <c r="A11193" s="84">
        <v>42664</v>
      </c>
      <c r="B11193">
        <v>2141.16</v>
      </c>
      <c r="C11193">
        <v>388.8</v>
      </c>
      <c r="D11193">
        <v>1896.48</v>
      </c>
      <c r="E11193">
        <v>426.40000000000003</v>
      </c>
      <c r="F11193">
        <v>204.53</v>
      </c>
      <c r="G11193">
        <v>4263.28</v>
      </c>
      <c r="H11193">
        <v>5459.24</v>
      </c>
    </row>
    <row r="11194" spans="1:8" x14ac:dyDescent="0.2">
      <c r="A11194" s="84">
        <v>42667</v>
      </c>
      <c r="B11194">
        <v>2151.33</v>
      </c>
      <c r="C11194">
        <v>390.38</v>
      </c>
      <c r="D11194">
        <v>1891.49</v>
      </c>
      <c r="E11194">
        <v>418.90000000000003</v>
      </c>
      <c r="F11194">
        <v>208.49</v>
      </c>
      <c r="G11194">
        <v>4311.45</v>
      </c>
      <c r="H11194">
        <v>5480.2</v>
      </c>
    </row>
    <row r="11195" spans="1:8" x14ac:dyDescent="0.2">
      <c r="A11195" s="84">
        <v>42668</v>
      </c>
      <c r="B11195">
        <v>2143.16</v>
      </c>
      <c r="C11195">
        <v>391.72</v>
      </c>
      <c r="D11195">
        <v>1876.17</v>
      </c>
      <c r="E11195">
        <v>427.82</v>
      </c>
      <c r="F11195">
        <v>203.1</v>
      </c>
      <c r="G11195">
        <v>4275.8</v>
      </c>
      <c r="H11195">
        <v>5446.95</v>
      </c>
    </row>
    <row r="11196" spans="1:8" x14ac:dyDescent="0.2">
      <c r="A11196" s="84">
        <v>42669</v>
      </c>
      <c r="B11196">
        <v>2139.4299999999998</v>
      </c>
      <c r="C11196">
        <v>392.7</v>
      </c>
      <c r="D11196">
        <v>1879.1200000000001</v>
      </c>
      <c r="E11196">
        <v>421.17</v>
      </c>
      <c r="F11196">
        <v>203.19</v>
      </c>
      <c r="G11196">
        <v>4258.54</v>
      </c>
      <c r="H11196">
        <v>5394.34</v>
      </c>
    </row>
    <row r="11197" spans="1:8" x14ac:dyDescent="0.2">
      <c r="A11197" s="84">
        <v>42670</v>
      </c>
      <c r="B11197">
        <v>2133.04</v>
      </c>
      <c r="C11197">
        <v>390.87</v>
      </c>
      <c r="D11197">
        <v>1871.0900000000001</v>
      </c>
      <c r="E11197">
        <v>409.36</v>
      </c>
      <c r="F11197">
        <v>201.91</v>
      </c>
      <c r="G11197">
        <v>4231.18</v>
      </c>
      <c r="H11197">
        <v>5379.1500000000005</v>
      </c>
    </row>
    <row r="11198" spans="1:8" x14ac:dyDescent="0.2">
      <c r="A11198" s="84">
        <v>42671</v>
      </c>
      <c r="B11198">
        <v>2126.41</v>
      </c>
      <c r="C11198">
        <v>391.88</v>
      </c>
      <c r="D11198">
        <v>1858.5</v>
      </c>
      <c r="E11198">
        <v>414.18</v>
      </c>
      <c r="F11198">
        <v>201.01</v>
      </c>
      <c r="G11198">
        <v>4152.96</v>
      </c>
      <c r="H11198">
        <v>5431.24</v>
      </c>
    </row>
    <row r="11199" spans="1:8" x14ac:dyDescent="0.2">
      <c r="A11199" s="84">
        <v>42674</v>
      </c>
      <c r="B11199">
        <v>2126.15</v>
      </c>
      <c r="C11199">
        <v>399.51</v>
      </c>
      <c r="D11199">
        <v>1835.41</v>
      </c>
      <c r="E11199">
        <v>430.87</v>
      </c>
      <c r="F11199">
        <v>201.52</v>
      </c>
      <c r="G11199">
        <v>4170.79</v>
      </c>
      <c r="H11199">
        <v>5461.9800000000005</v>
      </c>
    </row>
    <row r="11200" spans="1:8" x14ac:dyDescent="0.2">
      <c r="A11200" s="84">
        <v>42675</v>
      </c>
      <c r="B11200">
        <v>2111.7200000000003</v>
      </c>
      <c r="C11200">
        <v>392.71000000000004</v>
      </c>
      <c r="D11200">
        <v>1832.83</v>
      </c>
      <c r="E11200">
        <v>444.36</v>
      </c>
      <c r="F11200">
        <v>198.72</v>
      </c>
      <c r="G11200">
        <v>4131.1900000000005</v>
      </c>
      <c r="H11200">
        <v>5429.9000000000005</v>
      </c>
    </row>
    <row r="11201" spans="1:8" x14ac:dyDescent="0.2">
      <c r="A11201" s="84">
        <v>42676</v>
      </c>
      <c r="B11201">
        <v>2097.94</v>
      </c>
      <c r="C11201">
        <v>388.13</v>
      </c>
      <c r="D11201">
        <v>1811.98</v>
      </c>
      <c r="E11201">
        <v>431.90000000000003</v>
      </c>
      <c r="F11201">
        <v>196.70000000000002</v>
      </c>
      <c r="G11201">
        <v>4121.79</v>
      </c>
      <c r="H11201">
        <v>5399.53</v>
      </c>
    </row>
    <row r="11202" spans="1:8" x14ac:dyDescent="0.2">
      <c r="A11202" s="84">
        <v>42677</v>
      </c>
      <c r="B11202">
        <v>2088.66</v>
      </c>
      <c r="C11202">
        <v>389.38</v>
      </c>
      <c r="D11202">
        <v>1814.92</v>
      </c>
      <c r="E11202">
        <v>441.1</v>
      </c>
      <c r="F11202">
        <v>195.38</v>
      </c>
      <c r="G11202">
        <v>4089.9700000000003</v>
      </c>
      <c r="H11202">
        <v>5367.7</v>
      </c>
    </row>
    <row r="11203" spans="1:8" x14ac:dyDescent="0.2">
      <c r="A11203" s="84">
        <v>42678</v>
      </c>
      <c r="B11203">
        <v>2085.1799999999998</v>
      </c>
      <c r="C11203">
        <v>387.92</v>
      </c>
      <c r="D11203">
        <v>1803.76</v>
      </c>
      <c r="E11203">
        <v>443.56</v>
      </c>
      <c r="F11203">
        <v>196.23000000000002</v>
      </c>
      <c r="G11203">
        <v>4069.77</v>
      </c>
      <c r="H11203">
        <v>5399.63</v>
      </c>
    </row>
    <row r="11204" spans="1:8" x14ac:dyDescent="0.2">
      <c r="A11204" s="84">
        <v>42681</v>
      </c>
      <c r="B11204">
        <v>2131.52</v>
      </c>
      <c r="C11204">
        <v>394.44</v>
      </c>
      <c r="D11204">
        <v>1839.14</v>
      </c>
      <c r="E11204">
        <v>433.68</v>
      </c>
      <c r="F11204">
        <v>200.38</v>
      </c>
      <c r="G11204">
        <v>4158.29</v>
      </c>
      <c r="H11204">
        <v>5528.53</v>
      </c>
    </row>
    <row r="11205" spans="1:8" x14ac:dyDescent="0.2">
      <c r="A11205" s="84">
        <v>42682</v>
      </c>
      <c r="B11205">
        <v>2139.56</v>
      </c>
      <c r="C11205">
        <v>397.18</v>
      </c>
      <c r="D11205">
        <v>1838.04</v>
      </c>
      <c r="E11205">
        <v>429.07</v>
      </c>
      <c r="F11205">
        <v>199.65</v>
      </c>
      <c r="G11205">
        <v>4130.68</v>
      </c>
      <c r="H11205">
        <v>5610.02</v>
      </c>
    </row>
    <row r="11206" spans="1:8" x14ac:dyDescent="0.2">
      <c r="A11206" s="84">
        <v>42683</v>
      </c>
      <c r="B11206">
        <v>2163.2600000000002</v>
      </c>
      <c r="C11206">
        <v>382.48</v>
      </c>
      <c r="D11206">
        <v>1875.17</v>
      </c>
      <c r="E11206">
        <v>444.01</v>
      </c>
      <c r="F11206">
        <v>197.84</v>
      </c>
      <c r="G11206">
        <v>4175.13</v>
      </c>
      <c r="H11206">
        <v>5616.71</v>
      </c>
    </row>
    <row r="11207" spans="1:8" x14ac:dyDescent="0.2">
      <c r="A11207" s="84">
        <v>42684</v>
      </c>
      <c r="B11207">
        <v>2167.48</v>
      </c>
      <c r="C11207">
        <v>372.87</v>
      </c>
      <c r="D11207">
        <v>1882.14</v>
      </c>
      <c r="E11207">
        <v>417.33</v>
      </c>
      <c r="F11207">
        <v>203.14000000000001</v>
      </c>
      <c r="G11207">
        <v>4179.5200000000004</v>
      </c>
      <c r="H11207">
        <v>5600.2300000000005</v>
      </c>
    </row>
    <row r="11208" spans="1:8" x14ac:dyDescent="0.2">
      <c r="A11208" s="84">
        <v>42685</v>
      </c>
      <c r="B11208">
        <v>2164.4499999999998</v>
      </c>
      <c r="C11208">
        <v>371.74</v>
      </c>
      <c r="D11208">
        <v>1852.0900000000001</v>
      </c>
      <c r="E11208">
        <v>386.78000000000003</v>
      </c>
      <c r="F11208">
        <v>208.71</v>
      </c>
      <c r="G11208">
        <v>4184.6099999999997</v>
      </c>
      <c r="H11208">
        <v>5604.25</v>
      </c>
    </row>
    <row r="11209" spans="1:8" x14ac:dyDescent="0.2">
      <c r="A11209" s="84">
        <v>42688</v>
      </c>
      <c r="B11209">
        <v>2164.1999999999998</v>
      </c>
      <c r="C11209">
        <v>371.26</v>
      </c>
      <c r="D11209">
        <v>1862.47</v>
      </c>
      <c r="E11209">
        <v>397.43</v>
      </c>
      <c r="F11209">
        <v>204.11</v>
      </c>
      <c r="G11209">
        <v>4171.5200000000004</v>
      </c>
      <c r="H11209">
        <v>5665.66</v>
      </c>
    </row>
    <row r="11210" spans="1:8" x14ac:dyDescent="0.2">
      <c r="A11210" s="84">
        <v>42689</v>
      </c>
      <c r="B11210">
        <v>2180.39</v>
      </c>
      <c r="C11210">
        <v>377.12</v>
      </c>
      <c r="D11210">
        <v>1910.3400000000001</v>
      </c>
      <c r="E11210">
        <v>410.79</v>
      </c>
      <c r="F11210">
        <v>204.67000000000002</v>
      </c>
      <c r="G11210">
        <v>4193.7700000000004</v>
      </c>
      <c r="H11210">
        <v>5712.63</v>
      </c>
    </row>
    <row r="11211" spans="1:8" x14ac:dyDescent="0.2">
      <c r="A11211" s="84">
        <v>42690</v>
      </c>
      <c r="B11211">
        <v>2176.94</v>
      </c>
      <c r="C11211">
        <v>374.44</v>
      </c>
      <c r="D11211">
        <v>1891.76</v>
      </c>
      <c r="E11211">
        <v>410.18</v>
      </c>
      <c r="F11211">
        <v>203.85</v>
      </c>
      <c r="G11211">
        <v>4207.1099999999997</v>
      </c>
      <c r="H11211">
        <v>5717.54</v>
      </c>
    </row>
    <row r="11212" spans="1:8" x14ac:dyDescent="0.2">
      <c r="A11212" s="84">
        <v>42691</v>
      </c>
      <c r="B11212">
        <v>2187.12</v>
      </c>
      <c r="C11212">
        <v>373.97</v>
      </c>
      <c r="D11212">
        <v>1882.66</v>
      </c>
      <c r="E11212">
        <v>398.83</v>
      </c>
      <c r="F11212">
        <v>204.70000000000002</v>
      </c>
      <c r="G11212">
        <v>4234.5600000000004</v>
      </c>
      <c r="H11212">
        <v>5782.89</v>
      </c>
    </row>
    <row r="11213" spans="1:8" x14ac:dyDescent="0.2">
      <c r="A11213" s="84">
        <v>42692</v>
      </c>
      <c r="B11213">
        <v>2181.9</v>
      </c>
      <c r="C11213">
        <v>372.40000000000003</v>
      </c>
      <c r="D11213">
        <v>1892.88</v>
      </c>
      <c r="E11213">
        <v>399.94</v>
      </c>
      <c r="F11213">
        <v>202.28</v>
      </c>
      <c r="G11213">
        <v>4222.96</v>
      </c>
      <c r="H11213">
        <v>5804.14</v>
      </c>
    </row>
    <row r="11214" spans="1:8" x14ac:dyDescent="0.2">
      <c r="A11214" s="84">
        <v>42695</v>
      </c>
      <c r="B11214">
        <v>2198.1799999999998</v>
      </c>
      <c r="C11214">
        <v>376.74</v>
      </c>
      <c r="D11214">
        <v>1934.16</v>
      </c>
      <c r="E11214">
        <v>406.96000000000004</v>
      </c>
      <c r="F11214">
        <v>202.49</v>
      </c>
      <c r="G11214">
        <v>4266.8900000000003</v>
      </c>
      <c r="H11214">
        <v>5831.67</v>
      </c>
    </row>
    <row r="11215" spans="1:8" x14ac:dyDescent="0.2">
      <c r="A11215" s="84">
        <v>42696</v>
      </c>
      <c r="B11215">
        <v>2202.94</v>
      </c>
      <c r="C11215">
        <v>377.55</v>
      </c>
      <c r="D11215">
        <v>1931.3600000000001</v>
      </c>
      <c r="E11215">
        <v>410.79</v>
      </c>
      <c r="F11215">
        <v>206.75</v>
      </c>
      <c r="G11215">
        <v>4314.1400000000003</v>
      </c>
      <c r="H11215">
        <v>5871.66</v>
      </c>
    </row>
    <row r="11216" spans="1:8" x14ac:dyDescent="0.2">
      <c r="A11216" s="84">
        <v>42697</v>
      </c>
      <c r="B11216">
        <v>2204.7200000000003</v>
      </c>
      <c r="C11216">
        <v>374.34000000000003</v>
      </c>
      <c r="D11216">
        <v>1939.65</v>
      </c>
      <c r="E11216">
        <v>394.77</v>
      </c>
      <c r="F11216">
        <v>207.45000000000002</v>
      </c>
      <c r="G11216">
        <v>4321.88</v>
      </c>
      <c r="H11216">
        <v>5888.4800000000005</v>
      </c>
    </row>
    <row r="11217" spans="1:8" x14ac:dyDescent="0.2">
      <c r="A11217" s="84">
        <v>42698</v>
      </c>
      <c r="B11217">
        <v>2204.7200000000003</v>
      </c>
      <c r="C11217">
        <v>374.34000000000003</v>
      </c>
      <c r="D11217">
        <v>1939.65</v>
      </c>
      <c r="E11217">
        <v>394.77</v>
      </c>
      <c r="F11217">
        <v>207.45000000000002</v>
      </c>
      <c r="G11217">
        <v>4321.87</v>
      </c>
      <c r="H11217">
        <v>5888.4800000000005</v>
      </c>
    </row>
    <row r="11218" spans="1:8" x14ac:dyDescent="0.2">
      <c r="A11218" s="84">
        <v>42699</v>
      </c>
      <c r="B11218">
        <v>2213.35</v>
      </c>
      <c r="C11218">
        <v>379.53000000000003</v>
      </c>
      <c r="D11218">
        <v>1930.1000000000001</v>
      </c>
      <c r="E11218">
        <v>397.71000000000004</v>
      </c>
      <c r="F11218">
        <v>210.04</v>
      </c>
      <c r="G11218">
        <v>4329.0200000000004</v>
      </c>
      <c r="H11218">
        <v>5909.63</v>
      </c>
    </row>
    <row r="11219" spans="1:8" x14ac:dyDescent="0.2">
      <c r="A11219" s="84">
        <v>42702</v>
      </c>
      <c r="B11219">
        <v>2201.7200000000003</v>
      </c>
      <c r="C11219">
        <v>386.88</v>
      </c>
      <c r="D11219">
        <v>1898.89</v>
      </c>
      <c r="E11219">
        <v>413.52</v>
      </c>
      <c r="F11219">
        <v>208.67000000000002</v>
      </c>
      <c r="G11219">
        <v>4298.45</v>
      </c>
      <c r="H11219">
        <v>5885.52</v>
      </c>
    </row>
    <row r="11220" spans="1:8" x14ac:dyDescent="0.2">
      <c r="A11220" s="84">
        <v>42703</v>
      </c>
      <c r="B11220">
        <v>2204.66</v>
      </c>
      <c r="C11220">
        <v>387.85</v>
      </c>
      <c r="D11220">
        <v>1876.33</v>
      </c>
      <c r="E11220">
        <v>416.8</v>
      </c>
      <c r="F11220">
        <v>208.31</v>
      </c>
      <c r="G11220">
        <v>4293.82</v>
      </c>
      <c r="H11220">
        <v>5890.03</v>
      </c>
    </row>
    <row r="11221" spans="1:8" x14ac:dyDescent="0.2">
      <c r="A11221" s="84">
        <v>42704</v>
      </c>
      <c r="B11221">
        <v>2198.81</v>
      </c>
      <c r="C11221">
        <v>375.36</v>
      </c>
      <c r="D11221">
        <v>1972.81</v>
      </c>
      <c r="E11221">
        <v>406.97</v>
      </c>
      <c r="F11221">
        <v>208.66</v>
      </c>
      <c r="G11221">
        <v>4256.37</v>
      </c>
      <c r="H11221">
        <v>5843.83</v>
      </c>
    </row>
    <row r="11222" spans="1:8" x14ac:dyDescent="0.2">
      <c r="A11222" s="84">
        <v>42705</v>
      </c>
      <c r="B11222">
        <v>2191.08</v>
      </c>
      <c r="C11222">
        <v>371.81</v>
      </c>
      <c r="D11222">
        <v>1971</v>
      </c>
      <c r="E11222">
        <v>403.13</v>
      </c>
      <c r="F11222">
        <v>214.20000000000002</v>
      </c>
      <c r="G11222">
        <v>4251.32</v>
      </c>
      <c r="H11222">
        <v>5814.33</v>
      </c>
    </row>
    <row r="11223" spans="1:8" x14ac:dyDescent="0.2">
      <c r="A11223" s="84">
        <v>42706</v>
      </c>
      <c r="B11223">
        <v>2191.9500000000003</v>
      </c>
      <c r="C11223">
        <v>375.15000000000003</v>
      </c>
      <c r="D11223">
        <v>1974.49</v>
      </c>
      <c r="E11223">
        <v>418.45</v>
      </c>
      <c r="F11223">
        <v>210.07</v>
      </c>
      <c r="G11223">
        <v>4264.18</v>
      </c>
      <c r="H11223">
        <v>5799.1500000000005</v>
      </c>
    </row>
    <row r="11224" spans="1:8" x14ac:dyDescent="0.2">
      <c r="A11224" s="84">
        <v>42709</v>
      </c>
      <c r="B11224">
        <v>2204.71</v>
      </c>
      <c r="C11224">
        <v>376.54</v>
      </c>
      <c r="D11224">
        <v>1986.01</v>
      </c>
      <c r="E11224">
        <v>420.27</v>
      </c>
      <c r="F11224">
        <v>211.51</v>
      </c>
      <c r="G11224">
        <v>4287.58</v>
      </c>
      <c r="H11224">
        <v>5842.21</v>
      </c>
    </row>
    <row r="11225" spans="1:8" x14ac:dyDescent="0.2">
      <c r="A11225" s="84">
        <v>42710</v>
      </c>
      <c r="B11225">
        <v>2212.23</v>
      </c>
      <c r="C11225">
        <v>375.61</v>
      </c>
      <c r="D11225">
        <v>1984.0900000000001</v>
      </c>
      <c r="E11225">
        <v>415.42</v>
      </c>
      <c r="F11225">
        <v>212.37</v>
      </c>
      <c r="G11225">
        <v>4305.51</v>
      </c>
      <c r="H11225">
        <v>5894.75</v>
      </c>
    </row>
    <row r="11226" spans="1:8" x14ac:dyDescent="0.2">
      <c r="A11226" s="84">
        <v>42711</v>
      </c>
      <c r="B11226">
        <v>2241.35</v>
      </c>
      <c r="C11226">
        <v>380.17</v>
      </c>
      <c r="D11226">
        <v>1995.06</v>
      </c>
      <c r="E11226">
        <v>421.53000000000003</v>
      </c>
      <c r="F11226">
        <v>220.15</v>
      </c>
      <c r="G11226">
        <v>4363.09</v>
      </c>
      <c r="H11226">
        <v>5996.41</v>
      </c>
    </row>
    <row r="11227" spans="1:8" x14ac:dyDescent="0.2">
      <c r="A11227" s="84">
        <v>42712</v>
      </c>
      <c r="B11227">
        <v>2246.19</v>
      </c>
      <c r="C11227">
        <v>381.61</v>
      </c>
      <c r="D11227">
        <v>2005.8600000000001</v>
      </c>
      <c r="E11227">
        <v>422.40000000000003</v>
      </c>
      <c r="F11227">
        <v>220.01</v>
      </c>
      <c r="G11227">
        <v>4356.75</v>
      </c>
      <c r="H11227">
        <v>5936.29</v>
      </c>
    </row>
    <row r="11228" spans="1:8" x14ac:dyDescent="0.2">
      <c r="A11228" s="84">
        <v>42713</v>
      </c>
      <c r="B11228">
        <v>2259.5300000000002</v>
      </c>
      <c r="C11228">
        <v>385.3</v>
      </c>
      <c r="D11228">
        <v>2011.1100000000001</v>
      </c>
      <c r="E11228">
        <v>409.73</v>
      </c>
      <c r="F11228">
        <v>223.4</v>
      </c>
      <c r="G11228">
        <v>4373.25</v>
      </c>
      <c r="H11228">
        <v>5984.21</v>
      </c>
    </row>
    <row r="11229" spans="1:8" x14ac:dyDescent="0.2">
      <c r="A11229" s="84">
        <v>42716</v>
      </c>
      <c r="B11229">
        <v>2256.96</v>
      </c>
      <c r="C11229">
        <v>388.92</v>
      </c>
      <c r="D11229">
        <v>2020.32</v>
      </c>
      <c r="E11229">
        <v>403.74</v>
      </c>
      <c r="F11229">
        <v>220.15</v>
      </c>
      <c r="G11229">
        <v>4362.8500000000004</v>
      </c>
      <c r="H11229">
        <v>5931.5</v>
      </c>
    </row>
    <row r="11230" spans="1:8" x14ac:dyDescent="0.2">
      <c r="A11230" s="84">
        <v>42717</v>
      </c>
      <c r="B11230">
        <v>2271.7200000000003</v>
      </c>
      <c r="C11230">
        <v>392.87</v>
      </c>
      <c r="D11230">
        <v>2044.41</v>
      </c>
      <c r="E11230">
        <v>414.58</v>
      </c>
      <c r="F11230">
        <v>221.9</v>
      </c>
      <c r="G11230">
        <v>4397.16</v>
      </c>
      <c r="H11230">
        <v>5966.32</v>
      </c>
    </row>
    <row r="11231" spans="1:8" x14ac:dyDescent="0.2">
      <c r="A11231" s="84">
        <v>42718</v>
      </c>
      <c r="B11231">
        <v>2253.2800000000002</v>
      </c>
      <c r="C11231">
        <v>385.43</v>
      </c>
      <c r="D11231">
        <v>2000.1100000000001</v>
      </c>
      <c r="E11231">
        <v>392.5</v>
      </c>
      <c r="F11231">
        <v>217.17000000000002</v>
      </c>
      <c r="G11231">
        <v>4358.46</v>
      </c>
      <c r="H11231">
        <v>5946.32</v>
      </c>
    </row>
    <row r="11232" spans="1:8" x14ac:dyDescent="0.2">
      <c r="A11232" s="84">
        <v>42719</v>
      </c>
      <c r="B11232">
        <v>2262.0300000000002</v>
      </c>
      <c r="C11232">
        <v>388.03000000000003</v>
      </c>
      <c r="D11232">
        <v>2009.98</v>
      </c>
      <c r="E11232">
        <v>383.24</v>
      </c>
      <c r="F11232">
        <v>217.8</v>
      </c>
      <c r="G11232">
        <v>4355.01</v>
      </c>
      <c r="H11232">
        <v>5935.4800000000005</v>
      </c>
    </row>
    <row r="11233" spans="1:8" x14ac:dyDescent="0.2">
      <c r="A11233" s="84">
        <v>42720</v>
      </c>
      <c r="B11233">
        <v>2258.0700000000002</v>
      </c>
      <c r="C11233">
        <v>393.12</v>
      </c>
      <c r="D11233">
        <v>2022.4</v>
      </c>
      <c r="E11233">
        <v>387.5</v>
      </c>
      <c r="F11233">
        <v>219.39000000000001</v>
      </c>
      <c r="G11233">
        <v>4340.29</v>
      </c>
      <c r="H11233">
        <v>5930.63</v>
      </c>
    </row>
    <row r="11234" spans="1:8" x14ac:dyDescent="0.2">
      <c r="A11234" s="84">
        <v>42723</v>
      </c>
      <c r="B11234">
        <v>2262.5300000000002</v>
      </c>
      <c r="C11234">
        <v>394.25</v>
      </c>
      <c r="D11234">
        <v>2015.28</v>
      </c>
      <c r="E11234">
        <v>387.5</v>
      </c>
      <c r="F11234">
        <v>219.70000000000002</v>
      </c>
      <c r="G11234">
        <v>4360.2300000000005</v>
      </c>
      <c r="H11234">
        <v>5912.5</v>
      </c>
    </row>
    <row r="11235" spans="1:8" x14ac:dyDescent="0.2">
      <c r="A11235" s="84">
        <v>42724</v>
      </c>
      <c r="B11235">
        <v>2270.7600000000002</v>
      </c>
      <c r="C11235">
        <v>394.42</v>
      </c>
      <c r="D11235">
        <v>2014.43</v>
      </c>
      <c r="E11235">
        <v>386.81</v>
      </c>
      <c r="F11235">
        <v>222.47</v>
      </c>
      <c r="G11235">
        <v>4387.68</v>
      </c>
      <c r="H11235">
        <v>5949.76</v>
      </c>
    </row>
    <row r="11236" spans="1:8" x14ac:dyDescent="0.2">
      <c r="A11236" s="84">
        <v>42725</v>
      </c>
      <c r="B11236">
        <v>2265.1799999999998</v>
      </c>
      <c r="C11236">
        <v>393.16</v>
      </c>
      <c r="D11236">
        <v>2021.63</v>
      </c>
      <c r="E11236">
        <v>387.95</v>
      </c>
      <c r="F11236">
        <v>220.94</v>
      </c>
      <c r="G11236">
        <v>4373.1099999999997</v>
      </c>
      <c r="H11236">
        <v>5950.9000000000005</v>
      </c>
    </row>
    <row r="11237" spans="1:8" x14ac:dyDescent="0.2">
      <c r="A11237" s="84">
        <v>42726</v>
      </c>
      <c r="B11237">
        <v>2260.96</v>
      </c>
      <c r="C11237">
        <v>394.04</v>
      </c>
      <c r="D11237">
        <v>2033.1000000000001</v>
      </c>
      <c r="E11237">
        <v>385.81</v>
      </c>
      <c r="F11237">
        <v>217.59</v>
      </c>
      <c r="G11237">
        <v>4305.33</v>
      </c>
      <c r="H11237">
        <v>5899.41</v>
      </c>
    </row>
    <row r="11238" spans="1:8" x14ac:dyDescent="0.2">
      <c r="A11238" s="84">
        <v>42727</v>
      </c>
      <c r="B11238">
        <v>2263.79</v>
      </c>
      <c r="C11238">
        <v>394.08</v>
      </c>
      <c r="D11238">
        <v>2031.97</v>
      </c>
      <c r="E11238">
        <v>395.07</v>
      </c>
      <c r="F11238">
        <v>219.20000000000002</v>
      </c>
      <c r="G11238">
        <v>4297.7300000000005</v>
      </c>
      <c r="H11238">
        <v>5901.87</v>
      </c>
    </row>
    <row r="11239" spans="1:8" x14ac:dyDescent="0.2">
      <c r="A11239" s="84">
        <v>42730</v>
      </c>
      <c r="B11239">
        <v>2263.79</v>
      </c>
      <c r="C11239">
        <v>394.08</v>
      </c>
      <c r="D11239">
        <v>2031.97</v>
      </c>
      <c r="E11239">
        <v>395.07</v>
      </c>
      <c r="F11239">
        <v>219.20000000000002</v>
      </c>
      <c r="G11239">
        <v>4297.7300000000005</v>
      </c>
      <c r="H11239">
        <v>5901.87</v>
      </c>
    </row>
    <row r="11240" spans="1:8" x14ac:dyDescent="0.2">
      <c r="A11240" s="84">
        <v>42731</v>
      </c>
      <c r="B11240">
        <v>2268.88</v>
      </c>
      <c r="C11240">
        <v>394.3</v>
      </c>
      <c r="D11240">
        <v>2036.78</v>
      </c>
      <c r="E11240">
        <v>397.5</v>
      </c>
      <c r="F11240">
        <v>220</v>
      </c>
      <c r="G11240">
        <v>4320.88</v>
      </c>
      <c r="H11240">
        <v>5903.09</v>
      </c>
    </row>
    <row r="11241" spans="1:8" x14ac:dyDescent="0.2">
      <c r="A11241" s="84">
        <v>42732</v>
      </c>
      <c r="B11241">
        <v>2249.92</v>
      </c>
      <c r="C11241">
        <v>390.5</v>
      </c>
      <c r="D11241">
        <v>2017.29</v>
      </c>
      <c r="E11241">
        <v>398.82</v>
      </c>
      <c r="F11241">
        <v>218.22</v>
      </c>
      <c r="G11241">
        <v>4295.7300000000005</v>
      </c>
      <c r="H11241">
        <v>5852.09</v>
      </c>
    </row>
    <row r="11242" spans="1:8" x14ac:dyDescent="0.2">
      <c r="A11242" s="84">
        <v>42733</v>
      </c>
      <c r="B11242">
        <v>2249.2600000000002</v>
      </c>
      <c r="C11242">
        <v>395.53000000000003</v>
      </c>
      <c r="D11242">
        <v>2011.8400000000001</v>
      </c>
      <c r="E11242">
        <v>420.5</v>
      </c>
      <c r="F11242">
        <v>216.93</v>
      </c>
      <c r="G11242">
        <v>4287.97</v>
      </c>
      <c r="H11242">
        <v>5847.75</v>
      </c>
    </row>
    <row r="11243" spans="1:8" x14ac:dyDescent="0.2">
      <c r="A11243" s="84">
        <v>42734</v>
      </c>
      <c r="B11243">
        <v>2238.83</v>
      </c>
      <c r="C11243">
        <v>393.55</v>
      </c>
      <c r="D11243">
        <v>2007.7</v>
      </c>
      <c r="E11243">
        <v>405.66</v>
      </c>
      <c r="F11243">
        <v>215.49</v>
      </c>
      <c r="G11243">
        <v>4250.2300000000005</v>
      </c>
      <c r="H11243">
        <v>5806.05</v>
      </c>
    </row>
    <row r="11244" spans="1:8" x14ac:dyDescent="0.2">
      <c r="A11244" s="84">
        <v>42737</v>
      </c>
      <c r="B11244">
        <v>2238.83</v>
      </c>
      <c r="C11244">
        <v>393.55</v>
      </c>
      <c r="D11244">
        <v>2007.7</v>
      </c>
      <c r="E11244">
        <v>405.66</v>
      </c>
      <c r="F11244">
        <v>215.49</v>
      </c>
      <c r="G11244">
        <v>4250.22</v>
      </c>
      <c r="H11244">
        <v>5806.05</v>
      </c>
    </row>
    <row r="11245" spans="1:8" x14ac:dyDescent="0.2">
      <c r="A11245" s="84">
        <v>42738</v>
      </c>
      <c r="B11245">
        <v>2257.83</v>
      </c>
      <c r="C11245">
        <v>392.04</v>
      </c>
      <c r="D11245">
        <v>2030.3400000000001</v>
      </c>
      <c r="E11245">
        <v>408.62</v>
      </c>
      <c r="F11245">
        <v>219.8</v>
      </c>
      <c r="G11245">
        <v>4271.59</v>
      </c>
      <c r="H11245">
        <v>5800.82</v>
      </c>
    </row>
    <row r="11246" spans="1:8" x14ac:dyDescent="0.2">
      <c r="A11246" s="84">
        <v>42739</v>
      </c>
      <c r="B11246">
        <v>2270.75</v>
      </c>
      <c r="C11246">
        <v>393.39</v>
      </c>
      <c r="D11246">
        <v>2030.93</v>
      </c>
      <c r="E11246">
        <v>414.92</v>
      </c>
      <c r="F11246">
        <v>230.11</v>
      </c>
      <c r="G11246">
        <v>4305.29</v>
      </c>
      <c r="H11246">
        <v>5862.46</v>
      </c>
    </row>
    <row r="11247" spans="1:8" x14ac:dyDescent="0.2">
      <c r="A11247" s="84">
        <v>42740</v>
      </c>
      <c r="B11247">
        <v>2269</v>
      </c>
      <c r="C11247">
        <v>393.6</v>
      </c>
      <c r="D11247">
        <v>2028.57</v>
      </c>
      <c r="E11247">
        <v>431.55</v>
      </c>
      <c r="F11247">
        <v>226.17000000000002</v>
      </c>
      <c r="G11247">
        <v>4310.3599999999997</v>
      </c>
      <c r="H11247">
        <v>5863.37</v>
      </c>
    </row>
    <row r="11248" spans="1:8" x14ac:dyDescent="0.2">
      <c r="A11248" s="84">
        <v>42741</v>
      </c>
      <c r="B11248">
        <v>2276.98</v>
      </c>
      <c r="C11248">
        <v>395.32</v>
      </c>
      <c r="D11248">
        <v>2030.1100000000001</v>
      </c>
      <c r="E11248">
        <v>419.68</v>
      </c>
      <c r="F11248">
        <v>225.6</v>
      </c>
      <c r="G11248">
        <v>4319.8599999999997</v>
      </c>
      <c r="H11248">
        <v>5894.84</v>
      </c>
    </row>
    <row r="11249" spans="1:8" x14ac:dyDescent="0.2">
      <c r="A11249" s="84">
        <v>42744</v>
      </c>
      <c r="B11249">
        <v>2268.9</v>
      </c>
      <c r="C11249">
        <v>390.38</v>
      </c>
      <c r="D11249">
        <v>1999.43</v>
      </c>
      <c r="E11249">
        <v>417.77</v>
      </c>
      <c r="F11249">
        <v>225.19</v>
      </c>
      <c r="G11249">
        <v>4323.8</v>
      </c>
      <c r="H11249">
        <v>5914.68</v>
      </c>
    </row>
    <row r="11250" spans="1:8" x14ac:dyDescent="0.2">
      <c r="A11250" s="84">
        <v>42745</v>
      </c>
      <c r="B11250">
        <v>2268.9</v>
      </c>
      <c r="C11250">
        <v>389.43</v>
      </c>
      <c r="D11250">
        <v>1979.57</v>
      </c>
      <c r="E11250">
        <v>418.71000000000004</v>
      </c>
      <c r="F11250">
        <v>229.25</v>
      </c>
      <c r="G11250">
        <v>4334.09</v>
      </c>
      <c r="H11250">
        <v>5963.09</v>
      </c>
    </row>
    <row r="11251" spans="1:8" x14ac:dyDescent="0.2">
      <c r="A11251" s="84">
        <v>42746</v>
      </c>
      <c r="B11251">
        <v>2275.3200000000002</v>
      </c>
      <c r="C11251">
        <v>393.47</v>
      </c>
      <c r="D11251">
        <v>2003.1100000000001</v>
      </c>
      <c r="E11251">
        <v>412.14</v>
      </c>
      <c r="F11251">
        <v>229.4</v>
      </c>
      <c r="G11251">
        <v>4336.95</v>
      </c>
      <c r="H11251">
        <v>5978.6900000000005</v>
      </c>
    </row>
    <row r="11252" spans="1:8" x14ac:dyDescent="0.2">
      <c r="A11252" s="84">
        <v>42747</v>
      </c>
      <c r="B11252">
        <v>2270.44</v>
      </c>
      <c r="C11252">
        <v>393.85</v>
      </c>
      <c r="D11252">
        <v>1993.67</v>
      </c>
      <c r="E11252">
        <v>412.93</v>
      </c>
      <c r="F11252">
        <v>227.99</v>
      </c>
      <c r="G11252">
        <v>4348.16</v>
      </c>
      <c r="H11252">
        <v>5955.97</v>
      </c>
    </row>
    <row r="11253" spans="1:8" x14ac:dyDescent="0.2">
      <c r="A11253" s="84">
        <v>42748</v>
      </c>
      <c r="B11253">
        <v>2274.64</v>
      </c>
      <c r="C11253">
        <v>393.21000000000004</v>
      </c>
      <c r="D11253">
        <v>1991</v>
      </c>
      <c r="E11253">
        <v>414.7</v>
      </c>
      <c r="F11253">
        <v>229.89000000000001</v>
      </c>
      <c r="G11253">
        <v>4350.47</v>
      </c>
      <c r="H11253">
        <v>5959.25</v>
      </c>
    </row>
    <row r="11254" spans="1:8" x14ac:dyDescent="0.2">
      <c r="A11254" s="84">
        <v>42751</v>
      </c>
      <c r="B11254">
        <v>2274.64</v>
      </c>
      <c r="C11254">
        <v>393.21000000000004</v>
      </c>
      <c r="D11254">
        <v>1991</v>
      </c>
      <c r="E11254">
        <v>414.7</v>
      </c>
      <c r="F11254">
        <v>229.89000000000001</v>
      </c>
      <c r="G11254">
        <v>4350.46</v>
      </c>
      <c r="H11254">
        <v>5959.25</v>
      </c>
    </row>
    <row r="11255" spans="1:8" x14ac:dyDescent="0.2">
      <c r="A11255" s="84">
        <v>42752</v>
      </c>
      <c r="B11255">
        <v>2267.89</v>
      </c>
      <c r="C11255">
        <v>397.84000000000003</v>
      </c>
      <c r="D11255">
        <v>2004.5</v>
      </c>
      <c r="E11255">
        <v>419.56</v>
      </c>
      <c r="F11255">
        <v>229.25</v>
      </c>
      <c r="G11255">
        <v>4372.1900000000005</v>
      </c>
      <c r="H11255">
        <v>5944.11</v>
      </c>
    </row>
    <row r="11256" spans="1:8" x14ac:dyDescent="0.2">
      <c r="A11256" s="84">
        <v>42753</v>
      </c>
      <c r="B11256">
        <v>2271.89</v>
      </c>
      <c r="C11256">
        <v>396.68</v>
      </c>
      <c r="D11256">
        <v>1996.6100000000001</v>
      </c>
      <c r="E11256">
        <v>420.79</v>
      </c>
      <c r="F11256">
        <v>229</v>
      </c>
      <c r="G11256">
        <v>4358.71</v>
      </c>
      <c r="H11256">
        <v>5967.5</v>
      </c>
    </row>
    <row r="11257" spans="1:8" x14ac:dyDescent="0.2">
      <c r="A11257" s="84">
        <v>42754</v>
      </c>
      <c r="B11257">
        <v>2263.69</v>
      </c>
      <c r="C11257">
        <v>393.43</v>
      </c>
      <c r="D11257">
        <v>1983.65</v>
      </c>
      <c r="E11257">
        <v>418.56</v>
      </c>
      <c r="F11257">
        <v>229.95000000000002</v>
      </c>
      <c r="G11257">
        <v>4337.24</v>
      </c>
      <c r="H11257">
        <v>5946.36</v>
      </c>
    </row>
    <row r="11258" spans="1:8" x14ac:dyDescent="0.2">
      <c r="A11258" s="84">
        <v>42755</v>
      </c>
      <c r="B11258">
        <v>2271.31</v>
      </c>
      <c r="C11258">
        <v>393.87</v>
      </c>
      <c r="D11258">
        <v>1993.3600000000001</v>
      </c>
      <c r="E11258">
        <v>421.05</v>
      </c>
      <c r="F11258">
        <v>229.22</v>
      </c>
      <c r="G11258">
        <v>4324.87</v>
      </c>
      <c r="H11258">
        <v>5971.36</v>
      </c>
    </row>
    <row r="11259" spans="1:8" x14ac:dyDescent="0.2">
      <c r="A11259" s="84">
        <v>42758</v>
      </c>
      <c r="B11259">
        <v>2265.2000000000003</v>
      </c>
      <c r="C11259">
        <v>391.74</v>
      </c>
      <c r="D11259">
        <v>1974.71</v>
      </c>
      <c r="E11259">
        <v>427.94</v>
      </c>
      <c r="F11259">
        <v>229.29</v>
      </c>
      <c r="G11259">
        <v>4321.66</v>
      </c>
      <c r="H11259">
        <v>5945.04</v>
      </c>
    </row>
    <row r="11260" spans="1:8" x14ac:dyDescent="0.2">
      <c r="A11260" s="84">
        <v>42759</v>
      </c>
      <c r="B11260">
        <v>2280.0700000000002</v>
      </c>
      <c r="C11260">
        <v>391.63</v>
      </c>
      <c r="D11260">
        <v>1999.3500000000001</v>
      </c>
      <c r="E11260">
        <v>433.67</v>
      </c>
      <c r="F11260">
        <v>233.29</v>
      </c>
      <c r="G11260">
        <v>4348.95</v>
      </c>
      <c r="H11260">
        <v>5986.67</v>
      </c>
    </row>
    <row r="11261" spans="1:8" x14ac:dyDescent="0.2">
      <c r="A11261" s="84">
        <v>42760</v>
      </c>
      <c r="B11261">
        <v>2298.37</v>
      </c>
      <c r="C11261">
        <v>391.61</v>
      </c>
      <c r="D11261">
        <v>2015.3400000000001</v>
      </c>
      <c r="E11261">
        <v>427.02</v>
      </c>
      <c r="F11261">
        <v>237.28</v>
      </c>
      <c r="G11261">
        <v>4361.4400000000005</v>
      </c>
      <c r="H11261">
        <v>6038.8</v>
      </c>
    </row>
    <row r="11262" spans="1:8" x14ac:dyDescent="0.2">
      <c r="A11262" s="84">
        <v>42761</v>
      </c>
      <c r="B11262">
        <v>2296.6799999999998</v>
      </c>
      <c r="C11262">
        <v>391.59000000000003</v>
      </c>
      <c r="D11262">
        <v>2020.42</v>
      </c>
      <c r="E11262">
        <v>419.23</v>
      </c>
      <c r="F11262">
        <v>232.70000000000002</v>
      </c>
      <c r="G11262">
        <v>4351.0200000000004</v>
      </c>
      <c r="H11262">
        <v>6070.5</v>
      </c>
    </row>
    <row r="11263" spans="1:8" x14ac:dyDescent="0.2">
      <c r="A11263" s="84">
        <v>42762</v>
      </c>
      <c r="B11263">
        <v>2294.69</v>
      </c>
      <c r="C11263">
        <v>391.76</v>
      </c>
      <c r="D11263">
        <v>1999.68</v>
      </c>
      <c r="E11263">
        <v>420</v>
      </c>
      <c r="F11263">
        <v>232.06</v>
      </c>
      <c r="G11263">
        <v>4321.3599999999997</v>
      </c>
      <c r="H11263">
        <v>6035.97</v>
      </c>
    </row>
    <row r="11264" spans="1:8" x14ac:dyDescent="0.2">
      <c r="A11264" s="84">
        <v>42765</v>
      </c>
      <c r="B11264">
        <v>2280.9</v>
      </c>
      <c r="C11264">
        <v>392.1</v>
      </c>
      <c r="D11264">
        <v>1961.76</v>
      </c>
      <c r="E11264">
        <v>419.81</v>
      </c>
      <c r="F11264">
        <v>228.97</v>
      </c>
      <c r="G11264">
        <v>4324.13</v>
      </c>
      <c r="H11264">
        <v>5984.32</v>
      </c>
    </row>
    <row r="11265" spans="1:8" x14ac:dyDescent="0.2">
      <c r="A11265" s="84">
        <v>42766</v>
      </c>
      <c r="B11265">
        <v>2278.87</v>
      </c>
      <c r="C11265">
        <v>398.38</v>
      </c>
      <c r="D11265">
        <v>1961.07</v>
      </c>
      <c r="E11265">
        <v>428.94</v>
      </c>
      <c r="F11265">
        <v>229.62</v>
      </c>
      <c r="G11265">
        <v>4327.7</v>
      </c>
      <c r="H11265">
        <v>5944.27</v>
      </c>
    </row>
    <row r="11266" spans="1:8" x14ac:dyDescent="0.2">
      <c r="A11266" s="84">
        <v>42767</v>
      </c>
      <c r="B11266">
        <v>2279.5500000000002</v>
      </c>
      <c r="C11266">
        <v>391.54</v>
      </c>
      <c r="D11266">
        <v>1953.31</v>
      </c>
      <c r="E11266">
        <v>425.74</v>
      </c>
      <c r="F11266">
        <v>227.57</v>
      </c>
      <c r="G11266">
        <v>4313.7700000000004</v>
      </c>
      <c r="H11266">
        <v>5915.51</v>
      </c>
    </row>
    <row r="11267" spans="1:8" x14ac:dyDescent="0.2">
      <c r="A11267" s="84">
        <v>42768</v>
      </c>
      <c r="B11267">
        <v>2280.85</v>
      </c>
      <c r="C11267">
        <v>395.21000000000004</v>
      </c>
      <c r="D11267">
        <v>1965.94</v>
      </c>
      <c r="E11267">
        <v>428.57</v>
      </c>
      <c r="F11267">
        <v>226.89000000000001</v>
      </c>
      <c r="G11267">
        <v>4322.6499999999996</v>
      </c>
      <c r="H11267">
        <v>5931.03</v>
      </c>
    </row>
    <row r="11268" spans="1:8" x14ac:dyDescent="0.2">
      <c r="A11268" s="84">
        <v>42769</v>
      </c>
      <c r="B11268">
        <v>2297.42</v>
      </c>
      <c r="C11268">
        <v>395.85</v>
      </c>
      <c r="D11268">
        <v>1982.78</v>
      </c>
      <c r="E11268">
        <v>430.21000000000004</v>
      </c>
      <c r="F11268">
        <v>229.86</v>
      </c>
      <c r="G11268">
        <v>4303.13</v>
      </c>
      <c r="H11268">
        <v>5972.38</v>
      </c>
    </row>
    <row r="11269" spans="1:8" x14ac:dyDescent="0.2">
      <c r="A11269" s="84">
        <v>42772</v>
      </c>
      <c r="B11269">
        <v>2292.56</v>
      </c>
      <c r="C11269">
        <v>395.19</v>
      </c>
      <c r="D11269">
        <v>1967.3400000000001</v>
      </c>
      <c r="E11269">
        <v>439.59000000000003</v>
      </c>
      <c r="F11269">
        <v>232.35</v>
      </c>
      <c r="G11269">
        <v>4286.7</v>
      </c>
      <c r="H11269">
        <v>5995.76</v>
      </c>
    </row>
    <row r="11270" spans="1:8" x14ac:dyDescent="0.2">
      <c r="A11270" s="84">
        <v>42773</v>
      </c>
      <c r="B11270">
        <v>2293.08</v>
      </c>
      <c r="C11270">
        <v>395.95</v>
      </c>
      <c r="D11270">
        <v>1941.1200000000001</v>
      </c>
      <c r="E11270">
        <v>433.74</v>
      </c>
      <c r="F11270">
        <v>227.35</v>
      </c>
      <c r="G11270">
        <v>4302.74</v>
      </c>
      <c r="H11270">
        <v>5982.62</v>
      </c>
    </row>
    <row r="11271" spans="1:8" x14ac:dyDescent="0.2">
      <c r="A11271" s="84">
        <v>42774</v>
      </c>
      <c r="B11271">
        <v>2294.67</v>
      </c>
      <c r="C11271">
        <v>399.36</v>
      </c>
      <c r="D11271">
        <v>1939.56</v>
      </c>
      <c r="E11271">
        <v>437.76</v>
      </c>
      <c r="F11271">
        <v>228.85</v>
      </c>
      <c r="G11271">
        <v>4342.8500000000004</v>
      </c>
      <c r="H11271">
        <v>5998.96</v>
      </c>
    </row>
    <row r="11272" spans="1:8" x14ac:dyDescent="0.2">
      <c r="A11272" s="84">
        <v>42775</v>
      </c>
      <c r="B11272">
        <v>2307.87</v>
      </c>
      <c r="C11272">
        <v>396.03000000000003</v>
      </c>
      <c r="D11272">
        <v>1957.18</v>
      </c>
      <c r="E11272">
        <v>432.95</v>
      </c>
      <c r="F11272">
        <v>230.41</v>
      </c>
      <c r="G11272">
        <v>4381.4000000000005</v>
      </c>
      <c r="H11272">
        <v>6062.55</v>
      </c>
    </row>
    <row r="11273" spans="1:8" x14ac:dyDescent="0.2">
      <c r="A11273" s="84">
        <v>42776</v>
      </c>
      <c r="B11273">
        <v>2316.1</v>
      </c>
      <c r="C11273">
        <v>398.99</v>
      </c>
      <c r="D11273">
        <v>1969.76</v>
      </c>
      <c r="E11273">
        <v>436.99</v>
      </c>
      <c r="F11273">
        <v>231.53</v>
      </c>
      <c r="G11273">
        <v>4393.2300000000005</v>
      </c>
      <c r="H11273">
        <v>6091.27</v>
      </c>
    </row>
    <row r="11274" spans="1:8" x14ac:dyDescent="0.2">
      <c r="A11274" s="84">
        <v>42779</v>
      </c>
      <c r="B11274">
        <v>2328.25</v>
      </c>
      <c r="C11274">
        <v>400.22</v>
      </c>
      <c r="D11274">
        <v>1969.9</v>
      </c>
      <c r="E11274">
        <v>434.91</v>
      </c>
      <c r="F11274">
        <v>235.3</v>
      </c>
      <c r="G11274">
        <v>4393.8500000000004</v>
      </c>
      <c r="H11274">
        <v>6112.92</v>
      </c>
    </row>
    <row r="11275" spans="1:8" x14ac:dyDescent="0.2">
      <c r="A11275" s="84">
        <v>42780</v>
      </c>
      <c r="B11275">
        <v>2337.58</v>
      </c>
      <c r="C11275">
        <v>397.82</v>
      </c>
      <c r="D11275">
        <v>1976.8600000000001</v>
      </c>
      <c r="E11275">
        <v>435.91</v>
      </c>
      <c r="F11275">
        <v>239.91</v>
      </c>
      <c r="G11275">
        <v>4424.38</v>
      </c>
      <c r="H11275">
        <v>6105.5</v>
      </c>
    </row>
    <row r="11276" spans="1:8" x14ac:dyDescent="0.2">
      <c r="A11276" s="84">
        <v>42781</v>
      </c>
      <c r="B11276">
        <v>2349.25</v>
      </c>
      <c r="C11276">
        <v>396.51</v>
      </c>
      <c r="D11276">
        <v>1971.03</v>
      </c>
      <c r="E11276">
        <v>432.90000000000003</v>
      </c>
      <c r="F11276">
        <v>239.03</v>
      </c>
      <c r="G11276">
        <v>4452.68</v>
      </c>
      <c r="H11276">
        <v>6168.85</v>
      </c>
    </row>
    <row r="11277" spans="1:8" x14ac:dyDescent="0.2">
      <c r="A11277" s="84">
        <v>42782</v>
      </c>
      <c r="B11277">
        <v>2347.2200000000003</v>
      </c>
      <c r="C11277">
        <v>399.40000000000003</v>
      </c>
      <c r="D11277">
        <v>1945.01</v>
      </c>
      <c r="E11277">
        <v>435.93</v>
      </c>
      <c r="F11277">
        <v>235.55</v>
      </c>
      <c r="G11277">
        <v>4441.92</v>
      </c>
      <c r="H11277">
        <v>6127</v>
      </c>
    </row>
    <row r="11278" spans="1:8" x14ac:dyDescent="0.2">
      <c r="A11278" s="84">
        <v>42783</v>
      </c>
      <c r="B11278">
        <v>2351.16</v>
      </c>
      <c r="C11278">
        <v>400.06</v>
      </c>
      <c r="D11278">
        <v>1936.16</v>
      </c>
      <c r="E11278">
        <v>430.1</v>
      </c>
      <c r="F11278">
        <v>237.13</v>
      </c>
      <c r="G11278">
        <v>4463.5600000000004</v>
      </c>
      <c r="H11278">
        <v>6135.52</v>
      </c>
    </row>
    <row r="11279" spans="1:8" x14ac:dyDescent="0.2">
      <c r="A11279" s="84">
        <v>42786</v>
      </c>
      <c r="B11279">
        <v>2351.16</v>
      </c>
      <c r="C11279">
        <v>400.06</v>
      </c>
      <c r="D11279">
        <v>1936.16</v>
      </c>
      <c r="E11279">
        <v>430.1</v>
      </c>
      <c r="F11279">
        <v>237.13</v>
      </c>
      <c r="G11279">
        <v>4463.5600000000004</v>
      </c>
      <c r="H11279">
        <v>6135.51</v>
      </c>
    </row>
    <row r="11280" spans="1:8" x14ac:dyDescent="0.2">
      <c r="A11280" s="84">
        <v>42787</v>
      </c>
      <c r="B11280">
        <v>2365.38</v>
      </c>
      <c r="C11280">
        <v>404.91</v>
      </c>
      <c r="D11280">
        <v>1949.54</v>
      </c>
      <c r="E11280">
        <v>435.52</v>
      </c>
      <c r="F11280">
        <v>240.39000000000001</v>
      </c>
      <c r="G11280">
        <v>4509.7300000000005</v>
      </c>
      <c r="H11280">
        <v>6144.62</v>
      </c>
    </row>
    <row r="11281" spans="1:8" x14ac:dyDescent="0.2">
      <c r="A11281" s="84">
        <v>42788</v>
      </c>
      <c r="B11281">
        <v>2362.8200000000002</v>
      </c>
      <c r="C11281">
        <v>406.15000000000003</v>
      </c>
      <c r="D11281">
        <v>1917.14</v>
      </c>
      <c r="E11281">
        <v>425.12</v>
      </c>
      <c r="F11281">
        <v>239.51</v>
      </c>
      <c r="G11281">
        <v>4504.29</v>
      </c>
      <c r="H11281">
        <v>6126.26</v>
      </c>
    </row>
    <row r="11282" spans="1:8" x14ac:dyDescent="0.2">
      <c r="A11282" s="84">
        <v>42789</v>
      </c>
      <c r="B11282">
        <v>2363.81</v>
      </c>
      <c r="C11282">
        <v>409.91</v>
      </c>
      <c r="D11282">
        <v>1923.78</v>
      </c>
      <c r="E11282">
        <v>415.45</v>
      </c>
      <c r="F11282">
        <v>233.36</v>
      </c>
      <c r="G11282">
        <v>4477.9400000000005</v>
      </c>
      <c r="H11282">
        <v>6095.82</v>
      </c>
    </row>
    <row r="11283" spans="1:8" x14ac:dyDescent="0.2">
      <c r="A11283" s="84">
        <v>42790</v>
      </c>
      <c r="B11283">
        <v>2367.34</v>
      </c>
      <c r="C11283">
        <v>416.15000000000003</v>
      </c>
      <c r="D11283">
        <v>1904.74</v>
      </c>
      <c r="E11283">
        <v>412.57</v>
      </c>
      <c r="F11283">
        <v>232</v>
      </c>
      <c r="G11283">
        <v>4510.7300000000005</v>
      </c>
      <c r="H11283">
        <v>6108.97</v>
      </c>
    </row>
    <row r="11284" spans="1:8" x14ac:dyDescent="0.2">
      <c r="A11284" s="84">
        <v>42793</v>
      </c>
      <c r="B11284">
        <v>2369.75</v>
      </c>
      <c r="C11284">
        <v>413.52</v>
      </c>
      <c r="D11284">
        <v>1918.76</v>
      </c>
      <c r="E11284">
        <v>397.44</v>
      </c>
      <c r="F11284">
        <v>231.46</v>
      </c>
      <c r="G11284">
        <v>4511.76</v>
      </c>
      <c r="H11284">
        <v>6101.7300000000005</v>
      </c>
    </row>
    <row r="11285" spans="1:8" x14ac:dyDescent="0.2">
      <c r="A11285" s="84">
        <v>42794</v>
      </c>
      <c r="B11285">
        <v>2363.64</v>
      </c>
      <c r="C11285">
        <v>416.98</v>
      </c>
      <c r="D11285">
        <v>1916.05</v>
      </c>
      <c r="E11285">
        <v>396.5</v>
      </c>
      <c r="F11285">
        <v>230.48000000000002</v>
      </c>
      <c r="G11285">
        <v>4460.78</v>
      </c>
      <c r="H11285">
        <v>6125.53</v>
      </c>
    </row>
    <row r="11286" spans="1:8" x14ac:dyDescent="0.2">
      <c r="A11286" s="84">
        <v>42795</v>
      </c>
      <c r="B11286">
        <v>2395.96</v>
      </c>
      <c r="C11286">
        <v>412.5</v>
      </c>
      <c r="D11286">
        <v>1952.67</v>
      </c>
      <c r="E11286">
        <v>402.49</v>
      </c>
      <c r="F11286">
        <v>233.27</v>
      </c>
      <c r="G11286">
        <v>4490.01</v>
      </c>
      <c r="H11286">
        <v>6200.95</v>
      </c>
    </row>
    <row r="11287" spans="1:8" x14ac:dyDescent="0.2">
      <c r="A11287" s="84">
        <v>42796</v>
      </c>
      <c r="B11287">
        <v>2381.92</v>
      </c>
      <c r="C11287">
        <v>415.77</v>
      </c>
      <c r="D11287">
        <v>1936.8</v>
      </c>
      <c r="E11287">
        <v>391.67</v>
      </c>
      <c r="F11287">
        <v>234</v>
      </c>
      <c r="G11287">
        <v>4491.07</v>
      </c>
      <c r="H11287">
        <v>6145.14</v>
      </c>
    </row>
    <row r="11288" spans="1:8" x14ac:dyDescent="0.2">
      <c r="A11288" s="84">
        <v>42797</v>
      </c>
      <c r="B11288">
        <v>2383.12</v>
      </c>
      <c r="C11288">
        <v>414.52</v>
      </c>
      <c r="D11288">
        <v>1932.06</v>
      </c>
      <c r="E11288">
        <v>397.12</v>
      </c>
      <c r="F11288">
        <v>235.31</v>
      </c>
      <c r="G11288">
        <v>4466.9000000000005</v>
      </c>
      <c r="H11288">
        <v>6157.6500000000005</v>
      </c>
    </row>
    <row r="11289" spans="1:8" x14ac:dyDescent="0.2">
      <c r="A11289" s="84">
        <v>42800</v>
      </c>
      <c r="B11289">
        <v>2375.31</v>
      </c>
      <c r="C11289">
        <v>413.28000000000003</v>
      </c>
      <c r="D11289">
        <v>1937.97</v>
      </c>
      <c r="E11289">
        <v>388.73</v>
      </c>
      <c r="F11289">
        <v>233.42000000000002</v>
      </c>
      <c r="G11289">
        <v>4441.92</v>
      </c>
      <c r="H11289">
        <v>6116.85</v>
      </c>
    </row>
    <row r="11290" spans="1:8" x14ac:dyDescent="0.2">
      <c r="A11290" s="84">
        <v>42801</v>
      </c>
      <c r="B11290">
        <v>2368.39</v>
      </c>
      <c r="C11290">
        <v>413.2</v>
      </c>
      <c r="D11290">
        <v>1922.7</v>
      </c>
      <c r="E11290">
        <v>385.64</v>
      </c>
      <c r="F11290">
        <v>231.62</v>
      </c>
      <c r="G11290">
        <v>4422.75</v>
      </c>
      <c r="H11290">
        <v>6080.3</v>
      </c>
    </row>
    <row r="11291" spans="1:8" x14ac:dyDescent="0.2">
      <c r="A11291" s="84">
        <v>42802</v>
      </c>
      <c r="B11291">
        <v>2362.98</v>
      </c>
      <c r="C11291">
        <v>407.04</v>
      </c>
      <c r="D11291">
        <v>1873.33</v>
      </c>
      <c r="E11291">
        <v>378.96</v>
      </c>
      <c r="F11291">
        <v>231.25</v>
      </c>
      <c r="G11291">
        <v>4437.41</v>
      </c>
      <c r="H11291">
        <v>6087.59</v>
      </c>
    </row>
    <row r="11292" spans="1:8" x14ac:dyDescent="0.2">
      <c r="A11292" s="84">
        <v>42803</v>
      </c>
      <c r="B11292">
        <v>2364.87</v>
      </c>
      <c r="C11292">
        <v>406.27</v>
      </c>
      <c r="D11292">
        <v>1879.89</v>
      </c>
      <c r="E11292">
        <v>375.79</v>
      </c>
      <c r="F11292">
        <v>229.67000000000002</v>
      </c>
      <c r="G11292">
        <v>4434.25</v>
      </c>
      <c r="H11292">
        <v>6060.8</v>
      </c>
    </row>
    <row r="11293" spans="1:8" x14ac:dyDescent="0.2">
      <c r="A11293" s="84">
        <v>42804</v>
      </c>
      <c r="B11293">
        <v>2372.6</v>
      </c>
      <c r="C11293">
        <v>409.56</v>
      </c>
      <c r="D11293">
        <v>1879.04</v>
      </c>
      <c r="E11293">
        <v>379.35</v>
      </c>
      <c r="F11293">
        <v>229.9</v>
      </c>
      <c r="G11293">
        <v>4440.9800000000005</v>
      </c>
      <c r="H11293">
        <v>6086.76</v>
      </c>
    </row>
    <row r="11294" spans="1:8" x14ac:dyDescent="0.2">
      <c r="A11294" s="84">
        <v>42807</v>
      </c>
      <c r="B11294">
        <v>2373.4700000000003</v>
      </c>
      <c r="C11294">
        <v>410.2</v>
      </c>
      <c r="D11294">
        <v>1880.88</v>
      </c>
      <c r="E11294">
        <v>380.40000000000003</v>
      </c>
      <c r="F11294">
        <v>230.77</v>
      </c>
      <c r="G11294">
        <v>4442.4000000000005</v>
      </c>
      <c r="H11294">
        <v>6085.17</v>
      </c>
    </row>
    <row r="11295" spans="1:8" x14ac:dyDescent="0.2">
      <c r="A11295" s="84">
        <v>42808</v>
      </c>
      <c r="B11295">
        <v>2365.4500000000003</v>
      </c>
      <c r="C11295">
        <v>409.92</v>
      </c>
      <c r="D11295">
        <v>1858.07</v>
      </c>
      <c r="E11295">
        <v>371.64</v>
      </c>
      <c r="F11295">
        <v>233.77</v>
      </c>
      <c r="G11295">
        <v>4443.8900000000003</v>
      </c>
      <c r="H11295">
        <v>6043.04</v>
      </c>
    </row>
    <row r="11296" spans="1:8" x14ac:dyDescent="0.2">
      <c r="A11296" s="84">
        <v>42809</v>
      </c>
      <c r="B11296">
        <v>2385.2600000000002</v>
      </c>
      <c r="C11296">
        <v>416.59000000000003</v>
      </c>
      <c r="D11296">
        <v>1897.0900000000001</v>
      </c>
      <c r="E11296">
        <v>391.39</v>
      </c>
      <c r="F11296">
        <v>234.84</v>
      </c>
      <c r="G11296">
        <v>4459.55</v>
      </c>
      <c r="H11296">
        <v>6095.82</v>
      </c>
    </row>
    <row r="11297" spans="1:8" x14ac:dyDescent="0.2">
      <c r="A11297" s="84">
        <v>42810</v>
      </c>
      <c r="B11297">
        <v>2381.38</v>
      </c>
      <c r="C11297">
        <v>412.03000000000003</v>
      </c>
      <c r="D11297">
        <v>1886.92</v>
      </c>
      <c r="E11297">
        <v>380.77</v>
      </c>
      <c r="F11297">
        <v>236.52</v>
      </c>
      <c r="G11297">
        <v>4462.08</v>
      </c>
      <c r="H11297">
        <v>6109.78</v>
      </c>
    </row>
    <row r="11298" spans="1:8" x14ac:dyDescent="0.2">
      <c r="A11298" s="84">
        <v>42811</v>
      </c>
      <c r="B11298">
        <v>2378.25</v>
      </c>
      <c r="C11298">
        <v>414.49</v>
      </c>
      <c r="D11298">
        <v>1882.71</v>
      </c>
      <c r="E11298">
        <v>379.96</v>
      </c>
      <c r="F11298">
        <v>233.38</v>
      </c>
      <c r="G11298">
        <v>4465.01</v>
      </c>
      <c r="H11298">
        <v>6131.59</v>
      </c>
    </row>
    <row r="11299" spans="1:8" x14ac:dyDescent="0.2">
      <c r="A11299" s="84">
        <v>42814</v>
      </c>
      <c r="B11299">
        <v>2373.4700000000003</v>
      </c>
      <c r="C11299">
        <v>411.58</v>
      </c>
      <c r="D11299">
        <v>1880.3</v>
      </c>
      <c r="E11299">
        <v>386.43</v>
      </c>
      <c r="F11299">
        <v>230.83</v>
      </c>
      <c r="G11299">
        <v>4446.1500000000005</v>
      </c>
      <c r="H11299">
        <v>6130.45</v>
      </c>
    </row>
    <row r="11300" spans="1:8" x14ac:dyDescent="0.2">
      <c r="A11300" s="84">
        <v>42815</v>
      </c>
      <c r="B11300">
        <v>2344.02</v>
      </c>
      <c r="C11300">
        <v>417.22</v>
      </c>
      <c r="D11300">
        <v>1864.1200000000001</v>
      </c>
      <c r="E11300">
        <v>387.71000000000004</v>
      </c>
      <c r="F11300">
        <v>221.92000000000002</v>
      </c>
      <c r="G11300">
        <v>4394.74</v>
      </c>
      <c r="H11300">
        <v>6061.35</v>
      </c>
    </row>
    <row r="11301" spans="1:8" x14ac:dyDescent="0.2">
      <c r="A11301" s="84">
        <v>42816</v>
      </c>
      <c r="B11301">
        <v>2348.4500000000003</v>
      </c>
      <c r="C11301">
        <v>418.72</v>
      </c>
      <c r="D11301">
        <v>1859.29</v>
      </c>
      <c r="E11301">
        <v>387.35</v>
      </c>
      <c r="F11301">
        <v>222.89000000000001</v>
      </c>
      <c r="G11301">
        <v>4413.46</v>
      </c>
      <c r="H11301">
        <v>6102.61</v>
      </c>
    </row>
    <row r="11302" spans="1:8" x14ac:dyDescent="0.2">
      <c r="A11302" s="84">
        <v>42817</v>
      </c>
      <c r="B11302">
        <v>2345.96</v>
      </c>
      <c r="C11302">
        <v>417.91</v>
      </c>
      <c r="D11302">
        <v>1855.75</v>
      </c>
      <c r="E11302">
        <v>387.75</v>
      </c>
      <c r="F11302">
        <v>221.96</v>
      </c>
      <c r="G11302">
        <v>4406.57</v>
      </c>
      <c r="H11302">
        <v>6110.58</v>
      </c>
    </row>
    <row r="11303" spans="1:8" x14ac:dyDescent="0.2">
      <c r="A11303" s="84">
        <v>42818</v>
      </c>
      <c r="B11303">
        <v>2343.98</v>
      </c>
      <c r="C11303">
        <v>419.42</v>
      </c>
      <c r="D11303">
        <v>1851.78</v>
      </c>
      <c r="E11303">
        <v>387.07</v>
      </c>
      <c r="F11303">
        <v>224.29</v>
      </c>
      <c r="G11303">
        <v>4400.46</v>
      </c>
      <c r="H11303">
        <v>6130.33</v>
      </c>
    </row>
    <row r="11304" spans="1:8" x14ac:dyDescent="0.2">
      <c r="A11304" s="84">
        <v>42821</v>
      </c>
      <c r="B11304">
        <v>2341.59</v>
      </c>
      <c r="C11304">
        <v>417.44</v>
      </c>
      <c r="D11304">
        <v>1844.46</v>
      </c>
      <c r="E11304">
        <v>390.61</v>
      </c>
      <c r="F11304">
        <v>225.4</v>
      </c>
      <c r="G11304">
        <v>4403.66</v>
      </c>
      <c r="H11304">
        <v>6161.45</v>
      </c>
    </row>
    <row r="11305" spans="1:8" x14ac:dyDescent="0.2">
      <c r="A11305" s="84">
        <v>42822</v>
      </c>
      <c r="B11305">
        <v>2358.5700000000002</v>
      </c>
      <c r="C11305">
        <v>417.71000000000004</v>
      </c>
      <c r="D11305">
        <v>1866.45</v>
      </c>
      <c r="E11305">
        <v>387.43</v>
      </c>
      <c r="F11305">
        <v>230.29</v>
      </c>
      <c r="G11305">
        <v>4433.57</v>
      </c>
      <c r="H11305">
        <v>6226.17</v>
      </c>
    </row>
    <row r="11306" spans="1:8" x14ac:dyDescent="0.2">
      <c r="A11306" s="84">
        <v>42823</v>
      </c>
      <c r="B11306">
        <v>2361.13</v>
      </c>
      <c r="C11306">
        <v>416.01</v>
      </c>
      <c r="D11306">
        <v>1891.26</v>
      </c>
      <c r="E11306">
        <v>391.68</v>
      </c>
      <c r="F11306">
        <v>230.38</v>
      </c>
      <c r="G11306">
        <v>4479.55</v>
      </c>
      <c r="H11306">
        <v>6209.27</v>
      </c>
    </row>
    <row r="11307" spans="1:8" x14ac:dyDescent="0.2">
      <c r="A11307" s="84">
        <v>42824</v>
      </c>
      <c r="B11307">
        <v>2368.06</v>
      </c>
      <c r="C11307">
        <v>413.15000000000003</v>
      </c>
      <c r="D11307">
        <v>1896.72</v>
      </c>
      <c r="E11307">
        <v>389.35</v>
      </c>
      <c r="F11307">
        <v>230.32</v>
      </c>
      <c r="G11307">
        <v>4489.93</v>
      </c>
      <c r="H11307">
        <v>6237.68</v>
      </c>
    </row>
    <row r="11308" spans="1:8" x14ac:dyDescent="0.2">
      <c r="A11308" s="84">
        <v>42825</v>
      </c>
      <c r="B11308">
        <v>2362.7200000000003</v>
      </c>
      <c r="C11308">
        <v>414.52</v>
      </c>
      <c r="D11308">
        <v>1898.3</v>
      </c>
      <c r="E11308">
        <v>391.90000000000003</v>
      </c>
      <c r="F11308">
        <v>229.94</v>
      </c>
      <c r="G11308">
        <v>4497.22</v>
      </c>
      <c r="H11308">
        <v>6226.25</v>
      </c>
    </row>
    <row r="11309" spans="1:8" x14ac:dyDescent="0.2">
      <c r="A11309" s="84">
        <v>42828</v>
      </c>
      <c r="B11309">
        <v>2358.84</v>
      </c>
      <c r="C11309">
        <v>414.54</v>
      </c>
      <c r="D11309">
        <v>1894.55</v>
      </c>
      <c r="E11309">
        <v>397.63</v>
      </c>
      <c r="F11309">
        <v>231.28</v>
      </c>
      <c r="G11309">
        <v>4478.38</v>
      </c>
      <c r="H11309">
        <v>6227.21</v>
      </c>
    </row>
    <row r="11310" spans="1:8" x14ac:dyDescent="0.2">
      <c r="A11310" s="84">
        <v>42829</v>
      </c>
      <c r="B11310">
        <v>2360.16</v>
      </c>
      <c r="C11310">
        <v>416.05</v>
      </c>
      <c r="D11310">
        <v>1908.14</v>
      </c>
      <c r="E11310">
        <v>403.5</v>
      </c>
      <c r="F11310">
        <v>232.22</v>
      </c>
      <c r="G11310">
        <v>4481.8900000000003</v>
      </c>
      <c r="H11310">
        <v>6188.09</v>
      </c>
    </row>
    <row r="11311" spans="1:8" x14ac:dyDescent="0.2">
      <c r="A11311" s="84">
        <v>42830</v>
      </c>
      <c r="B11311">
        <v>2352.9500000000003</v>
      </c>
      <c r="C11311">
        <v>418.39</v>
      </c>
      <c r="D11311">
        <v>1898.31</v>
      </c>
      <c r="E11311">
        <v>400.06</v>
      </c>
      <c r="F11311">
        <v>228.62</v>
      </c>
      <c r="G11311">
        <v>4465.54</v>
      </c>
      <c r="H11311">
        <v>6192.28</v>
      </c>
    </row>
    <row r="11312" spans="1:8" x14ac:dyDescent="0.2">
      <c r="A11312" s="84">
        <v>42831</v>
      </c>
      <c r="B11312">
        <v>2357.4900000000002</v>
      </c>
      <c r="C11312">
        <v>417.73</v>
      </c>
      <c r="D11312">
        <v>1915.15</v>
      </c>
      <c r="E11312">
        <v>402.75</v>
      </c>
      <c r="F11312">
        <v>230.14000000000001</v>
      </c>
      <c r="G11312">
        <v>4479.38</v>
      </c>
      <c r="H11312">
        <v>6223.3</v>
      </c>
    </row>
    <row r="11313" spans="1:8" x14ac:dyDescent="0.2">
      <c r="A11313" s="84">
        <v>42832</v>
      </c>
      <c r="B11313">
        <v>2355.54</v>
      </c>
      <c r="C11313">
        <v>415.34000000000003</v>
      </c>
      <c r="D11313">
        <v>1907.73</v>
      </c>
      <c r="E11313">
        <v>404.41</v>
      </c>
      <c r="F11313">
        <v>229.86</v>
      </c>
      <c r="G11313">
        <v>4483.76</v>
      </c>
      <c r="H11313">
        <v>6206.68</v>
      </c>
    </row>
    <row r="11314" spans="1:8" x14ac:dyDescent="0.2">
      <c r="A11314" s="84">
        <v>42835</v>
      </c>
      <c r="B11314">
        <v>2357.16</v>
      </c>
      <c r="C11314">
        <v>416.01</v>
      </c>
      <c r="D11314">
        <v>1921.29</v>
      </c>
      <c r="E11314">
        <v>408.52</v>
      </c>
      <c r="F11314">
        <v>233.18</v>
      </c>
      <c r="G11314">
        <v>4517.84</v>
      </c>
      <c r="H11314">
        <v>6209.7300000000005</v>
      </c>
    </row>
    <row r="11315" spans="1:8" x14ac:dyDescent="0.2">
      <c r="A11315" s="84">
        <v>42836</v>
      </c>
      <c r="B11315">
        <v>2353.7800000000002</v>
      </c>
      <c r="C11315">
        <v>416.13</v>
      </c>
      <c r="D11315">
        <v>1918.29</v>
      </c>
      <c r="E11315">
        <v>412.95</v>
      </c>
      <c r="F11315">
        <v>232.41</v>
      </c>
      <c r="G11315">
        <v>4516.9000000000005</v>
      </c>
      <c r="H11315">
        <v>6227.32</v>
      </c>
    </row>
    <row r="11316" spans="1:8" x14ac:dyDescent="0.2">
      <c r="A11316" s="84">
        <v>42837</v>
      </c>
      <c r="B11316">
        <v>2344.9299999999998</v>
      </c>
      <c r="C11316">
        <v>419.13</v>
      </c>
      <c r="D11316">
        <v>1909.7</v>
      </c>
      <c r="E11316">
        <v>409.97</v>
      </c>
      <c r="F11316">
        <v>229.02</v>
      </c>
      <c r="G11316">
        <v>4493.17</v>
      </c>
      <c r="H11316">
        <v>6215.62</v>
      </c>
    </row>
    <row r="11317" spans="1:8" x14ac:dyDescent="0.2">
      <c r="A11317" s="84">
        <v>42838</v>
      </c>
      <c r="B11317">
        <v>2328.9500000000003</v>
      </c>
      <c r="C11317">
        <v>417.5</v>
      </c>
      <c r="D11317">
        <v>1877.26</v>
      </c>
      <c r="E11317">
        <v>401.53000000000003</v>
      </c>
      <c r="F11317">
        <v>228.5</v>
      </c>
      <c r="G11317">
        <v>4463.95</v>
      </c>
      <c r="H11317">
        <v>6170.97</v>
      </c>
    </row>
    <row r="11318" spans="1:8" x14ac:dyDescent="0.2">
      <c r="A11318" s="84">
        <v>42839</v>
      </c>
      <c r="B11318">
        <v>2328.9500000000003</v>
      </c>
      <c r="C11318">
        <v>417.5</v>
      </c>
      <c r="D11318">
        <v>1877.26</v>
      </c>
      <c r="E11318">
        <v>401.53000000000003</v>
      </c>
      <c r="F11318">
        <v>228.5</v>
      </c>
      <c r="G11318">
        <v>4463.95</v>
      </c>
      <c r="H11318">
        <v>6170.96</v>
      </c>
    </row>
    <row r="11319" spans="1:8" x14ac:dyDescent="0.2">
      <c r="A11319" s="84">
        <v>42842</v>
      </c>
      <c r="B11319">
        <v>2349.0100000000002</v>
      </c>
      <c r="C11319">
        <v>419.56</v>
      </c>
      <c r="D11319">
        <v>1881</v>
      </c>
      <c r="E11319">
        <v>401.86</v>
      </c>
      <c r="F11319">
        <v>229.92000000000002</v>
      </c>
      <c r="G11319">
        <v>4508.3599999999997</v>
      </c>
      <c r="H11319">
        <v>6234.33</v>
      </c>
    </row>
    <row r="11320" spans="1:8" x14ac:dyDescent="0.2">
      <c r="A11320" s="84">
        <v>42843</v>
      </c>
      <c r="B11320">
        <v>2342.19</v>
      </c>
      <c r="C11320">
        <v>420.38</v>
      </c>
      <c r="D11320">
        <v>1867.97</v>
      </c>
      <c r="E11320">
        <v>399.78000000000003</v>
      </c>
      <c r="F11320">
        <v>227.70000000000002</v>
      </c>
      <c r="G11320">
        <v>4496.9800000000005</v>
      </c>
      <c r="H11320">
        <v>6238.9800000000005</v>
      </c>
    </row>
    <row r="11321" spans="1:8" x14ac:dyDescent="0.2">
      <c r="A11321" s="84">
        <v>42844</v>
      </c>
      <c r="B11321">
        <v>2338.17</v>
      </c>
      <c r="C11321">
        <v>417.48</v>
      </c>
      <c r="D11321">
        <v>1841.57</v>
      </c>
      <c r="E11321">
        <v>389.01</v>
      </c>
      <c r="F11321">
        <v>229.36</v>
      </c>
      <c r="G11321">
        <v>4493.21</v>
      </c>
      <c r="H11321">
        <v>6271.27</v>
      </c>
    </row>
    <row r="11322" spans="1:8" x14ac:dyDescent="0.2">
      <c r="A11322" s="84">
        <v>42845</v>
      </c>
      <c r="B11322">
        <v>2355.84</v>
      </c>
      <c r="C11322">
        <v>415.36</v>
      </c>
      <c r="D11322">
        <v>1847.6000000000001</v>
      </c>
      <c r="E11322">
        <v>389.69</v>
      </c>
      <c r="F11322">
        <v>230.96</v>
      </c>
      <c r="G11322">
        <v>4533.9000000000005</v>
      </c>
      <c r="H11322">
        <v>6338.4000000000005</v>
      </c>
    </row>
    <row r="11323" spans="1:8" x14ac:dyDescent="0.2">
      <c r="A11323" s="84">
        <v>42846</v>
      </c>
      <c r="B11323">
        <v>2348.69</v>
      </c>
      <c r="C11323">
        <v>417.61</v>
      </c>
      <c r="D11323">
        <v>1839.98</v>
      </c>
      <c r="E11323">
        <v>389.81</v>
      </c>
      <c r="F11323">
        <v>230.01</v>
      </c>
      <c r="G11323">
        <v>4533.5600000000004</v>
      </c>
      <c r="H11323">
        <v>6333.7300000000005</v>
      </c>
    </row>
    <row r="11324" spans="1:8" x14ac:dyDescent="0.2">
      <c r="A11324" s="84">
        <v>42849</v>
      </c>
      <c r="B11324">
        <v>2374.15</v>
      </c>
      <c r="C11324">
        <v>419.46000000000004</v>
      </c>
      <c r="D11324">
        <v>1849.8700000000001</v>
      </c>
      <c r="E11324">
        <v>388.17</v>
      </c>
      <c r="F11324">
        <v>231.61</v>
      </c>
      <c r="G11324">
        <v>4563.96</v>
      </c>
      <c r="H11324">
        <v>6409.33</v>
      </c>
    </row>
    <row r="11325" spans="1:8" x14ac:dyDescent="0.2">
      <c r="A11325" s="84">
        <v>42850</v>
      </c>
      <c r="B11325">
        <v>2388.61</v>
      </c>
      <c r="C11325">
        <v>418.87</v>
      </c>
      <c r="D11325">
        <v>1869.4</v>
      </c>
      <c r="E11325">
        <v>383.27</v>
      </c>
      <c r="F11325">
        <v>233.71</v>
      </c>
      <c r="G11325">
        <v>4590.12</v>
      </c>
      <c r="H11325">
        <v>6488.6500000000005</v>
      </c>
    </row>
    <row r="11326" spans="1:8" x14ac:dyDescent="0.2">
      <c r="A11326" s="84">
        <v>42851</v>
      </c>
      <c r="B11326">
        <v>2387.4500000000003</v>
      </c>
      <c r="C11326">
        <v>417.21000000000004</v>
      </c>
      <c r="D11326">
        <v>1861.07</v>
      </c>
      <c r="E11326">
        <v>384.13</v>
      </c>
      <c r="F11326">
        <v>234.57</v>
      </c>
      <c r="G11326">
        <v>4609.41</v>
      </c>
      <c r="H11326">
        <v>6535.1</v>
      </c>
    </row>
    <row r="11327" spans="1:8" x14ac:dyDescent="0.2">
      <c r="A11327" s="84">
        <v>42852</v>
      </c>
      <c r="B11327">
        <v>2388.77</v>
      </c>
      <c r="C11327">
        <v>418.25</v>
      </c>
      <c r="D11327">
        <v>1839.67</v>
      </c>
      <c r="E11327">
        <v>380.74</v>
      </c>
      <c r="F11327">
        <v>233.84</v>
      </c>
      <c r="G11327">
        <v>4634.96</v>
      </c>
      <c r="H11327">
        <v>6522.74</v>
      </c>
    </row>
    <row r="11328" spans="1:8" x14ac:dyDescent="0.2">
      <c r="A11328" s="84">
        <v>42853</v>
      </c>
      <c r="B11328">
        <v>2384.2000000000003</v>
      </c>
      <c r="C11328">
        <v>416.58</v>
      </c>
      <c r="D11328">
        <v>1841.13</v>
      </c>
      <c r="E11328">
        <v>386.64</v>
      </c>
      <c r="F11328">
        <v>235.07</v>
      </c>
      <c r="G11328">
        <v>4629.09</v>
      </c>
      <c r="H11328">
        <v>6492.81</v>
      </c>
    </row>
    <row r="11329" spans="1:8" x14ac:dyDescent="0.2">
      <c r="A11329" s="84">
        <v>42856</v>
      </c>
      <c r="B11329">
        <v>2388.33</v>
      </c>
      <c r="C11329">
        <v>414.1</v>
      </c>
      <c r="D11329">
        <v>1837.97</v>
      </c>
      <c r="E11329">
        <v>376.95</v>
      </c>
      <c r="F11329">
        <v>235.82</v>
      </c>
      <c r="G11329">
        <v>4640.63</v>
      </c>
      <c r="H11329">
        <v>6535.83</v>
      </c>
    </row>
    <row r="11330" spans="1:8" x14ac:dyDescent="0.2">
      <c r="A11330" s="84">
        <v>42857</v>
      </c>
      <c r="B11330">
        <v>2391.17</v>
      </c>
      <c r="C11330">
        <v>415</v>
      </c>
      <c r="D11330">
        <v>1828.32</v>
      </c>
      <c r="E11330">
        <v>380.92</v>
      </c>
      <c r="F11330">
        <v>229.65</v>
      </c>
      <c r="G11330">
        <v>4650.78</v>
      </c>
      <c r="H11330">
        <v>6612.39</v>
      </c>
    </row>
    <row r="11331" spans="1:8" x14ac:dyDescent="0.2">
      <c r="A11331" s="84">
        <v>42858</v>
      </c>
      <c r="B11331">
        <v>2388.13</v>
      </c>
      <c r="C11331">
        <v>412.92</v>
      </c>
      <c r="D11331">
        <v>1828.96</v>
      </c>
      <c r="E11331">
        <v>374.57</v>
      </c>
      <c r="F11331">
        <v>229.09</v>
      </c>
      <c r="G11331">
        <v>4651.3</v>
      </c>
      <c r="H11331">
        <v>6626.96</v>
      </c>
    </row>
    <row r="11332" spans="1:8" x14ac:dyDescent="0.2">
      <c r="A11332" s="84">
        <v>42859</v>
      </c>
      <c r="B11332">
        <v>2389.52</v>
      </c>
      <c r="C11332">
        <v>414.86</v>
      </c>
      <c r="D11332">
        <v>1786.77</v>
      </c>
      <c r="E11332">
        <v>365.54</v>
      </c>
      <c r="F11332">
        <v>224.18</v>
      </c>
      <c r="G11332">
        <v>4662.7</v>
      </c>
      <c r="H11332">
        <v>6643.77</v>
      </c>
    </row>
    <row r="11333" spans="1:8" x14ac:dyDescent="0.2">
      <c r="A11333" s="84">
        <v>42860</v>
      </c>
      <c r="B11333">
        <v>2399.29</v>
      </c>
      <c r="C11333">
        <v>417.15000000000003</v>
      </c>
      <c r="D11333">
        <v>1820.3700000000001</v>
      </c>
      <c r="E11333">
        <v>375.5</v>
      </c>
      <c r="F11333">
        <v>229.66</v>
      </c>
      <c r="G11333">
        <v>4671.74</v>
      </c>
      <c r="H11333">
        <v>6662.88</v>
      </c>
    </row>
    <row r="11334" spans="1:8" x14ac:dyDescent="0.2">
      <c r="A11334" s="84">
        <v>42863</v>
      </c>
      <c r="B11334">
        <v>2399.38</v>
      </c>
      <c r="C11334">
        <v>416.99</v>
      </c>
      <c r="D11334">
        <v>1831.9</v>
      </c>
      <c r="E11334">
        <v>376.73</v>
      </c>
      <c r="F11334">
        <v>229.6</v>
      </c>
      <c r="G11334">
        <v>4678.1099999999997</v>
      </c>
      <c r="H11334">
        <v>6629.45</v>
      </c>
    </row>
    <row r="11335" spans="1:8" x14ac:dyDescent="0.2">
      <c r="A11335" s="84">
        <v>42864</v>
      </c>
      <c r="B11335">
        <v>2396.92</v>
      </c>
      <c r="C11335">
        <v>413.45</v>
      </c>
      <c r="D11335">
        <v>1814.3600000000001</v>
      </c>
      <c r="E11335">
        <v>376.27</v>
      </c>
      <c r="F11335">
        <v>234.02</v>
      </c>
      <c r="G11335">
        <v>4700.8</v>
      </c>
      <c r="H11335">
        <v>6708.34</v>
      </c>
    </row>
    <row r="11336" spans="1:8" x14ac:dyDescent="0.2">
      <c r="A11336" s="84">
        <v>42865</v>
      </c>
      <c r="B11336">
        <v>2399.63</v>
      </c>
      <c r="C11336">
        <v>414.67</v>
      </c>
      <c r="D11336">
        <v>1837.46</v>
      </c>
      <c r="E11336">
        <v>381</v>
      </c>
      <c r="F11336">
        <v>234.36</v>
      </c>
      <c r="G11336">
        <v>4706.84</v>
      </c>
      <c r="H11336">
        <v>6676.16</v>
      </c>
    </row>
    <row r="11337" spans="1:8" x14ac:dyDescent="0.2">
      <c r="A11337" s="84">
        <v>42866</v>
      </c>
      <c r="B11337">
        <v>2394.44</v>
      </c>
      <c r="C11337">
        <v>414.64</v>
      </c>
      <c r="D11337">
        <v>1831.57</v>
      </c>
      <c r="E11337">
        <v>389.01</v>
      </c>
      <c r="F11337">
        <v>233.09</v>
      </c>
      <c r="G11337">
        <v>4675.68</v>
      </c>
      <c r="H11337">
        <v>6640.29</v>
      </c>
    </row>
    <row r="11338" spans="1:8" x14ac:dyDescent="0.2">
      <c r="A11338" s="84">
        <v>42867</v>
      </c>
      <c r="B11338">
        <v>2390.9</v>
      </c>
      <c r="C11338">
        <v>416.74</v>
      </c>
      <c r="D11338">
        <v>1829.39</v>
      </c>
      <c r="E11338">
        <v>392.37</v>
      </c>
      <c r="F11338">
        <v>231.8</v>
      </c>
      <c r="G11338">
        <v>4666.91</v>
      </c>
      <c r="H11338">
        <v>6629.7300000000005</v>
      </c>
    </row>
    <row r="11339" spans="1:8" x14ac:dyDescent="0.2">
      <c r="A11339" s="84">
        <v>42870</v>
      </c>
      <c r="B11339">
        <v>2402.3200000000002</v>
      </c>
      <c r="C11339">
        <v>418.27</v>
      </c>
      <c r="D11339">
        <v>1841.95</v>
      </c>
      <c r="E11339">
        <v>395.6</v>
      </c>
      <c r="F11339">
        <v>229.89000000000001</v>
      </c>
      <c r="G11339">
        <v>4669.88</v>
      </c>
      <c r="H11339">
        <v>6668.8600000000006</v>
      </c>
    </row>
    <row r="11340" spans="1:8" x14ac:dyDescent="0.2">
      <c r="A11340" s="84">
        <v>42871</v>
      </c>
      <c r="B11340">
        <v>2400.67</v>
      </c>
      <c r="C11340">
        <v>414.96000000000004</v>
      </c>
      <c r="D11340">
        <v>1833.6000000000001</v>
      </c>
      <c r="E11340">
        <v>396.11</v>
      </c>
      <c r="F11340">
        <v>229.29</v>
      </c>
      <c r="G11340">
        <v>4650.6400000000003</v>
      </c>
      <c r="H11340">
        <v>6685.13</v>
      </c>
    </row>
    <row r="11341" spans="1:8" x14ac:dyDescent="0.2">
      <c r="A11341" s="84">
        <v>42872</v>
      </c>
      <c r="B11341">
        <v>2357.0300000000002</v>
      </c>
      <c r="C11341">
        <v>416.59000000000003</v>
      </c>
      <c r="D11341">
        <v>1809.13</v>
      </c>
      <c r="E11341">
        <v>396.11</v>
      </c>
      <c r="F11341">
        <v>223.06</v>
      </c>
      <c r="G11341">
        <v>4576.68</v>
      </c>
      <c r="H11341">
        <v>6557.4000000000005</v>
      </c>
    </row>
    <row r="11342" spans="1:8" x14ac:dyDescent="0.2">
      <c r="A11342" s="84">
        <v>42873</v>
      </c>
      <c r="B11342">
        <v>2365.7200000000003</v>
      </c>
      <c r="C11342">
        <v>418.06</v>
      </c>
      <c r="D11342">
        <v>1808.44</v>
      </c>
      <c r="E11342">
        <v>389.24</v>
      </c>
      <c r="F11342">
        <v>224.98000000000002</v>
      </c>
      <c r="G11342">
        <v>4621.09</v>
      </c>
      <c r="H11342">
        <v>6583.41</v>
      </c>
    </row>
    <row r="11343" spans="1:8" x14ac:dyDescent="0.2">
      <c r="A11343" s="84">
        <v>42874</v>
      </c>
      <c r="B11343">
        <v>2381.73</v>
      </c>
      <c r="C11343">
        <v>419.43</v>
      </c>
      <c r="D11343">
        <v>1833.73</v>
      </c>
      <c r="E11343">
        <v>393.90000000000003</v>
      </c>
      <c r="F11343">
        <v>225.42000000000002</v>
      </c>
      <c r="G11343">
        <v>4643.26</v>
      </c>
      <c r="H11343">
        <v>6647.9800000000005</v>
      </c>
    </row>
    <row r="11344" spans="1:8" x14ac:dyDescent="0.2">
      <c r="A11344" s="84">
        <v>42877</v>
      </c>
      <c r="B11344">
        <v>2394.02</v>
      </c>
      <c r="C11344">
        <v>422.90000000000003</v>
      </c>
      <c r="D11344">
        <v>1831.3500000000001</v>
      </c>
      <c r="E11344">
        <v>393.24</v>
      </c>
      <c r="F11344">
        <v>227.17000000000002</v>
      </c>
      <c r="G11344">
        <v>4662.8599999999997</v>
      </c>
      <c r="H11344">
        <v>6702.07</v>
      </c>
    </row>
    <row r="11345" spans="1:8" x14ac:dyDescent="0.2">
      <c r="A11345" s="84">
        <v>42878</v>
      </c>
      <c r="B11345">
        <v>2398.42</v>
      </c>
      <c r="C11345">
        <v>423.83</v>
      </c>
      <c r="D11345">
        <v>1834.9</v>
      </c>
      <c r="E11345">
        <v>389.74</v>
      </c>
      <c r="F11345">
        <v>225.95000000000002</v>
      </c>
      <c r="G11345">
        <v>4643.83</v>
      </c>
      <c r="H11345">
        <v>6702.26</v>
      </c>
    </row>
    <row r="11346" spans="1:8" x14ac:dyDescent="0.2">
      <c r="A11346" s="84">
        <v>42879</v>
      </c>
      <c r="B11346">
        <v>2404.39</v>
      </c>
      <c r="C11346">
        <v>427</v>
      </c>
      <c r="D11346">
        <v>1826.88</v>
      </c>
      <c r="E11346">
        <v>393.68</v>
      </c>
      <c r="F11346">
        <v>226.71</v>
      </c>
      <c r="G11346">
        <v>4637.97</v>
      </c>
      <c r="H11346">
        <v>6744.22</v>
      </c>
    </row>
    <row r="11347" spans="1:8" x14ac:dyDescent="0.2">
      <c r="A11347" s="84">
        <v>42880</v>
      </c>
      <c r="B11347">
        <v>2415.0700000000002</v>
      </c>
      <c r="C11347">
        <v>429.94</v>
      </c>
      <c r="D11347">
        <v>1796.28</v>
      </c>
      <c r="E11347">
        <v>389.74</v>
      </c>
      <c r="F11347">
        <v>226.36</v>
      </c>
      <c r="G11347">
        <v>4691.4000000000005</v>
      </c>
      <c r="H11347">
        <v>6811.95</v>
      </c>
    </row>
    <row r="11348" spans="1:8" x14ac:dyDescent="0.2">
      <c r="A11348" s="84">
        <v>42881</v>
      </c>
      <c r="B11348">
        <v>2415.8200000000002</v>
      </c>
      <c r="C11348">
        <v>429.69</v>
      </c>
      <c r="D11348">
        <v>1795.14</v>
      </c>
      <c r="E11348">
        <v>393.40000000000003</v>
      </c>
      <c r="F11348">
        <v>229.96</v>
      </c>
      <c r="G11348">
        <v>4693.84</v>
      </c>
      <c r="H11348">
        <v>6829.8600000000006</v>
      </c>
    </row>
    <row r="11349" spans="1:8" x14ac:dyDescent="0.2">
      <c r="A11349" s="84">
        <v>42884</v>
      </c>
      <c r="B11349">
        <v>2415.8200000000002</v>
      </c>
      <c r="C11349">
        <v>429.69</v>
      </c>
      <c r="D11349">
        <v>1795.13</v>
      </c>
      <c r="E11349">
        <v>393.40000000000003</v>
      </c>
      <c r="F11349">
        <v>229.96</v>
      </c>
      <c r="G11349">
        <v>4693.83</v>
      </c>
      <c r="H11349">
        <v>6829.8600000000006</v>
      </c>
    </row>
    <row r="11350" spans="1:8" x14ac:dyDescent="0.2">
      <c r="A11350" s="84">
        <v>42885</v>
      </c>
      <c r="B11350">
        <v>2412.91</v>
      </c>
      <c r="C11350">
        <v>430.75</v>
      </c>
      <c r="D11350">
        <v>1768.83</v>
      </c>
      <c r="E11350">
        <v>389.75</v>
      </c>
      <c r="F11350">
        <v>234.46</v>
      </c>
      <c r="G11350">
        <v>4686.16</v>
      </c>
      <c r="H11350">
        <v>6804.33</v>
      </c>
    </row>
    <row r="11351" spans="1:8" x14ac:dyDescent="0.2">
      <c r="A11351" s="84">
        <v>42886</v>
      </c>
      <c r="B11351">
        <v>2411.8000000000002</v>
      </c>
      <c r="C11351">
        <v>432.6</v>
      </c>
      <c r="D11351">
        <v>1761.3400000000001</v>
      </c>
      <c r="E11351">
        <v>391.61</v>
      </c>
      <c r="F11351">
        <v>237.02</v>
      </c>
      <c r="G11351">
        <v>4690.4800000000005</v>
      </c>
      <c r="H11351">
        <v>6846.75</v>
      </c>
    </row>
    <row r="11352" spans="1:8" x14ac:dyDescent="0.2">
      <c r="A11352" s="84">
        <v>42887</v>
      </c>
      <c r="B11352">
        <v>2430.06</v>
      </c>
      <c r="C11352">
        <v>435.89</v>
      </c>
      <c r="D11352">
        <v>1772.54</v>
      </c>
      <c r="E11352">
        <v>391.3</v>
      </c>
      <c r="F11352">
        <v>239.74</v>
      </c>
      <c r="G11352">
        <v>4741.4800000000005</v>
      </c>
      <c r="H11352">
        <v>6943.52</v>
      </c>
    </row>
    <row r="11353" spans="1:8" x14ac:dyDescent="0.2">
      <c r="A11353" s="84">
        <v>42888</v>
      </c>
      <c r="B11353">
        <v>2439.0700000000002</v>
      </c>
      <c r="C11353">
        <v>436.51</v>
      </c>
      <c r="D11353">
        <v>1751.4</v>
      </c>
      <c r="E11353">
        <v>388.24</v>
      </c>
      <c r="F11353">
        <v>239.3</v>
      </c>
      <c r="G11353">
        <v>4759.6400000000003</v>
      </c>
      <c r="H11353">
        <v>6995.78</v>
      </c>
    </row>
    <row r="11354" spans="1:8" x14ac:dyDescent="0.2">
      <c r="A11354" s="84">
        <v>42891</v>
      </c>
      <c r="B11354">
        <v>2436.1</v>
      </c>
      <c r="C11354">
        <v>434.38</v>
      </c>
      <c r="D11354">
        <v>1753.55</v>
      </c>
      <c r="E11354">
        <v>385.68</v>
      </c>
      <c r="F11354">
        <v>240.61</v>
      </c>
      <c r="G11354">
        <v>4761.4800000000005</v>
      </c>
      <c r="H11354">
        <v>6969.34</v>
      </c>
    </row>
    <row r="11355" spans="1:8" x14ac:dyDescent="0.2">
      <c r="A11355" s="84">
        <v>42892</v>
      </c>
      <c r="B11355">
        <v>2429.33</v>
      </c>
      <c r="C11355">
        <v>433.78000000000003</v>
      </c>
      <c r="D11355">
        <v>1774.15</v>
      </c>
      <c r="E11355">
        <v>400.05</v>
      </c>
      <c r="F11355">
        <v>240.78</v>
      </c>
      <c r="G11355">
        <v>4702.3900000000003</v>
      </c>
      <c r="H11355">
        <v>6936.97</v>
      </c>
    </row>
    <row r="11356" spans="1:8" x14ac:dyDescent="0.2">
      <c r="A11356" s="84">
        <v>42893</v>
      </c>
      <c r="B11356">
        <v>2433.14</v>
      </c>
      <c r="C11356">
        <v>434.76</v>
      </c>
      <c r="D11356">
        <v>1743.28</v>
      </c>
      <c r="E11356">
        <v>395.6</v>
      </c>
      <c r="F11356">
        <v>241.96</v>
      </c>
      <c r="G11356">
        <v>4716.3100000000004</v>
      </c>
      <c r="H11356">
        <v>6960.02</v>
      </c>
    </row>
    <row r="11357" spans="1:8" x14ac:dyDescent="0.2">
      <c r="A11357" s="84">
        <v>42894</v>
      </c>
      <c r="B11357">
        <v>2433.79</v>
      </c>
      <c r="C11357">
        <v>431.28000000000003</v>
      </c>
      <c r="D11357">
        <v>1736.46</v>
      </c>
      <c r="E11357">
        <v>393.77</v>
      </c>
      <c r="F11357">
        <v>244.32</v>
      </c>
      <c r="G11357">
        <v>4709.1099999999997</v>
      </c>
      <c r="H11357">
        <v>6944.91</v>
      </c>
    </row>
    <row r="11358" spans="1:8" x14ac:dyDescent="0.2">
      <c r="A11358" s="84">
        <v>42895</v>
      </c>
      <c r="B11358">
        <v>2431.77</v>
      </c>
      <c r="C11358">
        <v>431.12</v>
      </c>
      <c r="D11358">
        <v>1774.96</v>
      </c>
      <c r="E11358">
        <v>389.42</v>
      </c>
      <c r="F11358">
        <v>242.04</v>
      </c>
      <c r="G11358">
        <v>4680.63</v>
      </c>
      <c r="H11358">
        <v>6861.77</v>
      </c>
    </row>
    <row r="11359" spans="1:8" x14ac:dyDescent="0.2">
      <c r="A11359" s="84">
        <v>42898</v>
      </c>
      <c r="B11359">
        <v>2429.39</v>
      </c>
      <c r="C11359">
        <v>429.91</v>
      </c>
      <c r="D11359">
        <v>1782.72</v>
      </c>
      <c r="E11359">
        <v>389.86</v>
      </c>
      <c r="F11359">
        <v>244.06</v>
      </c>
      <c r="G11359">
        <v>4655.1400000000003</v>
      </c>
      <c r="H11359">
        <v>6801.58</v>
      </c>
    </row>
    <row r="11360" spans="1:8" x14ac:dyDescent="0.2">
      <c r="A11360" s="84">
        <v>42899</v>
      </c>
      <c r="B11360">
        <v>2440.35</v>
      </c>
      <c r="C11360">
        <v>430.72</v>
      </c>
      <c r="D11360">
        <v>1794.66</v>
      </c>
      <c r="E11360">
        <v>394.13</v>
      </c>
      <c r="F11360">
        <v>247.87</v>
      </c>
      <c r="G11360">
        <v>4689.18</v>
      </c>
      <c r="H11360">
        <v>6852.88</v>
      </c>
    </row>
    <row r="11361" spans="1:8" x14ac:dyDescent="0.2">
      <c r="A11361" s="84">
        <v>42900</v>
      </c>
      <c r="B11361">
        <v>2437.92</v>
      </c>
      <c r="C11361">
        <v>433.19</v>
      </c>
      <c r="D11361">
        <v>1758.14</v>
      </c>
      <c r="E11361">
        <v>382.71000000000004</v>
      </c>
      <c r="F11361">
        <v>248.86</v>
      </c>
      <c r="G11361">
        <v>4701.0600000000004</v>
      </c>
      <c r="H11361">
        <v>6861.9800000000005</v>
      </c>
    </row>
    <row r="11362" spans="1:8" x14ac:dyDescent="0.2">
      <c r="A11362" s="84">
        <v>42901</v>
      </c>
      <c r="B11362">
        <v>2432.46</v>
      </c>
      <c r="C11362">
        <v>435.64</v>
      </c>
      <c r="D11362">
        <v>1743.18</v>
      </c>
      <c r="E11362">
        <v>376.3</v>
      </c>
      <c r="F11362">
        <v>248.06</v>
      </c>
      <c r="G11362">
        <v>4648.53</v>
      </c>
      <c r="H11362">
        <v>6851.45</v>
      </c>
    </row>
    <row r="11363" spans="1:8" x14ac:dyDescent="0.2">
      <c r="A11363" s="84">
        <v>42902</v>
      </c>
      <c r="B11363">
        <v>2433.15</v>
      </c>
      <c r="C11363">
        <v>437.45</v>
      </c>
      <c r="D11363">
        <v>1770.92</v>
      </c>
      <c r="E11363">
        <v>373.45</v>
      </c>
      <c r="F11363">
        <v>246.45000000000002</v>
      </c>
      <c r="G11363">
        <v>4597.67</v>
      </c>
      <c r="H11363">
        <v>6859.89</v>
      </c>
    </row>
    <row r="11364" spans="1:8" x14ac:dyDescent="0.2">
      <c r="A11364" s="84">
        <v>42905</v>
      </c>
      <c r="B11364">
        <v>2453.46</v>
      </c>
      <c r="C11364">
        <v>435.96000000000004</v>
      </c>
      <c r="D11364">
        <v>1761</v>
      </c>
      <c r="E11364">
        <v>373.79</v>
      </c>
      <c r="F11364">
        <v>246.3</v>
      </c>
      <c r="G11364">
        <v>4633.8599999999997</v>
      </c>
      <c r="H11364">
        <v>6953.53</v>
      </c>
    </row>
    <row r="11365" spans="1:8" x14ac:dyDescent="0.2">
      <c r="A11365" s="84">
        <v>42906</v>
      </c>
      <c r="B11365">
        <v>2437.0300000000002</v>
      </c>
      <c r="C11365">
        <v>436.31</v>
      </c>
      <c r="D11365">
        <v>1734.65</v>
      </c>
      <c r="E11365">
        <v>372.48</v>
      </c>
      <c r="F11365">
        <v>246.32</v>
      </c>
      <c r="G11365">
        <v>4595.1400000000003</v>
      </c>
      <c r="H11365">
        <v>6883.8</v>
      </c>
    </row>
    <row r="11366" spans="1:8" x14ac:dyDescent="0.2">
      <c r="A11366" s="84">
        <v>42907</v>
      </c>
      <c r="B11366">
        <v>2435.61</v>
      </c>
      <c r="C11366">
        <v>433.83</v>
      </c>
      <c r="D11366">
        <v>1708.13</v>
      </c>
      <c r="E11366">
        <v>372.04</v>
      </c>
      <c r="F11366">
        <v>246.38</v>
      </c>
      <c r="G11366">
        <v>4601.95</v>
      </c>
      <c r="H11366">
        <v>6909.71</v>
      </c>
    </row>
    <row r="11367" spans="1:8" x14ac:dyDescent="0.2">
      <c r="A11367" s="84">
        <v>42908</v>
      </c>
      <c r="B11367">
        <v>2434.5</v>
      </c>
      <c r="C11367">
        <v>431.75</v>
      </c>
      <c r="D11367">
        <v>1709.92</v>
      </c>
      <c r="E11367">
        <v>375.63</v>
      </c>
      <c r="F11367">
        <v>248.62</v>
      </c>
      <c r="G11367">
        <v>4582.7</v>
      </c>
      <c r="H11367">
        <v>6914.16</v>
      </c>
    </row>
    <row r="11368" spans="1:8" x14ac:dyDescent="0.2">
      <c r="A11368" s="84">
        <v>42909</v>
      </c>
      <c r="B11368">
        <v>2438.3000000000002</v>
      </c>
      <c r="C11368">
        <v>430.29</v>
      </c>
      <c r="D11368">
        <v>1729.6200000000001</v>
      </c>
      <c r="E11368">
        <v>381.53000000000003</v>
      </c>
      <c r="F11368">
        <v>248.15</v>
      </c>
      <c r="G11368">
        <v>4562.83</v>
      </c>
      <c r="H11368">
        <v>6938.67</v>
      </c>
    </row>
    <row r="11369" spans="1:8" x14ac:dyDescent="0.2">
      <c r="A11369" s="84">
        <v>42912</v>
      </c>
      <c r="B11369">
        <v>2439.0700000000002</v>
      </c>
      <c r="C11369">
        <v>433.53000000000003</v>
      </c>
      <c r="D11369">
        <v>1731.33</v>
      </c>
      <c r="E11369">
        <v>382.76</v>
      </c>
      <c r="F11369">
        <v>248.11</v>
      </c>
      <c r="G11369">
        <v>4582.25</v>
      </c>
      <c r="H11369">
        <v>6924.22</v>
      </c>
    </row>
    <row r="11370" spans="1:8" x14ac:dyDescent="0.2">
      <c r="A11370" s="84">
        <v>42913</v>
      </c>
      <c r="B11370">
        <v>2419.38</v>
      </c>
      <c r="C11370">
        <v>427.95</v>
      </c>
      <c r="D11370">
        <v>1728.13</v>
      </c>
      <c r="E11370">
        <v>378.14</v>
      </c>
      <c r="F11370">
        <v>243</v>
      </c>
      <c r="G11370">
        <v>4558.13</v>
      </c>
      <c r="H11370">
        <v>6856.43</v>
      </c>
    </row>
    <row r="11371" spans="1:8" x14ac:dyDescent="0.2">
      <c r="A11371" s="84">
        <v>42914</v>
      </c>
      <c r="B11371">
        <v>2440.69</v>
      </c>
      <c r="C11371">
        <v>423.91</v>
      </c>
      <c r="D11371">
        <v>1742.0900000000001</v>
      </c>
      <c r="E11371">
        <v>381.17</v>
      </c>
      <c r="F11371">
        <v>246.1</v>
      </c>
      <c r="G11371">
        <v>4595.41</v>
      </c>
      <c r="H11371">
        <v>6914.82</v>
      </c>
    </row>
    <row r="11372" spans="1:8" x14ac:dyDescent="0.2">
      <c r="A11372" s="84">
        <v>42915</v>
      </c>
      <c r="B11372">
        <v>2419.7000000000003</v>
      </c>
      <c r="C11372">
        <v>420.54</v>
      </c>
      <c r="D11372">
        <v>1747.32</v>
      </c>
      <c r="E11372">
        <v>375.36</v>
      </c>
      <c r="F11372">
        <v>244.47</v>
      </c>
      <c r="G11372">
        <v>4553.75</v>
      </c>
      <c r="H11372">
        <v>6844.28</v>
      </c>
    </row>
    <row r="11373" spans="1:8" x14ac:dyDescent="0.2">
      <c r="A11373" s="84">
        <v>42916</v>
      </c>
      <c r="B11373">
        <v>2423.41</v>
      </c>
      <c r="C11373">
        <v>420.29</v>
      </c>
      <c r="D11373">
        <v>1756.21</v>
      </c>
      <c r="E11373">
        <v>376.01</v>
      </c>
      <c r="F11373">
        <v>244.94</v>
      </c>
      <c r="G11373">
        <v>4558.72</v>
      </c>
      <c r="H11373">
        <v>6844.4000000000005</v>
      </c>
    </row>
    <row r="11374" spans="1:8" x14ac:dyDescent="0.2">
      <c r="A11374" s="84">
        <v>42919</v>
      </c>
      <c r="B11374">
        <v>2429.0100000000002</v>
      </c>
      <c r="C11374">
        <v>417.8</v>
      </c>
      <c r="D11374">
        <v>1789.38</v>
      </c>
      <c r="E11374">
        <v>374.21</v>
      </c>
      <c r="F11374">
        <v>246.54</v>
      </c>
      <c r="G11374">
        <v>4543.5</v>
      </c>
      <c r="H11374">
        <v>6812.75</v>
      </c>
    </row>
    <row r="11375" spans="1:8" x14ac:dyDescent="0.2">
      <c r="A11375" s="84">
        <v>42920</v>
      </c>
      <c r="B11375">
        <v>2429.0100000000002</v>
      </c>
      <c r="C11375">
        <v>417.8</v>
      </c>
      <c r="D11375">
        <v>1789.38</v>
      </c>
      <c r="E11375">
        <v>374.21</v>
      </c>
      <c r="F11375">
        <v>246.54</v>
      </c>
      <c r="G11375">
        <v>4543.5</v>
      </c>
      <c r="H11375">
        <v>6812.74</v>
      </c>
    </row>
    <row r="11376" spans="1:8" x14ac:dyDescent="0.2">
      <c r="A11376" s="84">
        <v>42921</v>
      </c>
      <c r="B11376">
        <v>2432.54</v>
      </c>
      <c r="C11376">
        <v>416.04</v>
      </c>
      <c r="D11376">
        <v>1753.7</v>
      </c>
      <c r="E11376">
        <v>377.23</v>
      </c>
      <c r="F11376">
        <v>237.33</v>
      </c>
      <c r="G11376">
        <v>4531.8599999999997</v>
      </c>
      <c r="H11376">
        <v>6850.35</v>
      </c>
    </row>
    <row r="11377" spans="1:8" x14ac:dyDescent="0.2">
      <c r="A11377" s="84">
        <v>42922</v>
      </c>
      <c r="B11377">
        <v>2409.75</v>
      </c>
      <c r="C11377">
        <v>415.5</v>
      </c>
      <c r="D11377">
        <v>1734.3</v>
      </c>
      <c r="E11377">
        <v>372.89</v>
      </c>
      <c r="F11377">
        <v>231.6</v>
      </c>
      <c r="G11377">
        <v>4489.8599999999997</v>
      </c>
      <c r="H11377">
        <v>6799.6100000000006</v>
      </c>
    </row>
    <row r="11378" spans="1:8" x14ac:dyDescent="0.2">
      <c r="A11378" s="84">
        <v>42923</v>
      </c>
      <c r="B11378">
        <v>2425.1799999999998</v>
      </c>
      <c r="C11378">
        <v>416.29</v>
      </c>
      <c r="D11378">
        <v>1735.33</v>
      </c>
      <c r="E11378">
        <v>366.84000000000003</v>
      </c>
      <c r="F11378">
        <v>233.20000000000002</v>
      </c>
      <c r="G11378">
        <v>4510.82</v>
      </c>
      <c r="H11378">
        <v>6896.4800000000005</v>
      </c>
    </row>
    <row r="11379" spans="1:8" x14ac:dyDescent="0.2">
      <c r="A11379" s="84">
        <v>42926</v>
      </c>
      <c r="B11379">
        <v>2427.4299999999998</v>
      </c>
      <c r="C11379">
        <v>415.44</v>
      </c>
      <c r="D11379">
        <v>1738.03</v>
      </c>
      <c r="E11379">
        <v>372.55</v>
      </c>
      <c r="F11379">
        <v>234.9</v>
      </c>
      <c r="G11379">
        <v>4490.38</v>
      </c>
      <c r="H11379">
        <v>6879.64</v>
      </c>
    </row>
    <row r="11380" spans="1:8" x14ac:dyDescent="0.2">
      <c r="A11380" s="84">
        <v>42927</v>
      </c>
      <c r="B11380">
        <v>2425.5300000000002</v>
      </c>
      <c r="C11380">
        <v>415.46000000000004</v>
      </c>
      <c r="D11380">
        <v>1746.75</v>
      </c>
      <c r="E11380">
        <v>377.39</v>
      </c>
      <c r="F11380">
        <v>238.19</v>
      </c>
      <c r="G11380">
        <v>4484.25</v>
      </c>
      <c r="H11380">
        <v>6860.33</v>
      </c>
    </row>
    <row r="11381" spans="1:8" x14ac:dyDescent="0.2">
      <c r="A11381" s="84">
        <v>42928</v>
      </c>
      <c r="B11381">
        <v>2443.25</v>
      </c>
      <c r="C11381">
        <v>418.82</v>
      </c>
      <c r="D11381">
        <v>1753.92</v>
      </c>
      <c r="E11381">
        <v>379.21</v>
      </c>
      <c r="F11381">
        <v>239.07</v>
      </c>
      <c r="G11381">
        <v>4527.24</v>
      </c>
      <c r="H11381">
        <v>6931.82</v>
      </c>
    </row>
    <row r="11382" spans="1:8" x14ac:dyDescent="0.2">
      <c r="A11382" s="84">
        <v>42929</v>
      </c>
      <c r="B11382">
        <v>2447.83</v>
      </c>
      <c r="C11382">
        <v>417.66</v>
      </c>
      <c r="D11382">
        <v>1760.3</v>
      </c>
      <c r="E11382">
        <v>376.33</v>
      </c>
      <c r="F11382">
        <v>239.42000000000002</v>
      </c>
      <c r="G11382">
        <v>4552.91</v>
      </c>
      <c r="H11382">
        <v>6909.07</v>
      </c>
    </row>
    <row r="11383" spans="1:8" x14ac:dyDescent="0.2">
      <c r="A11383" s="84">
        <v>42930</v>
      </c>
      <c r="B11383">
        <v>2459.27</v>
      </c>
      <c r="C11383">
        <v>419.67</v>
      </c>
      <c r="D11383">
        <v>1774.43</v>
      </c>
      <c r="E11383">
        <v>382.22</v>
      </c>
      <c r="F11383">
        <v>242.1</v>
      </c>
      <c r="G11383">
        <v>4570.1400000000003</v>
      </c>
      <c r="H11383">
        <v>6907.83</v>
      </c>
    </row>
    <row r="11384" spans="1:8" x14ac:dyDescent="0.2">
      <c r="A11384" s="84">
        <v>42933</v>
      </c>
      <c r="B11384">
        <v>2459.14</v>
      </c>
      <c r="C11384">
        <v>421.18</v>
      </c>
      <c r="D11384">
        <v>1771.79</v>
      </c>
      <c r="E11384">
        <v>386.78000000000003</v>
      </c>
      <c r="F11384">
        <v>240.59</v>
      </c>
      <c r="G11384">
        <v>4589.75</v>
      </c>
      <c r="H11384">
        <v>6908.6100000000006</v>
      </c>
    </row>
    <row r="11385" spans="1:8" x14ac:dyDescent="0.2">
      <c r="A11385" s="84">
        <v>42934</v>
      </c>
      <c r="B11385">
        <v>2460.61</v>
      </c>
      <c r="C11385">
        <v>422.29</v>
      </c>
      <c r="D11385">
        <v>1764.94</v>
      </c>
      <c r="E11385">
        <v>387.78000000000003</v>
      </c>
      <c r="F11385">
        <v>242.09</v>
      </c>
      <c r="G11385">
        <v>4610.21</v>
      </c>
      <c r="H11385">
        <v>6908.81</v>
      </c>
    </row>
    <row r="11386" spans="1:8" x14ac:dyDescent="0.2">
      <c r="A11386" s="84">
        <v>42935</v>
      </c>
      <c r="B11386">
        <v>2473.83</v>
      </c>
      <c r="C11386">
        <v>424.67</v>
      </c>
      <c r="D11386">
        <v>1786.1000000000001</v>
      </c>
      <c r="E11386">
        <v>389.36</v>
      </c>
      <c r="F11386">
        <v>241.87</v>
      </c>
      <c r="G11386">
        <v>4623.22</v>
      </c>
      <c r="H11386">
        <v>6907.6500000000005</v>
      </c>
    </row>
    <row r="11387" spans="1:8" x14ac:dyDescent="0.2">
      <c r="A11387" s="84">
        <v>42936</v>
      </c>
      <c r="B11387">
        <v>2473.4500000000003</v>
      </c>
      <c r="C11387">
        <v>427.2</v>
      </c>
      <c r="D11387">
        <v>1776.6200000000001</v>
      </c>
      <c r="E11387">
        <v>390.49</v>
      </c>
      <c r="F11387">
        <v>242.12</v>
      </c>
      <c r="G11387">
        <v>4600.8599999999997</v>
      </c>
      <c r="H11387">
        <v>6904.06</v>
      </c>
    </row>
    <row r="11388" spans="1:8" x14ac:dyDescent="0.2">
      <c r="A11388" s="84">
        <v>42937</v>
      </c>
      <c r="B11388">
        <v>2472.54</v>
      </c>
      <c r="C11388">
        <v>430.61</v>
      </c>
      <c r="D11388">
        <v>1760.48</v>
      </c>
      <c r="E11388">
        <v>395.2</v>
      </c>
      <c r="F11388">
        <v>239.88</v>
      </c>
      <c r="G11388">
        <v>4601.1099999999997</v>
      </c>
      <c r="H11388">
        <v>6891.29</v>
      </c>
    </row>
    <row r="11389" spans="1:8" x14ac:dyDescent="0.2">
      <c r="A11389" s="84">
        <v>42940</v>
      </c>
      <c r="B11389">
        <v>2469.91</v>
      </c>
      <c r="C11389">
        <v>426.86</v>
      </c>
      <c r="D11389">
        <v>1757.76</v>
      </c>
      <c r="E11389">
        <v>391.41</v>
      </c>
      <c r="F11389">
        <v>241.46</v>
      </c>
      <c r="G11389">
        <v>4608.43</v>
      </c>
      <c r="H11389">
        <v>6870.95</v>
      </c>
    </row>
    <row r="11390" spans="1:8" x14ac:dyDescent="0.2">
      <c r="A11390" s="84">
        <v>42941</v>
      </c>
      <c r="B11390">
        <v>2477.13</v>
      </c>
      <c r="C11390">
        <v>424.95</v>
      </c>
      <c r="D11390">
        <v>1778.71</v>
      </c>
      <c r="E11390">
        <v>411.89</v>
      </c>
      <c r="F11390">
        <v>239.99</v>
      </c>
      <c r="G11390">
        <v>4658.62</v>
      </c>
      <c r="H11390">
        <v>6919.27</v>
      </c>
    </row>
    <row r="11391" spans="1:8" x14ac:dyDescent="0.2">
      <c r="A11391" s="84">
        <v>42942</v>
      </c>
      <c r="B11391">
        <v>2477.83</v>
      </c>
      <c r="C11391">
        <v>428.53000000000003</v>
      </c>
      <c r="D11391">
        <v>1779.33</v>
      </c>
      <c r="E11391">
        <v>420.3</v>
      </c>
      <c r="F11391">
        <v>240.05</v>
      </c>
      <c r="G11391">
        <v>4676.46</v>
      </c>
      <c r="H11391">
        <v>6885.6100000000006</v>
      </c>
    </row>
    <row r="11392" spans="1:8" x14ac:dyDescent="0.2">
      <c r="A11392" s="84">
        <v>42943</v>
      </c>
      <c r="B11392">
        <v>2475.42</v>
      </c>
      <c r="C11392">
        <v>429.69</v>
      </c>
      <c r="D11392">
        <v>1791.23</v>
      </c>
      <c r="E11392">
        <v>415.12</v>
      </c>
      <c r="F11392">
        <v>239.56</v>
      </c>
      <c r="G11392">
        <v>4687.8599999999997</v>
      </c>
      <c r="H11392">
        <v>6861.64</v>
      </c>
    </row>
    <row r="11393" spans="1:8" x14ac:dyDescent="0.2">
      <c r="A11393" s="84">
        <v>42944</v>
      </c>
      <c r="B11393">
        <v>2472.1</v>
      </c>
      <c r="C11393">
        <v>429.53000000000003</v>
      </c>
      <c r="D11393">
        <v>1788.68</v>
      </c>
      <c r="E11393">
        <v>421.68</v>
      </c>
      <c r="F11393">
        <v>238.93</v>
      </c>
      <c r="G11393">
        <v>4661.3500000000004</v>
      </c>
      <c r="H11393">
        <v>6784.29</v>
      </c>
    </row>
    <row r="11394" spans="1:8" x14ac:dyDescent="0.2">
      <c r="A11394" s="84">
        <v>42947</v>
      </c>
      <c r="B11394">
        <v>2470.3000000000002</v>
      </c>
      <c r="C11394">
        <v>430.97</v>
      </c>
      <c r="D11394">
        <v>1791.74</v>
      </c>
      <c r="E11394">
        <v>422.7</v>
      </c>
      <c r="F11394">
        <v>236.73000000000002</v>
      </c>
      <c r="G11394">
        <v>4644.01</v>
      </c>
      <c r="H11394">
        <v>6770.27</v>
      </c>
    </row>
    <row r="11395" spans="1:8" x14ac:dyDescent="0.2">
      <c r="A11395" s="84">
        <v>42948</v>
      </c>
      <c r="B11395">
        <v>2476.35</v>
      </c>
      <c r="C11395">
        <v>432.89</v>
      </c>
      <c r="D11395">
        <v>1792.25</v>
      </c>
      <c r="E11395">
        <v>421.65000000000003</v>
      </c>
      <c r="F11395">
        <v>231.58</v>
      </c>
      <c r="G11395">
        <v>4668.78</v>
      </c>
      <c r="H11395">
        <v>6791.74</v>
      </c>
    </row>
    <row r="11396" spans="1:8" x14ac:dyDescent="0.2">
      <c r="A11396" s="84">
        <v>42949</v>
      </c>
      <c r="B11396">
        <v>2477.5700000000002</v>
      </c>
      <c r="C11396">
        <v>434.53000000000003</v>
      </c>
      <c r="D11396">
        <v>1786.65</v>
      </c>
      <c r="E11396">
        <v>420.09000000000003</v>
      </c>
      <c r="F11396">
        <v>233.31</v>
      </c>
      <c r="G11396">
        <v>4654.82</v>
      </c>
      <c r="H11396">
        <v>6794.06</v>
      </c>
    </row>
    <row r="11397" spans="1:8" x14ac:dyDescent="0.2">
      <c r="A11397" s="84">
        <v>42950</v>
      </c>
      <c r="B11397">
        <v>2472.16</v>
      </c>
      <c r="C11397">
        <v>436.40000000000003</v>
      </c>
      <c r="D11397">
        <v>1760.13</v>
      </c>
      <c r="E11397">
        <v>417.63</v>
      </c>
      <c r="F11397">
        <v>238.12</v>
      </c>
      <c r="G11397">
        <v>4625.18</v>
      </c>
      <c r="H11397">
        <v>6792</v>
      </c>
    </row>
    <row r="11398" spans="1:8" x14ac:dyDescent="0.2">
      <c r="A11398" s="84">
        <v>42951</v>
      </c>
      <c r="B11398">
        <v>2476.83</v>
      </c>
      <c r="C11398">
        <v>434.72</v>
      </c>
      <c r="D11398">
        <v>1764.77</v>
      </c>
      <c r="E11398">
        <v>412.17</v>
      </c>
      <c r="F11398">
        <v>241.87</v>
      </c>
      <c r="G11398">
        <v>4630.68</v>
      </c>
      <c r="H11398">
        <v>6807.47</v>
      </c>
    </row>
    <row r="11399" spans="1:8" x14ac:dyDescent="0.2">
      <c r="A11399" s="84">
        <v>42954</v>
      </c>
      <c r="B11399">
        <v>2480.91</v>
      </c>
      <c r="C11399">
        <v>435.94</v>
      </c>
      <c r="D11399">
        <v>1749.45</v>
      </c>
      <c r="E11399">
        <v>412</v>
      </c>
      <c r="F11399">
        <v>241.25</v>
      </c>
      <c r="G11399">
        <v>4658.6099999999997</v>
      </c>
      <c r="H11399">
        <v>6813.2</v>
      </c>
    </row>
    <row r="11400" spans="1:8" x14ac:dyDescent="0.2">
      <c r="A11400" s="84">
        <v>42955</v>
      </c>
      <c r="B11400">
        <v>2474.92</v>
      </c>
      <c r="C11400">
        <v>437.32</v>
      </c>
      <c r="D11400">
        <v>1736.97</v>
      </c>
      <c r="E11400">
        <v>407.74</v>
      </c>
      <c r="F11400">
        <v>243.71</v>
      </c>
      <c r="G11400">
        <v>4650.8</v>
      </c>
      <c r="H11400">
        <v>6771.66</v>
      </c>
    </row>
    <row r="11401" spans="1:8" x14ac:dyDescent="0.2">
      <c r="A11401" s="84">
        <v>42956</v>
      </c>
      <c r="B11401">
        <v>2474.02</v>
      </c>
      <c r="C11401">
        <v>434.93</v>
      </c>
      <c r="D11401">
        <v>1742.05</v>
      </c>
      <c r="E11401">
        <v>411.37</v>
      </c>
      <c r="F11401">
        <v>243.23000000000002</v>
      </c>
      <c r="G11401">
        <v>4641.57</v>
      </c>
      <c r="H11401">
        <v>6687.56</v>
      </c>
    </row>
    <row r="11402" spans="1:8" x14ac:dyDescent="0.2">
      <c r="A11402" s="84">
        <v>42957</v>
      </c>
      <c r="B11402">
        <v>2438.21</v>
      </c>
      <c r="C11402">
        <v>436.28000000000003</v>
      </c>
      <c r="D11402">
        <v>1718.56</v>
      </c>
      <c r="E11402">
        <v>416.33</v>
      </c>
      <c r="F11402">
        <v>239.33</v>
      </c>
      <c r="G11402">
        <v>4551.09</v>
      </c>
      <c r="H11402">
        <v>6608.97</v>
      </c>
    </row>
    <row r="11403" spans="1:8" x14ac:dyDescent="0.2">
      <c r="A11403" s="84">
        <v>42958</v>
      </c>
      <c r="B11403">
        <v>2441.3200000000002</v>
      </c>
      <c r="C11403">
        <v>433.74</v>
      </c>
      <c r="D11403">
        <v>1707.93</v>
      </c>
      <c r="E11403">
        <v>417.66</v>
      </c>
      <c r="F11403">
        <v>240.11</v>
      </c>
      <c r="G11403">
        <v>4578.79</v>
      </c>
      <c r="H11403">
        <v>6625.22</v>
      </c>
    </row>
    <row r="11404" spans="1:8" x14ac:dyDescent="0.2">
      <c r="A11404" s="84">
        <v>42961</v>
      </c>
      <c r="B11404">
        <v>2465.84</v>
      </c>
      <c r="C11404">
        <v>436.27</v>
      </c>
      <c r="D11404">
        <v>1703.28</v>
      </c>
      <c r="E11404">
        <v>412.22</v>
      </c>
      <c r="F11404">
        <v>243.67000000000002</v>
      </c>
      <c r="G11404">
        <v>4601.12</v>
      </c>
      <c r="H11404">
        <v>6674.52</v>
      </c>
    </row>
    <row r="11405" spans="1:8" x14ac:dyDescent="0.2">
      <c r="A11405" s="84">
        <v>42962</v>
      </c>
      <c r="B11405">
        <v>2464.61</v>
      </c>
      <c r="C11405">
        <v>438.25</v>
      </c>
      <c r="D11405">
        <v>1692.56</v>
      </c>
      <c r="E11405">
        <v>409.36</v>
      </c>
      <c r="F11405">
        <v>243</v>
      </c>
      <c r="G11405">
        <v>4555.1099999999997</v>
      </c>
      <c r="H11405">
        <v>6692.95</v>
      </c>
    </row>
    <row r="11406" spans="1:8" x14ac:dyDescent="0.2">
      <c r="A11406" s="84">
        <v>42963</v>
      </c>
      <c r="B11406">
        <v>2468.11</v>
      </c>
      <c r="C11406">
        <v>440.17</v>
      </c>
      <c r="D11406">
        <v>1674.75</v>
      </c>
      <c r="E11406">
        <v>414.24</v>
      </c>
      <c r="F11406">
        <v>243.33</v>
      </c>
      <c r="G11406">
        <v>4579.13</v>
      </c>
      <c r="H11406">
        <v>6709.82</v>
      </c>
    </row>
    <row r="11407" spans="1:8" x14ac:dyDescent="0.2">
      <c r="A11407" s="84">
        <v>42964</v>
      </c>
      <c r="B11407">
        <v>2430.0100000000002</v>
      </c>
      <c r="C11407">
        <v>436.58</v>
      </c>
      <c r="D11407">
        <v>1653.3600000000001</v>
      </c>
      <c r="E11407">
        <v>413.17</v>
      </c>
      <c r="F11407">
        <v>237.91</v>
      </c>
      <c r="G11407">
        <v>4516.5</v>
      </c>
      <c r="H11407">
        <v>6571.97</v>
      </c>
    </row>
    <row r="11408" spans="1:8" x14ac:dyDescent="0.2">
      <c r="A11408" s="84">
        <v>42965</v>
      </c>
      <c r="B11408">
        <v>2425.5500000000002</v>
      </c>
      <c r="C11408">
        <v>439.71000000000004</v>
      </c>
      <c r="D11408">
        <v>1661.58</v>
      </c>
      <c r="E11408">
        <v>410.40000000000003</v>
      </c>
      <c r="F11408">
        <v>235.91</v>
      </c>
      <c r="G11408">
        <v>4493.58</v>
      </c>
      <c r="H11408">
        <v>6557.05</v>
      </c>
    </row>
    <row r="11409" spans="1:8" x14ac:dyDescent="0.2">
      <c r="A11409" s="84">
        <v>42968</v>
      </c>
      <c r="B11409">
        <v>2428.37</v>
      </c>
      <c r="C11409">
        <v>440.90000000000003</v>
      </c>
      <c r="D11409">
        <v>1649.1100000000001</v>
      </c>
      <c r="E11409">
        <v>418.1</v>
      </c>
      <c r="F11409">
        <v>233.83</v>
      </c>
      <c r="G11409">
        <v>4498.68</v>
      </c>
      <c r="H11409">
        <v>6587.01</v>
      </c>
    </row>
    <row r="11410" spans="1:8" x14ac:dyDescent="0.2">
      <c r="A11410" s="84">
        <v>42969</v>
      </c>
      <c r="B11410">
        <v>2452.5100000000002</v>
      </c>
      <c r="C11410">
        <v>441.96000000000004</v>
      </c>
      <c r="D11410">
        <v>1663.13</v>
      </c>
      <c r="E11410">
        <v>416.89</v>
      </c>
      <c r="F11410">
        <v>236.21</v>
      </c>
      <c r="G11410">
        <v>4544.38</v>
      </c>
      <c r="H11410">
        <v>6643.66</v>
      </c>
    </row>
    <row r="11411" spans="1:8" x14ac:dyDescent="0.2">
      <c r="A11411" s="84">
        <v>42970</v>
      </c>
      <c r="B11411">
        <v>2444.04</v>
      </c>
      <c r="C11411">
        <v>443.14</v>
      </c>
      <c r="D11411">
        <v>1673.29</v>
      </c>
      <c r="E11411">
        <v>421.84000000000003</v>
      </c>
      <c r="F11411">
        <v>239.53</v>
      </c>
      <c r="G11411">
        <v>4522.47</v>
      </c>
      <c r="H11411">
        <v>6576.54</v>
      </c>
    </row>
    <row r="11412" spans="1:8" x14ac:dyDescent="0.2">
      <c r="A11412" s="84">
        <v>42971</v>
      </c>
      <c r="B11412">
        <v>2438.9700000000003</v>
      </c>
      <c r="C11412">
        <v>442.85</v>
      </c>
      <c r="D11412">
        <v>1673.76</v>
      </c>
      <c r="E11412">
        <v>421.05</v>
      </c>
      <c r="F11412">
        <v>239.73000000000002</v>
      </c>
      <c r="G11412">
        <v>4477.08</v>
      </c>
      <c r="H11412">
        <v>6558.45</v>
      </c>
    </row>
    <row r="11413" spans="1:8" x14ac:dyDescent="0.2">
      <c r="A11413" s="84">
        <v>42972</v>
      </c>
      <c r="B11413">
        <v>2443.0500000000002</v>
      </c>
      <c r="C11413">
        <v>444.08</v>
      </c>
      <c r="D11413">
        <v>1681.13</v>
      </c>
      <c r="E11413">
        <v>423.36</v>
      </c>
      <c r="F11413">
        <v>239.46</v>
      </c>
      <c r="G11413">
        <v>4489.8599999999997</v>
      </c>
      <c r="H11413">
        <v>6595.66</v>
      </c>
    </row>
    <row r="11414" spans="1:8" x14ac:dyDescent="0.2">
      <c r="A11414" s="84">
        <v>42975</v>
      </c>
      <c r="B11414">
        <v>2444.2400000000002</v>
      </c>
      <c r="C11414">
        <v>445.06</v>
      </c>
      <c r="D11414">
        <v>1672.96</v>
      </c>
      <c r="E11414">
        <v>438.6</v>
      </c>
      <c r="F11414">
        <v>238.32</v>
      </c>
      <c r="G11414">
        <v>4490.8900000000003</v>
      </c>
      <c r="H11414">
        <v>6586.8600000000006</v>
      </c>
    </row>
    <row r="11415" spans="1:8" x14ac:dyDescent="0.2">
      <c r="A11415" s="84">
        <v>42976</v>
      </c>
      <c r="B11415">
        <v>2446.3000000000002</v>
      </c>
      <c r="C11415">
        <v>444.45</v>
      </c>
      <c r="D11415">
        <v>1672.38</v>
      </c>
      <c r="E11415">
        <v>436.7</v>
      </c>
      <c r="F11415">
        <v>239.06</v>
      </c>
      <c r="G11415">
        <v>4498.21</v>
      </c>
      <c r="H11415">
        <v>6577.35</v>
      </c>
    </row>
    <row r="11416" spans="1:8" x14ac:dyDescent="0.2">
      <c r="A11416" s="84">
        <v>42977</v>
      </c>
      <c r="B11416">
        <v>2457.59</v>
      </c>
      <c r="C11416">
        <v>442.51</v>
      </c>
      <c r="D11416">
        <v>1674.16</v>
      </c>
      <c r="E11416">
        <v>435.19</v>
      </c>
      <c r="F11416">
        <v>241.78</v>
      </c>
      <c r="G11416">
        <v>4528.24</v>
      </c>
      <c r="H11416">
        <v>6612.39</v>
      </c>
    </row>
    <row r="11417" spans="1:8" x14ac:dyDescent="0.2">
      <c r="A11417" s="84">
        <v>42978</v>
      </c>
      <c r="B11417">
        <v>2471.65</v>
      </c>
      <c r="C11417">
        <v>442.69</v>
      </c>
      <c r="D11417">
        <v>1689.27</v>
      </c>
      <c r="E11417">
        <v>440.22</v>
      </c>
      <c r="F11417">
        <v>244.51</v>
      </c>
      <c r="G11417">
        <v>4552.93</v>
      </c>
      <c r="H11417">
        <v>6687.75</v>
      </c>
    </row>
    <row r="11418" spans="1:8" x14ac:dyDescent="0.2">
      <c r="A11418" s="84">
        <v>42979</v>
      </c>
      <c r="B11418">
        <v>2476.5500000000002</v>
      </c>
      <c r="C11418">
        <v>441.21000000000004</v>
      </c>
      <c r="D11418">
        <v>1702.1100000000001</v>
      </c>
      <c r="E11418">
        <v>442.59000000000003</v>
      </c>
      <c r="F11418">
        <v>248.12</v>
      </c>
      <c r="G11418">
        <v>4570.54</v>
      </c>
      <c r="H11418">
        <v>6701.4800000000005</v>
      </c>
    </row>
    <row r="11419" spans="1:8" x14ac:dyDescent="0.2">
      <c r="A11419" s="84">
        <v>42982</v>
      </c>
      <c r="B11419">
        <v>2476.5500000000002</v>
      </c>
      <c r="C11419">
        <v>441.21000000000004</v>
      </c>
      <c r="D11419">
        <v>1702.1100000000001</v>
      </c>
      <c r="E11419">
        <v>442.59000000000003</v>
      </c>
      <c r="F11419">
        <v>248.12</v>
      </c>
      <c r="G11419">
        <v>4570.54</v>
      </c>
      <c r="H11419">
        <v>6701.47</v>
      </c>
    </row>
    <row r="11420" spans="1:8" x14ac:dyDescent="0.2">
      <c r="A11420" s="84">
        <v>42983</v>
      </c>
      <c r="B11420">
        <v>2457.85</v>
      </c>
      <c r="C11420">
        <v>442.5</v>
      </c>
      <c r="D11420">
        <v>1707.83</v>
      </c>
      <c r="E11420">
        <v>444.89</v>
      </c>
      <c r="F11420">
        <v>246.08</v>
      </c>
      <c r="G11420">
        <v>4579.9800000000005</v>
      </c>
      <c r="H11420">
        <v>6629.79</v>
      </c>
    </row>
    <row r="11421" spans="1:8" x14ac:dyDescent="0.2">
      <c r="A11421" s="84">
        <v>42984</v>
      </c>
      <c r="B11421">
        <v>2465.54</v>
      </c>
      <c r="C11421">
        <v>439.92</v>
      </c>
      <c r="D11421">
        <v>1731.27</v>
      </c>
      <c r="E11421">
        <v>439.46000000000004</v>
      </c>
      <c r="F11421">
        <v>246.78</v>
      </c>
      <c r="G11421">
        <v>4622.78</v>
      </c>
      <c r="H11421">
        <v>6623.17</v>
      </c>
    </row>
    <row r="11422" spans="1:8" x14ac:dyDescent="0.2">
      <c r="A11422" s="84">
        <v>42985</v>
      </c>
      <c r="B11422">
        <v>2465.1</v>
      </c>
      <c r="C11422">
        <v>442.95</v>
      </c>
      <c r="D11422">
        <v>1732.17</v>
      </c>
      <c r="E11422">
        <v>451.04</v>
      </c>
      <c r="F11422">
        <v>246.13</v>
      </c>
      <c r="G11422">
        <v>4651.09</v>
      </c>
      <c r="H11422">
        <v>6605.3</v>
      </c>
    </row>
    <row r="11423" spans="1:8" x14ac:dyDescent="0.2">
      <c r="A11423" s="84">
        <v>42986</v>
      </c>
      <c r="B11423">
        <v>2461.4299999999998</v>
      </c>
      <c r="C11423">
        <v>445.04</v>
      </c>
      <c r="D11423">
        <v>1713.75</v>
      </c>
      <c r="E11423">
        <v>448.33</v>
      </c>
      <c r="F11423">
        <v>244.41</v>
      </c>
      <c r="G11423">
        <v>4615.78</v>
      </c>
      <c r="H11423">
        <v>6608.28</v>
      </c>
    </row>
    <row r="11424" spans="1:8" x14ac:dyDescent="0.2">
      <c r="A11424" s="84">
        <v>42989</v>
      </c>
      <c r="B11424">
        <v>2488.11</v>
      </c>
      <c r="C11424">
        <v>449.16</v>
      </c>
      <c r="D11424">
        <v>1729.41</v>
      </c>
      <c r="E11424">
        <v>437.38</v>
      </c>
      <c r="F11424">
        <v>250.57</v>
      </c>
      <c r="G11424">
        <v>4647.34</v>
      </c>
      <c r="H11424">
        <v>6723</v>
      </c>
    </row>
    <row r="11425" spans="1:8" x14ac:dyDescent="0.2">
      <c r="A11425" s="84">
        <v>42990</v>
      </c>
      <c r="B11425">
        <v>2496.48</v>
      </c>
      <c r="C11425">
        <v>441.11</v>
      </c>
      <c r="D11425">
        <v>1738.3500000000001</v>
      </c>
      <c r="E11425">
        <v>439.61</v>
      </c>
      <c r="F11425">
        <v>252.54</v>
      </c>
      <c r="G11425">
        <v>4690.1400000000003</v>
      </c>
      <c r="H11425">
        <v>6705.04</v>
      </c>
    </row>
    <row r="11426" spans="1:8" x14ac:dyDescent="0.2">
      <c r="A11426" s="84">
        <v>42991</v>
      </c>
      <c r="B11426">
        <v>2498.37</v>
      </c>
      <c r="C11426">
        <v>438.66</v>
      </c>
      <c r="D11426">
        <v>1759.24</v>
      </c>
      <c r="E11426">
        <v>433.12</v>
      </c>
      <c r="F11426">
        <v>254.39000000000001</v>
      </c>
      <c r="G11426">
        <v>4729.6000000000004</v>
      </c>
      <c r="H11426">
        <v>6742.71</v>
      </c>
    </row>
    <row r="11427" spans="1:8" x14ac:dyDescent="0.2">
      <c r="A11427" s="84">
        <v>42992</v>
      </c>
      <c r="B11427">
        <v>2495.62</v>
      </c>
      <c r="C11427">
        <v>442.3</v>
      </c>
      <c r="D11427">
        <v>1765.49</v>
      </c>
      <c r="E11427">
        <v>434.39</v>
      </c>
      <c r="F11427">
        <v>258.39</v>
      </c>
      <c r="G11427">
        <v>4697.9800000000005</v>
      </c>
      <c r="H11427">
        <v>6717</v>
      </c>
    </row>
    <row r="11428" spans="1:8" x14ac:dyDescent="0.2">
      <c r="A11428" s="84">
        <v>42993</v>
      </c>
      <c r="B11428">
        <v>2500.23</v>
      </c>
      <c r="C11428">
        <v>442.71000000000004</v>
      </c>
      <c r="D11428">
        <v>1768.13</v>
      </c>
      <c r="E11428">
        <v>432</v>
      </c>
      <c r="F11428">
        <v>259.25</v>
      </c>
      <c r="G11428">
        <v>4699.67</v>
      </c>
      <c r="H11428">
        <v>6685.64</v>
      </c>
    </row>
    <row r="11429" spans="1:8" x14ac:dyDescent="0.2">
      <c r="A11429" s="84">
        <v>42996</v>
      </c>
      <c r="B11429">
        <v>2503.87</v>
      </c>
      <c r="C11429">
        <v>438.72</v>
      </c>
      <c r="D11429">
        <v>1775.3</v>
      </c>
      <c r="E11429">
        <v>432.22</v>
      </c>
      <c r="F11429">
        <v>260.11</v>
      </c>
      <c r="G11429">
        <v>4673.66</v>
      </c>
      <c r="H11429">
        <v>6671.9800000000005</v>
      </c>
    </row>
    <row r="11430" spans="1:8" x14ac:dyDescent="0.2">
      <c r="A11430" s="84">
        <v>42997</v>
      </c>
      <c r="B11430">
        <v>2506.65</v>
      </c>
      <c r="C11430">
        <v>437.86</v>
      </c>
      <c r="D11430">
        <v>1778.97</v>
      </c>
      <c r="E11430">
        <v>436.05</v>
      </c>
      <c r="F11430">
        <v>258.3</v>
      </c>
      <c r="G11430">
        <v>4654.33</v>
      </c>
      <c r="H11430">
        <v>6685.71</v>
      </c>
    </row>
    <row r="11431" spans="1:8" x14ac:dyDescent="0.2">
      <c r="A11431" s="84">
        <v>42998</v>
      </c>
      <c r="B11431">
        <v>2508.2400000000002</v>
      </c>
      <c r="C11431">
        <v>434.54</v>
      </c>
      <c r="D11431">
        <v>1789.1200000000001</v>
      </c>
      <c r="E11431">
        <v>430.72</v>
      </c>
      <c r="F11431">
        <v>258.39</v>
      </c>
      <c r="G11431">
        <v>4653.21</v>
      </c>
      <c r="H11431">
        <v>6721</v>
      </c>
    </row>
    <row r="11432" spans="1:8" x14ac:dyDescent="0.2">
      <c r="A11432" s="84">
        <v>42999</v>
      </c>
      <c r="B11432">
        <v>2500.6</v>
      </c>
      <c r="C11432">
        <v>434.49</v>
      </c>
      <c r="D11432">
        <v>1785.21</v>
      </c>
      <c r="E11432">
        <v>427.99</v>
      </c>
      <c r="F11432">
        <v>256.98</v>
      </c>
      <c r="G11432">
        <v>4633.82</v>
      </c>
      <c r="H11432">
        <v>6723.27</v>
      </c>
    </row>
    <row r="11433" spans="1:8" x14ac:dyDescent="0.2">
      <c r="A11433" s="84">
        <v>43000</v>
      </c>
      <c r="B11433">
        <v>2502.2200000000003</v>
      </c>
      <c r="C11433">
        <v>431.6</v>
      </c>
      <c r="D11433">
        <v>1793.51</v>
      </c>
      <c r="E11433">
        <v>432.31</v>
      </c>
      <c r="F11433">
        <v>254.61</v>
      </c>
      <c r="G11433">
        <v>4631.82</v>
      </c>
      <c r="H11433">
        <v>6731.52</v>
      </c>
    </row>
    <row r="11434" spans="1:8" x14ac:dyDescent="0.2">
      <c r="A11434" s="84">
        <v>43003</v>
      </c>
      <c r="B11434">
        <v>2496.66</v>
      </c>
      <c r="C11434">
        <v>434.96000000000004</v>
      </c>
      <c r="D11434">
        <v>1821.6100000000001</v>
      </c>
      <c r="E11434">
        <v>438.58</v>
      </c>
      <c r="F11434">
        <v>255.76000000000002</v>
      </c>
      <c r="G11434">
        <v>4624.72</v>
      </c>
      <c r="H11434">
        <v>6668.41</v>
      </c>
    </row>
    <row r="11435" spans="1:8" x14ac:dyDescent="0.2">
      <c r="A11435" s="84">
        <v>43004</v>
      </c>
      <c r="B11435">
        <v>2496.84</v>
      </c>
      <c r="C11435">
        <v>434.6</v>
      </c>
      <c r="D11435">
        <v>1817.93</v>
      </c>
      <c r="E11435">
        <v>431.14</v>
      </c>
      <c r="F11435">
        <v>255.85</v>
      </c>
      <c r="G11435">
        <v>4635.05</v>
      </c>
      <c r="H11435">
        <v>6675.4000000000005</v>
      </c>
    </row>
    <row r="11436" spans="1:8" x14ac:dyDescent="0.2">
      <c r="A11436" s="84">
        <v>43005</v>
      </c>
      <c r="B11436">
        <v>2507.04</v>
      </c>
      <c r="C11436">
        <v>429.73</v>
      </c>
      <c r="D11436">
        <v>1823.43</v>
      </c>
      <c r="E11436">
        <v>422.84000000000003</v>
      </c>
      <c r="F11436">
        <v>255.52</v>
      </c>
      <c r="G11436">
        <v>4660.01</v>
      </c>
      <c r="H11436">
        <v>6676.59</v>
      </c>
    </row>
    <row r="11437" spans="1:8" x14ac:dyDescent="0.2">
      <c r="A11437" s="84">
        <v>43006</v>
      </c>
      <c r="B11437">
        <v>2510.06</v>
      </c>
      <c r="C11437">
        <v>431.14</v>
      </c>
      <c r="D11437">
        <v>1824.53</v>
      </c>
      <c r="E11437">
        <v>426.45</v>
      </c>
      <c r="F11437">
        <v>255.20000000000002</v>
      </c>
      <c r="G11437">
        <v>4660.1500000000005</v>
      </c>
      <c r="H11437">
        <v>6707.18</v>
      </c>
    </row>
    <row r="11438" spans="1:8" x14ac:dyDescent="0.2">
      <c r="A11438" s="84">
        <v>43007</v>
      </c>
      <c r="B11438">
        <v>2519.36</v>
      </c>
      <c r="C11438">
        <v>431.2</v>
      </c>
      <c r="D11438">
        <v>1825.15</v>
      </c>
      <c r="E11438">
        <v>425.02</v>
      </c>
      <c r="F11438">
        <v>254.96</v>
      </c>
      <c r="G11438">
        <v>4668.38</v>
      </c>
      <c r="H11438">
        <v>6712.17</v>
      </c>
    </row>
    <row r="11439" spans="1:8" x14ac:dyDescent="0.2">
      <c r="A11439" s="84">
        <v>43010</v>
      </c>
      <c r="B11439">
        <v>2529.12</v>
      </c>
      <c r="C11439">
        <v>432.09000000000003</v>
      </c>
      <c r="D11439">
        <v>1825.83</v>
      </c>
      <c r="E11439">
        <v>428.42</v>
      </c>
      <c r="F11439">
        <v>259.7</v>
      </c>
      <c r="G11439">
        <v>4666.93</v>
      </c>
      <c r="H11439">
        <v>6726</v>
      </c>
    </row>
    <row r="11440" spans="1:8" x14ac:dyDescent="0.2">
      <c r="A11440" s="84">
        <v>43011</v>
      </c>
      <c r="B11440">
        <v>2534.58</v>
      </c>
      <c r="C11440">
        <v>430.62</v>
      </c>
      <c r="D11440">
        <v>1825.53</v>
      </c>
      <c r="E11440">
        <v>431.5</v>
      </c>
      <c r="F11440">
        <v>265.74</v>
      </c>
      <c r="G11440">
        <v>4677.88</v>
      </c>
      <c r="H11440">
        <v>6788.63</v>
      </c>
    </row>
    <row r="11441" spans="1:8" x14ac:dyDescent="0.2">
      <c r="A11441" s="84">
        <v>43012</v>
      </c>
      <c r="B11441">
        <v>2537.7400000000002</v>
      </c>
      <c r="C11441">
        <v>435.40000000000003</v>
      </c>
      <c r="D11441">
        <v>1823.47</v>
      </c>
      <c r="E11441">
        <v>430.66</v>
      </c>
      <c r="F11441">
        <v>267.89</v>
      </c>
      <c r="G11441">
        <v>4685.68</v>
      </c>
      <c r="H11441">
        <v>6813.5</v>
      </c>
    </row>
    <row r="11442" spans="1:8" x14ac:dyDescent="0.2">
      <c r="A11442" s="84">
        <v>43013</v>
      </c>
      <c r="B11442">
        <v>2552.0700000000002</v>
      </c>
      <c r="C11442">
        <v>435.25</v>
      </c>
      <c r="D11442">
        <v>1832.74</v>
      </c>
      <c r="E11442">
        <v>429.3</v>
      </c>
      <c r="F11442">
        <v>267.34000000000003</v>
      </c>
      <c r="G11442">
        <v>4733.96</v>
      </c>
      <c r="H11442">
        <v>6866.07</v>
      </c>
    </row>
    <row r="11443" spans="1:8" x14ac:dyDescent="0.2">
      <c r="A11443" s="84">
        <v>43014</v>
      </c>
      <c r="B11443">
        <v>2549.33</v>
      </c>
      <c r="C11443">
        <v>434.49</v>
      </c>
      <c r="D11443">
        <v>1819.26</v>
      </c>
      <c r="E11443">
        <v>431.85</v>
      </c>
      <c r="F11443">
        <v>270.26</v>
      </c>
      <c r="G11443">
        <v>4705.03</v>
      </c>
      <c r="H11443">
        <v>6889.6500000000005</v>
      </c>
    </row>
    <row r="11444" spans="1:8" x14ac:dyDescent="0.2">
      <c r="A11444" s="84">
        <v>43017</v>
      </c>
      <c r="B11444">
        <v>2544.73</v>
      </c>
      <c r="C11444">
        <v>434.85</v>
      </c>
      <c r="D11444">
        <v>1821.63</v>
      </c>
      <c r="E11444">
        <v>434.83</v>
      </c>
      <c r="F11444">
        <v>267.72000000000003</v>
      </c>
      <c r="G11444">
        <v>4685.2300000000005</v>
      </c>
      <c r="H11444">
        <v>6890.79</v>
      </c>
    </row>
    <row r="11445" spans="1:8" x14ac:dyDescent="0.2">
      <c r="A11445" s="84">
        <v>43018</v>
      </c>
      <c r="B11445">
        <v>2550.64</v>
      </c>
      <c r="C11445">
        <v>438.96000000000004</v>
      </c>
      <c r="D11445">
        <v>1823.96</v>
      </c>
      <c r="E11445">
        <v>430.75</v>
      </c>
      <c r="F11445">
        <v>271.05</v>
      </c>
      <c r="G11445">
        <v>4708.58</v>
      </c>
      <c r="H11445">
        <v>6926.13</v>
      </c>
    </row>
    <row r="11446" spans="1:8" x14ac:dyDescent="0.2">
      <c r="A11446" s="84">
        <v>43019</v>
      </c>
      <c r="B11446">
        <v>2555.2400000000002</v>
      </c>
      <c r="C11446">
        <v>440.95</v>
      </c>
      <c r="D11446">
        <v>1830.16</v>
      </c>
      <c r="E11446">
        <v>431.84000000000003</v>
      </c>
      <c r="F11446">
        <v>271.29000000000002</v>
      </c>
      <c r="G11446">
        <v>4725.8599999999997</v>
      </c>
      <c r="H11446">
        <v>6957.64</v>
      </c>
    </row>
    <row r="11447" spans="1:8" x14ac:dyDescent="0.2">
      <c r="A11447" s="84">
        <v>43020</v>
      </c>
      <c r="B11447">
        <v>2550.9299999999998</v>
      </c>
      <c r="C11447">
        <v>442.64</v>
      </c>
      <c r="D11447">
        <v>1822.53</v>
      </c>
      <c r="E11447">
        <v>433.74</v>
      </c>
      <c r="F11447">
        <v>268.83</v>
      </c>
      <c r="G11447">
        <v>4723.6400000000003</v>
      </c>
      <c r="H11447">
        <v>6945.52</v>
      </c>
    </row>
    <row r="11448" spans="1:8" x14ac:dyDescent="0.2">
      <c r="A11448" s="84">
        <v>43021</v>
      </c>
      <c r="B11448">
        <v>2553.17</v>
      </c>
      <c r="C11448">
        <v>438.84000000000003</v>
      </c>
      <c r="D11448">
        <v>1818.68</v>
      </c>
      <c r="E11448">
        <v>433.95</v>
      </c>
      <c r="F11448">
        <v>270.59000000000003</v>
      </c>
      <c r="G11448">
        <v>4733.96</v>
      </c>
      <c r="H11448">
        <v>6984.27</v>
      </c>
    </row>
    <row r="11449" spans="1:8" x14ac:dyDescent="0.2">
      <c r="A11449" s="84">
        <v>43024</v>
      </c>
      <c r="B11449">
        <v>2557.64</v>
      </c>
      <c r="C11449">
        <v>437.75</v>
      </c>
      <c r="D11449">
        <v>1819.44</v>
      </c>
      <c r="E11449">
        <v>427.71000000000004</v>
      </c>
      <c r="F11449">
        <v>269.49</v>
      </c>
      <c r="G11449">
        <v>4718.92</v>
      </c>
      <c r="H11449">
        <v>6974.16</v>
      </c>
    </row>
    <row r="11450" spans="1:8" x14ac:dyDescent="0.2">
      <c r="A11450" s="84">
        <v>43025</v>
      </c>
      <c r="B11450">
        <v>2559.36</v>
      </c>
      <c r="C11450">
        <v>440.65000000000003</v>
      </c>
      <c r="D11450">
        <v>1818.47</v>
      </c>
      <c r="E11450">
        <v>431.37</v>
      </c>
      <c r="F11450">
        <v>270.33</v>
      </c>
      <c r="G11450">
        <v>4723.38</v>
      </c>
      <c r="H11450">
        <v>6966.75</v>
      </c>
    </row>
    <row r="11451" spans="1:8" x14ac:dyDescent="0.2">
      <c r="A11451" s="84">
        <v>43026</v>
      </c>
      <c r="B11451">
        <v>2561.2600000000002</v>
      </c>
      <c r="C11451">
        <v>440.23</v>
      </c>
      <c r="D11451">
        <v>1802.19</v>
      </c>
      <c r="E11451">
        <v>428.35</v>
      </c>
      <c r="F11451">
        <v>271.18</v>
      </c>
      <c r="G11451">
        <v>4712.5600000000004</v>
      </c>
      <c r="H11451">
        <v>6972.26</v>
      </c>
    </row>
    <row r="11452" spans="1:8" x14ac:dyDescent="0.2">
      <c r="A11452" s="84">
        <v>43027</v>
      </c>
      <c r="B11452">
        <v>2562.1</v>
      </c>
      <c r="C11452">
        <v>444.52</v>
      </c>
      <c r="D11452">
        <v>1797.6000000000001</v>
      </c>
      <c r="E11452">
        <v>427.52</v>
      </c>
      <c r="F11452">
        <v>269.95</v>
      </c>
      <c r="G11452">
        <v>4704.1400000000003</v>
      </c>
      <c r="H11452">
        <v>6931.07</v>
      </c>
    </row>
    <row r="11453" spans="1:8" x14ac:dyDescent="0.2">
      <c r="A11453" s="84">
        <v>43028</v>
      </c>
      <c r="B11453">
        <v>2575.21</v>
      </c>
      <c r="C11453">
        <v>444.99</v>
      </c>
      <c r="D11453">
        <v>1798.88</v>
      </c>
      <c r="E11453">
        <v>426.42</v>
      </c>
      <c r="F11453">
        <v>268.42</v>
      </c>
      <c r="G11453">
        <v>4726.09</v>
      </c>
      <c r="H11453">
        <v>6945.3600000000006</v>
      </c>
    </row>
    <row r="11454" spans="1:8" x14ac:dyDescent="0.2">
      <c r="A11454" s="84">
        <v>43031</v>
      </c>
      <c r="B11454">
        <v>2564.98</v>
      </c>
      <c r="C11454">
        <v>445.41</v>
      </c>
      <c r="D11454">
        <v>1784.3700000000001</v>
      </c>
      <c r="E11454">
        <v>422.63</v>
      </c>
      <c r="F11454">
        <v>264.79000000000002</v>
      </c>
      <c r="G11454">
        <v>4712.2700000000004</v>
      </c>
      <c r="H11454">
        <v>6896.32</v>
      </c>
    </row>
    <row r="11455" spans="1:8" x14ac:dyDescent="0.2">
      <c r="A11455" s="84">
        <v>43032</v>
      </c>
      <c r="B11455">
        <v>2569.13</v>
      </c>
      <c r="C11455">
        <v>445.98</v>
      </c>
      <c r="D11455">
        <v>1786.1000000000001</v>
      </c>
      <c r="E11455">
        <v>421.79</v>
      </c>
      <c r="F11455">
        <v>268.85000000000002</v>
      </c>
      <c r="G11455">
        <v>4728.55</v>
      </c>
      <c r="H11455">
        <v>6922.51</v>
      </c>
    </row>
    <row r="11456" spans="1:8" x14ac:dyDescent="0.2">
      <c r="A11456" s="84">
        <v>43033</v>
      </c>
      <c r="B11456">
        <v>2557.15</v>
      </c>
      <c r="C11456">
        <v>444.18</v>
      </c>
      <c r="D11456">
        <v>1768.58</v>
      </c>
      <c r="E11456">
        <v>418.18</v>
      </c>
      <c r="F11456">
        <v>262.01</v>
      </c>
      <c r="G11456">
        <v>4723.18</v>
      </c>
      <c r="H11456">
        <v>6849.4000000000005</v>
      </c>
    </row>
    <row r="11457" spans="1:8" x14ac:dyDescent="0.2">
      <c r="A11457" s="84">
        <v>43034</v>
      </c>
      <c r="B11457">
        <v>2560.4</v>
      </c>
      <c r="C11457">
        <v>444.18</v>
      </c>
      <c r="D11457">
        <v>1776.26</v>
      </c>
      <c r="E11457">
        <v>408.19</v>
      </c>
      <c r="F11457">
        <v>263.7</v>
      </c>
      <c r="G11457">
        <v>4723.3900000000003</v>
      </c>
      <c r="H11457">
        <v>6860.76</v>
      </c>
    </row>
    <row r="11458" spans="1:8" x14ac:dyDescent="0.2">
      <c r="A11458" s="84">
        <v>43035</v>
      </c>
      <c r="B11458">
        <v>2581.0700000000002</v>
      </c>
      <c r="C11458">
        <v>447.33</v>
      </c>
      <c r="D11458">
        <v>1788.78</v>
      </c>
      <c r="E11458">
        <v>410.67</v>
      </c>
      <c r="F11458">
        <v>259.58</v>
      </c>
      <c r="G11458">
        <v>4842.9400000000005</v>
      </c>
      <c r="H11458">
        <v>6813.29</v>
      </c>
    </row>
    <row r="11459" spans="1:8" x14ac:dyDescent="0.2">
      <c r="A11459" s="84">
        <v>43038</v>
      </c>
      <c r="B11459">
        <v>2572.83</v>
      </c>
      <c r="C11459">
        <v>447.1</v>
      </c>
      <c r="D11459">
        <v>1796.32</v>
      </c>
      <c r="E11459">
        <v>414.90000000000003</v>
      </c>
      <c r="F11459">
        <v>256.74</v>
      </c>
      <c r="G11459">
        <v>4826.1400000000003</v>
      </c>
      <c r="H11459">
        <v>6791.6100000000006</v>
      </c>
    </row>
    <row r="11460" spans="1:8" x14ac:dyDescent="0.2">
      <c r="A11460" s="84">
        <v>43039</v>
      </c>
      <c r="B11460">
        <v>2575.2600000000002</v>
      </c>
      <c r="C11460">
        <v>447.74</v>
      </c>
      <c r="D11460">
        <v>1801.54</v>
      </c>
      <c r="E11460">
        <v>412.18</v>
      </c>
      <c r="F11460">
        <v>259.84000000000003</v>
      </c>
      <c r="G11460">
        <v>4830.74</v>
      </c>
      <c r="H11460">
        <v>6839.66</v>
      </c>
    </row>
    <row r="11461" spans="1:8" x14ac:dyDescent="0.2">
      <c r="A11461" s="84">
        <v>43040</v>
      </c>
      <c r="B11461">
        <v>2579.36</v>
      </c>
      <c r="C11461">
        <v>444.93</v>
      </c>
      <c r="D11461">
        <v>1823.47</v>
      </c>
      <c r="E11461">
        <v>409.3</v>
      </c>
      <c r="F11461">
        <v>258.10000000000002</v>
      </c>
      <c r="G11461">
        <v>4838.82</v>
      </c>
      <c r="H11461">
        <v>6830.9400000000005</v>
      </c>
    </row>
    <row r="11462" spans="1:8" x14ac:dyDescent="0.2">
      <c r="A11462" s="84">
        <v>43041</v>
      </c>
      <c r="B11462">
        <v>2579.85</v>
      </c>
      <c r="C11462">
        <v>445.93</v>
      </c>
      <c r="D11462">
        <v>1813</v>
      </c>
      <c r="E11462">
        <v>418.27</v>
      </c>
      <c r="F11462">
        <v>251.99</v>
      </c>
      <c r="G11462">
        <v>4834.6400000000003</v>
      </c>
      <c r="H11462">
        <v>6855.82</v>
      </c>
    </row>
    <row r="11463" spans="1:8" x14ac:dyDescent="0.2">
      <c r="A11463" s="84">
        <v>43042</v>
      </c>
      <c r="B11463">
        <v>2587.84</v>
      </c>
      <c r="C11463">
        <v>447.85</v>
      </c>
      <c r="D11463">
        <v>1821.41</v>
      </c>
      <c r="E11463">
        <v>413.51</v>
      </c>
      <c r="F11463">
        <v>252.48000000000002</v>
      </c>
      <c r="G11463">
        <v>4874.1500000000005</v>
      </c>
      <c r="H11463">
        <v>6903.2300000000005</v>
      </c>
    </row>
    <row r="11464" spans="1:8" x14ac:dyDescent="0.2">
      <c r="A11464" s="84">
        <v>43045</v>
      </c>
      <c r="B11464">
        <v>2591.13</v>
      </c>
      <c r="C11464">
        <v>445.75</v>
      </c>
      <c r="D11464">
        <v>1859.67</v>
      </c>
      <c r="E11464">
        <v>418.74</v>
      </c>
      <c r="F11464">
        <v>250.56</v>
      </c>
      <c r="G11464">
        <v>4858.57</v>
      </c>
      <c r="H11464">
        <v>6943.6100000000006</v>
      </c>
    </row>
    <row r="11465" spans="1:8" x14ac:dyDescent="0.2">
      <c r="A11465" s="84">
        <v>43046</v>
      </c>
      <c r="B11465">
        <v>2590.64</v>
      </c>
      <c r="C11465">
        <v>450.89</v>
      </c>
      <c r="D11465">
        <v>1858.63</v>
      </c>
      <c r="E11465">
        <v>415.13</v>
      </c>
      <c r="F11465">
        <v>249.36</v>
      </c>
      <c r="G11465">
        <v>4858.7300000000005</v>
      </c>
      <c r="H11465">
        <v>6827.17</v>
      </c>
    </row>
    <row r="11466" spans="1:8" x14ac:dyDescent="0.2">
      <c r="A11466" s="84">
        <v>43047</v>
      </c>
      <c r="B11466">
        <v>2594.38</v>
      </c>
      <c r="C11466">
        <v>450.78000000000003</v>
      </c>
      <c r="D11466">
        <v>1847.46</v>
      </c>
      <c r="E11466">
        <v>415.7</v>
      </c>
      <c r="F11466">
        <v>249.41</v>
      </c>
      <c r="G11466">
        <v>4893.9800000000005</v>
      </c>
      <c r="H11466">
        <v>6845.3600000000006</v>
      </c>
    </row>
    <row r="11467" spans="1:8" x14ac:dyDescent="0.2">
      <c r="A11467" s="84">
        <v>43048</v>
      </c>
      <c r="B11467">
        <v>2584.62</v>
      </c>
      <c r="C11467">
        <v>450.92</v>
      </c>
      <c r="D11467">
        <v>1852.3500000000001</v>
      </c>
      <c r="E11467">
        <v>410.89</v>
      </c>
      <c r="F11467">
        <v>249.03</v>
      </c>
      <c r="G11467">
        <v>4893.54</v>
      </c>
      <c r="H11467">
        <v>6804.51</v>
      </c>
    </row>
    <row r="11468" spans="1:8" x14ac:dyDescent="0.2">
      <c r="A11468" s="84">
        <v>43049</v>
      </c>
      <c r="B11468">
        <v>2582.3000000000002</v>
      </c>
      <c r="C11468">
        <v>449.24</v>
      </c>
      <c r="D11468">
        <v>1839.71</v>
      </c>
      <c r="E11468">
        <v>407.33</v>
      </c>
      <c r="F11468">
        <v>250.39000000000001</v>
      </c>
      <c r="G11468">
        <v>4915.3</v>
      </c>
      <c r="H11468">
        <v>6783.95</v>
      </c>
    </row>
    <row r="11469" spans="1:8" x14ac:dyDescent="0.2">
      <c r="A11469" s="84">
        <v>43052</v>
      </c>
      <c r="B11469">
        <v>2584.84</v>
      </c>
      <c r="C11469">
        <v>454.74</v>
      </c>
      <c r="D11469">
        <v>1823.31</v>
      </c>
      <c r="E11469">
        <v>410.8</v>
      </c>
      <c r="F11469">
        <v>256.25</v>
      </c>
      <c r="G11469">
        <v>4921.3599999999997</v>
      </c>
      <c r="H11469">
        <v>6804.9000000000005</v>
      </c>
    </row>
    <row r="11470" spans="1:8" x14ac:dyDescent="0.2">
      <c r="A11470" s="84">
        <v>43053</v>
      </c>
      <c r="B11470">
        <v>2578.87</v>
      </c>
      <c r="C11470">
        <v>460.44</v>
      </c>
      <c r="D11470">
        <v>1794.19</v>
      </c>
      <c r="E11470">
        <v>413.46000000000004</v>
      </c>
      <c r="F11470">
        <v>252.53</v>
      </c>
      <c r="G11470">
        <v>4937.6400000000003</v>
      </c>
      <c r="H11470">
        <v>6826.2</v>
      </c>
    </row>
    <row r="11471" spans="1:8" x14ac:dyDescent="0.2">
      <c r="A11471" s="84">
        <v>43054</v>
      </c>
      <c r="B11471">
        <v>2564.62</v>
      </c>
      <c r="C11471">
        <v>456.22</v>
      </c>
      <c r="D11471">
        <v>1778.3</v>
      </c>
      <c r="E11471">
        <v>411.90000000000003</v>
      </c>
      <c r="F11471">
        <v>252.91</v>
      </c>
      <c r="G11471">
        <v>4889.41</v>
      </c>
      <c r="H11471">
        <v>6817.45</v>
      </c>
    </row>
    <row r="11472" spans="1:8" x14ac:dyDescent="0.2">
      <c r="A11472" s="84">
        <v>43055</v>
      </c>
      <c r="B11472">
        <v>2585.64</v>
      </c>
      <c r="C11472">
        <v>455.14</v>
      </c>
      <c r="D11472">
        <v>1771.48</v>
      </c>
      <c r="E11472">
        <v>412.78000000000003</v>
      </c>
      <c r="F11472">
        <v>255.19</v>
      </c>
      <c r="G11472">
        <v>5011.76</v>
      </c>
      <c r="H11472">
        <v>6868.52</v>
      </c>
    </row>
    <row r="11473" spans="1:8" x14ac:dyDescent="0.2">
      <c r="A11473" s="84">
        <v>43056</v>
      </c>
      <c r="B11473">
        <v>2578.85</v>
      </c>
      <c r="C11473">
        <v>451.82</v>
      </c>
      <c r="D11473">
        <v>1778.51</v>
      </c>
      <c r="E11473">
        <v>416</v>
      </c>
      <c r="F11473">
        <v>256.04000000000002</v>
      </c>
      <c r="G11473">
        <v>5013.09</v>
      </c>
      <c r="H11473">
        <v>6869.6500000000005</v>
      </c>
    </row>
    <row r="11474" spans="1:8" x14ac:dyDescent="0.2">
      <c r="A11474" s="84">
        <v>43059</v>
      </c>
      <c r="B11474">
        <v>2582.14</v>
      </c>
      <c r="C11474">
        <v>450.33</v>
      </c>
      <c r="D11474">
        <v>1775.96</v>
      </c>
      <c r="E11474">
        <v>414.37</v>
      </c>
      <c r="F11474">
        <v>257.16000000000003</v>
      </c>
      <c r="G11474">
        <v>5019.84</v>
      </c>
      <c r="H11474">
        <v>6874.85</v>
      </c>
    </row>
    <row r="11475" spans="1:8" x14ac:dyDescent="0.2">
      <c r="A11475" s="84">
        <v>43060</v>
      </c>
      <c r="B11475">
        <v>2599.0300000000002</v>
      </c>
      <c r="C11475">
        <v>451.53000000000003</v>
      </c>
      <c r="D11475">
        <v>1775.7</v>
      </c>
      <c r="E11475">
        <v>416.93</v>
      </c>
      <c r="F11475">
        <v>259.57</v>
      </c>
      <c r="G11475">
        <v>5040.1500000000005</v>
      </c>
      <c r="H11475">
        <v>6936.59</v>
      </c>
    </row>
    <row r="11476" spans="1:8" x14ac:dyDescent="0.2">
      <c r="A11476" s="84">
        <v>43061</v>
      </c>
      <c r="B11476">
        <v>2597.08</v>
      </c>
      <c r="C11476">
        <v>451.47</v>
      </c>
      <c r="D11476">
        <v>1784.63</v>
      </c>
      <c r="E11476">
        <v>420.38</v>
      </c>
      <c r="F11476">
        <v>256.76</v>
      </c>
      <c r="G11476">
        <v>5061.5</v>
      </c>
      <c r="H11476">
        <v>6927.76</v>
      </c>
    </row>
    <row r="11477" spans="1:8" x14ac:dyDescent="0.2">
      <c r="A11477" s="84">
        <v>43062</v>
      </c>
      <c r="B11477">
        <v>2597.08</v>
      </c>
      <c r="C11477">
        <v>451.47</v>
      </c>
      <c r="D11477">
        <v>1784.63</v>
      </c>
      <c r="E11477">
        <v>420.38</v>
      </c>
      <c r="F11477">
        <v>256.76</v>
      </c>
      <c r="G11477">
        <v>5061.49</v>
      </c>
      <c r="H11477">
        <v>6927.76</v>
      </c>
    </row>
    <row r="11478" spans="1:8" x14ac:dyDescent="0.2">
      <c r="A11478" s="84">
        <v>43063</v>
      </c>
      <c r="B11478">
        <v>2602.42</v>
      </c>
      <c r="C11478">
        <v>452.52</v>
      </c>
      <c r="D11478">
        <v>1788</v>
      </c>
      <c r="E11478">
        <v>419.15000000000003</v>
      </c>
      <c r="F11478">
        <v>257.97000000000003</v>
      </c>
      <c r="G11478">
        <v>5086.78</v>
      </c>
      <c r="H11478">
        <v>6926.96</v>
      </c>
    </row>
    <row r="11479" spans="1:8" x14ac:dyDescent="0.2">
      <c r="A11479" s="84">
        <v>43066</v>
      </c>
      <c r="B11479">
        <v>2601.42</v>
      </c>
      <c r="C11479">
        <v>454.44</v>
      </c>
      <c r="D11479">
        <v>1768.13</v>
      </c>
      <c r="E11479">
        <v>421.15000000000003</v>
      </c>
      <c r="F11479">
        <v>257.76</v>
      </c>
      <c r="G11479">
        <v>5105.96</v>
      </c>
      <c r="H11479">
        <v>6905.49</v>
      </c>
    </row>
    <row r="11480" spans="1:8" x14ac:dyDescent="0.2">
      <c r="A11480" s="84">
        <v>43067</v>
      </c>
      <c r="B11480">
        <v>2627.04</v>
      </c>
      <c r="C11480">
        <v>456.65000000000003</v>
      </c>
      <c r="D11480">
        <v>1779.69</v>
      </c>
      <c r="E11480">
        <v>420.79</v>
      </c>
      <c r="F11480">
        <v>260.58</v>
      </c>
      <c r="G11480">
        <v>5162.8100000000004</v>
      </c>
      <c r="H11480">
        <v>6966.92</v>
      </c>
    </row>
    <row r="11481" spans="1:8" x14ac:dyDescent="0.2">
      <c r="A11481" s="84">
        <v>43068</v>
      </c>
      <c r="B11481">
        <v>2626.07</v>
      </c>
      <c r="C11481">
        <v>456.59000000000003</v>
      </c>
      <c r="D11481">
        <v>1784.38</v>
      </c>
      <c r="E11481">
        <v>413.59000000000003</v>
      </c>
      <c r="F11481">
        <v>257.66000000000003</v>
      </c>
      <c r="G11481">
        <v>5163.5200000000004</v>
      </c>
      <c r="H11481">
        <v>6992.72</v>
      </c>
    </row>
    <row r="11482" spans="1:8" x14ac:dyDescent="0.2">
      <c r="A11482" s="84">
        <v>43069</v>
      </c>
      <c r="B11482">
        <v>2647.58</v>
      </c>
      <c r="C11482">
        <v>457.85</v>
      </c>
      <c r="D11482">
        <v>1819.58</v>
      </c>
      <c r="E11482">
        <v>418.89</v>
      </c>
      <c r="F11482">
        <v>256.52</v>
      </c>
      <c r="G11482">
        <v>5213.63</v>
      </c>
      <c r="H11482">
        <v>7059.4400000000005</v>
      </c>
    </row>
    <row r="11483" spans="1:8" x14ac:dyDescent="0.2">
      <c r="A11483" s="84">
        <v>43070</v>
      </c>
      <c r="B11483">
        <v>2642.2200000000003</v>
      </c>
      <c r="C11483">
        <v>456.33</v>
      </c>
      <c r="D11483">
        <v>1837.3500000000001</v>
      </c>
      <c r="E11483">
        <v>423.87</v>
      </c>
      <c r="F11483">
        <v>255.6</v>
      </c>
      <c r="G11483">
        <v>5191.04</v>
      </c>
      <c r="H11483">
        <v>7044.33</v>
      </c>
    </row>
    <row r="11484" spans="1:8" x14ac:dyDescent="0.2">
      <c r="A11484" s="84">
        <v>43073</v>
      </c>
      <c r="B11484">
        <v>2639.44</v>
      </c>
      <c r="C11484">
        <v>453.38</v>
      </c>
      <c r="D11484">
        <v>1833.96</v>
      </c>
      <c r="E11484">
        <v>421.1</v>
      </c>
      <c r="F11484">
        <v>256.57</v>
      </c>
      <c r="G11484">
        <v>5213.0200000000004</v>
      </c>
      <c r="H11484">
        <v>7080.13</v>
      </c>
    </row>
    <row r="11485" spans="1:8" x14ac:dyDescent="0.2">
      <c r="A11485" s="84">
        <v>43074</v>
      </c>
      <c r="B11485">
        <v>2629.57</v>
      </c>
      <c r="C11485">
        <v>447.91</v>
      </c>
      <c r="D11485">
        <v>1823.45</v>
      </c>
      <c r="E11485">
        <v>414.03000000000003</v>
      </c>
      <c r="F11485">
        <v>254.18</v>
      </c>
      <c r="G11485">
        <v>5199.0200000000004</v>
      </c>
      <c r="H11485">
        <v>7074.56</v>
      </c>
    </row>
    <row r="11486" spans="1:8" x14ac:dyDescent="0.2">
      <c r="A11486" s="84">
        <v>43075</v>
      </c>
      <c r="B11486">
        <v>2629.27</v>
      </c>
      <c r="C11486">
        <v>449.71000000000004</v>
      </c>
      <c r="D11486">
        <v>1797.6200000000001</v>
      </c>
      <c r="E11486">
        <v>410.65000000000003</v>
      </c>
      <c r="F11486">
        <v>254.98000000000002</v>
      </c>
      <c r="G11486">
        <v>5190.91</v>
      </c>
      <c r="H11486">
        <v>7046.6100000000006</v>
      </c>
    </row>
    <row r="11487" spans="1:8" x14ac:dyDescent="0.2">
      <c r="A11487" s="84">
        <v>43076</v>
      </c>
      <c r="B11487">
        <v>2636.98</v>
      </c>
      <c r="C11487">
        <v>450.47</v>
      </c>
      <c r="D11487">
        <v>1808.3500000000001</v>
      </c>
      <c r="E11487">
        <v>411.57</v>
      </c>
      <c r="F11487">
        <v>255.15</v>
      </c>
      <c r="G11487">
        <v>5201.22</v>
      </c>
      <c r="H11487">
        <v>7087.21</v>
      </c>
    </row>
    <row r="11488" spans="1:8" x14ac:dyDescent="0.2">
      <c r="A11488" s="84">
        <v>43077</v>
      </c>
      <c r="B11488">
        <v>2651.5</v>
      </c>
      <c r="C11488">
        <v>451.81</v>
      </c>
      <c r="D11488">
        <v>1822.88</v>
      </c>
      <c r="E11488">
        <v>408.27</v>
      </c>
      <c r="F11488">
        <v>256.60000000000002</v>
      </c>
      <c r="G11488">
        <v>5245.24</v>
      </c>
      <c r="H11488">
        <v>7105.84</v>
      </c>
    </row>
    <row r="11489" spans="1:8" x14ac:dyDescent="0.2">
      <c r="A11489" s="84">
        <v>43080</v>
      </c>
      <c r="B11489">
        <v>2659.9900000000002</v>
      </c>
      <c r="C11489">
        <v>454.98</v>
      </c>
      <c r="D11489">
        <v>1839.88</v>
      </c>
      <c r="E11489">
        <v>403.78000000000003</v>
      </c>
      <c r="F11489">
        <v>259.06</v>
      </c>
      <c r="G11489">
        <v>5249.4800000000005</v>
      </c>
      <c r="H11489">
        <v>7124.63</v>
      </c>
    </row>
    <row r="11490" spans="1:8" x14ac:dyDescent="0.2">
      <c r="A11490" s="84">
        <v>43081</v>
      </c>
      <c r="B11490">
        <v>2664.11</v>
      </c>
      <c r="C11490">
        <v>447.44</v>
      </c>
      <c r="D11490">
        <v>1837.41</v>
      </c>
      <c r="E11490">
        <v>402.84000000000003</v>
      </c>
      <c r="F11490">
        <v>262.01</v>
      </c>
      <c r="G11490">
        <v>5233.84</v>
      </c>
      <c r="H11490">
        <v>7088.67</v>
      </c>
    </row>
    <row r="11491" spans="1:8" x14ac:dyDescent="0.2">
      <c r="A11491" s="84">
        <v>43082</v>
      </c>
      <c r="B11491">
        <v>2662.85</v>
      </c>
      <c r="C11491">
        <v>448.5</v>
      </c>
      <c r="D11491">
        <v>1836.5</v>
      </c>
      <c r="E11491">
        <v>412.46000000000004</v>
      </c>
      <c r="F11491">
        <v>261.39</v>
      </c>
      <c r="G11491">
        <v>5254.41</v>
      </c>
      <c r="H11491">
        <v>7102.29</v>
      </c>
    </row>
    <row r="11492" spans="1:8" x14ac:dyDescent="0.2">
      <c r="A11492" s="84">
        <v>43083</v>
      </c>
      <c r="B11492">
        <v>2652.01</v>
      </c>
      <c r="C11492">
        <v>447.37</v>
      </c>
      <c r="D11492">
        <v>1833.95</v>
      </c>
      <c r="E11492">
        <v>413.38</v>
      </c>
      <c r="F11492">
        <v>258.60000000000002</v>
      </c>
      <c r="G11492">
        <v>5240.96</v>
      </c>
      <c r="H11492">
        <v>7110.21</v>
      </c>
    </row>
    <row r="11493" spans="1:8" x14ac:dyDescent="0.2">
      <c r="A11493" s="84">
        <v>43084</v>
      </c>
      <c r="B11493">
        <v>2675.81</v>
      </c>
      <c r="C11493">
        <v>448.97</v>
      </c>
      <c r="D11493">
        <v>1831.1100000000001</v>
      </c>
      <c r="E11493">
        <v>410.89</v>
      </c>
      <c r="F11493">
        <v>261.12</v>
      </c>
      <c r="G11493">
        <v>5289.47</v>
      </c>
      <c r="H11493">
        <v>7145.1900000000005</v>
      </c>
    </row>
    <row r="11494" spans="1:8" x14ac:dyDescent="0.2">
      <c r="A11494" s="84">
        <v>43087</v>
      </c>
      <c r="B11494">
        <v>2690.16</v>
      </c>
      <c r="C11494">
        <v>444.02</v>
      </c>
      <c r="D11494">
        <v>1846.28</v>
      </c>
      <c r="E11494">
        <v>418.77</v>
      </c>
      <c r="F11494">
        <v>263.3</v>
      </c>
      <c r="G11494">
        <v>5337.18</v>
      </c>
      <c r="H11494">
        <v>7205.84</v>
      </c>
    </row>
    <row r="11495" spans="1:8" x14ac:dyDescent="0.2">
      <c r="A11495" s="84">
        <v>43088</v>
      </c>
      <c r="B11495">
        <v>2681.4700000000003</v>
      </c>
      <c r="C11495">
        <v>436.26</v>
      </c>
      <c r="D11495">
        <v>1844.79</v>
      </c>
      <c r="E11495">
        <v>416.63</v>
      </c>
      <c r="F11495">
        <v>262.12</v>
      </c>
      <c r="G11495">
        <v>5337.62</v>
      </c>
      <c r="H11495">
        <v>7217.13</v>
      </c>
    </row>
    <row r="11496" spans="1:8" x14ac:dyDescent="0.2">
      <c r="A11496" s="84">
        <v>43089</v>
      </c>
      <c r="B11496">
        <v>2679.25</v>
      </c>
      <c r="C11496">
        <v>432.68</v>
      </c>
      <c r="D11496">
        <v>1865.8600000000001</v>
      </c>
      <c r="E11496">
        <v>420.45</v>
      </c>
      <c r="F11496">
        <v>261.7</v>
      </c>
      <c r="G11496">
        <v>5340.66</v>
      </c>
      <c r="H11496">
        <v>7190.3</v>
      </c>
    </row>
    <row r="11497" spans="1:8" x14ac:dyDescent="0.2">
      <c r="A11497" s="84">
        <v>43090</v>
      </c>
      <c r="B11497">
        <v>2684.57</v>
      </c>
      <c r="C11497">
        <v>427.90000000000003</v>
      </c>
      <c r="D11497">
        <v>1900.78</v>
      </c>
      <c r="E11497">
        <v>421.46000000000004</v>
      </c>
      <c r="F11497">
        <v>261.36</v>
      </c>
      <c r="G11497">
        <v>5340.13</v>
      </c>
      <c r="H11497">
        <v>7191.82</v>
      </c>
    </row>
    <row r="11498" spans="1:8" x14ac:dyDescent="0.2">
      <c r="A11498" s="84">
        <v>43091</v>
      </c>
      <c r="B11498">
        <v>2683.34</v>
      </c>
      <c r="C11498">
        <v>428.02</v>
      </c>
      <c r="D11498">
        <v>1907.1100000000001</v>
      </c>
      <c r="E11498">
        <v>424.29</v>
      </c>
      <c r="F11498">
        <v>259.14</v>
      </c>
      <c r="G11498">
        <v>5333.75</v>
      </c>
      <c r="H11498">
        <v>7172.8600000000006</v>
      </c>
    </row>
    <row r="11499" spans="1:8" x14ac:dyDescent="0.2">
      <c r="A11499" s="84">
        <v>43094</v>
      </c>
      <c r="B11499">
        <v>2683.34</v>
      </c>
      <c r="C11499">
        <v>428.02</v>
      </c>
      <c r="D11499">
        <v>1907.1100000000001</v>
      </c>
      <c r="E11499">
        <v>424.29</v>
      </c>
      <c r="F11499">
        <v>259.14</v>
      </c>
      <c r="G11499">
        <v>5333.75</v>
      </c>
      <c r="H11499">
        <v>7172.85</v>
      </c>
    </row>
    <row r="11500" spans="1:8" x14ac:dyDescent="0.2">
      <c r="A11500" s="84">
        <v>43095</v>
      </c>
      <c r="B11500">
        <v>2680.5</v>
      </c>
      <c r="C11500">
        <v>425.35</v>
      </c>
      <c r="D11500">
        <v>1923.8400000000001</v>
      </c>
      <c r="E11500">
        <v>431.18</v>
      </c>
      <c r="F11500">
        <v>256.76</v>
      </c>
      <c r="G11500">
        <v>5370.11</v>
      </c>
      <c r="H11500">
        <v>7156.72</v>
      </c>
    </row>
    <row r="11501" spans="1:8" x14ac:dyDescent="0.2">
      <c r="A11501" s="84">
        <v>43096</v>
      </c>
      <c r="B11501">
        <v>2682.62</v>
      </c>
      <c r="C11501">
        <v>427.04</v>
      </c>
      <c r="D11501">
        <v>1916.68</v>
      </c>
      <c r="E11501">
        <v>429.41</v>
      </c>
      <c r="F11501">
        <v>253.58</v>
      </c>
      <c r="G11501">
        <v>5362.57</v>
      </c>
      <c r="H11501">
        <v>7195.07</v>
      </c>
    </row>
    <row r="11502" spans="1:8" x14ac:dyDescent="0.2">
      <c r="A11502" s="84">
        <v>43097</v>
      </c>
      <c r="B11502">
        <v>2687.54</v>
      </c>
      <c r="C11502">
        <v>429.35</v>
      </c>
      <c r="D11502">
        <v>1920.16</v>
      </c>
      <c r="E11502">
        <v>425.8</v>
      </c>
      <c r="F11502">
        <v>255.21</v>
      </c>
      <c r="G11502">
        <v>5375.54</v>
      </c>
      <c r="H11502">
        <v>7207.1</v>
      </c>
    </row>
    <row r="11503" spans="1:8" x14ac:dyDescent="0.2">
      <c r="A11503" s="84">
        <v>43098</v>
      </c>
      <c r="B11503">
        <v>2673.61</v>
      </c>
      <c r="C11503">
        <v>429.24</v>
      </c>
      <c r="D11503">
        <v>1913.01</v>
      </c>
      <c r="E11503">
        <v>424.79</v>
      </c>
      <c r="F11503">
        <v>252.66</v>
      </c>
      <c r="G11503">
        <v>5338.7300000000005</v>
      </c>
      <c r="H11503">
        <v>7152.5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1502"/>
  <sheetViews>
    <sheetView tabSelected="1" workbookViewId="0">
      <selection activeCell="D3" sqref="D3"/>
    </sheetView>
  </sheetViews>
  <sheetFormatPr defaultRowHeight="12.75" x14ac:dyDescent="0.2"/>
  <cols>
    <col min="1" max="1" width="11.140625" bestFit="1" customWidth="1"/>
  </cols>
  <sheetData>
    <row r="1" spans="1:8" x14ac:dyDescent="0.2">
      <c r="A1" t="s">
        <v>28</v>
      </c>
      <c r="B1" s="87" t="s">
        <v>47</v>
      </c>
      <c r="C1" s="35" t="s">
        <v>42</v>
      </c>
      <c r="D1" s="35" t="s">
        <v>41</v>
      </c>
      <c r="E1" s="35" t="s">
        <v>43</v>
      </c>
      <c r="F1" s="35" t="s">
        <v>44</v>
      </c>
      <c r="G1" s="35" t="s">
        <v>45</v>
      </c>
      <c r="H1" s="35" t="s">
        <v>46</v>
      </c>
    </row>
    <row r="2" spans="1:8" ht="15" x14ac:dyDescent="0.25">
      <c r="A2" s="86">
        <v>26999</v>
      </c>
      <c r="B2">
        <f>IF(ISNUMBER(PID!B3),AVERAGEIFS(PID!B$3:B$11503,PID!$A$3:$A$11503,"&gt;="&amp;PIM!$A2,PID!$A$3:$A$11503,"&lt;="&amp;EOMONTH(PIM!$A2,0)),NA())</f>
        <v>94.694285714285712</v>
      </c>
      <c r="C2">
        <f>IF(ISNUMBER(PID!C3),AVERAGEIFS(PID!C$3:C$11503,PID!$A$3:$A$11503,"&gt;="&amp;PIM!$A2,PID!$A$3:$A$11503,"&lt;="&amp;EOMONTH(PIM!$A2,0)),NA())</f>
        <v>72.261428571428567</v>
      </c>
      <c r="D2">
        <f>IF(ISNUMBER(PID!D3),AVERAGEIFS(PID!D$3:D$11503,PID!$A$3:$A$11503,"&gt;="&amp;PIM!$A2,PID!$A$3:$A$11503,"&lt;="&amp;EOMONTH(PIM!$A2,0)),NA())</f>
        <v>99.36238095238096</v>
      </c>
      <c r="E2">
        <f>IF(ISNUMBER(PID!E3),AVERAGEIFS(PID!E$3:E$11503,PID!$A$3:$A$11503,"&gt;="&amp;PIM!$A2,PID!$A$3:$A$11503,"&lt;="&amp;EOMONTH(PIM!$A2,0)),NA())</f>
        <v>126.09476190476194</v>
      </c>
      <c r="F2">
        <f>IF(ISNUMBER(PID!F3),AVERAGEIFS(PID!F$3:F$11503,PID!$A$3:$A$11503,"&gt;="&amp;PIM!$A2,PID!$A$3:$A$11503,"&lt;="&amp;EOMONTH(PIM!$A2,0)),NA())</f>
        <v>56.66952380952381</v>
      </c>
      <c r="G2">
        <f>IF(ISNUMBER(PID!G3),AVERAGEIFS(PID!G$3:G$11503,PID!$A$3:$A$11503,"&gt;="&amp;PIM!$A2,PID!$A$3:$A$11503,"&lt;="&amp;EOMONTH(PIM!$A2,0)),NA())</f>
        <v>66.019047619047626</v>
      </c>
      <c r="H2">
        <f>IF(ISNUMBER(PID!H3),AVERAGEIFS(PID!H$3:H$11503,PID!$A$3:$A$11503,"&gt;="&amp;PIM!$A2,PID!$A$3:$A$11503,"&lt;="&amp;EOMONTH(PIM!$A2,0)),NA())</f>
        <v>37.91238095238095</v>
      </c>
    </row>
    <row r="3" spans="1:8" ht="15" x14ac:dyDescent="0.25">
      <c r="A3" s="86">
        <v>27030</v>
      </c>
      <c r="B3">
        <f>IF(ISNUMBER(PID!B4),AVERAGEIFS(PID!B$3:B$11503,PID!$A$3:$A$11503,"&gt;="&amp;PIM!$A3,PID!$A$3:$A$11503,"&lt;="&amp;EOMONTH(PIM!$A3,0)),NA())</f>
        <v>96.172608695652158</v>
      </c>
      <c r="C3">
        <f>IF(ISNUMBER(PID!C4),AVERAGEIFS(PID!C$3:C$11503,PID!$A$3:$A$11503,"&gt;="&amp;PIM!$A3,PID!$A$3:$A$11503,"&lt;="&amp;EOMONTH(PIM!$A3,0)),NA())</f>
        <v>76.899565217391284</v>
      </c>
      <c r="D3">
        <f>IF(ISNUMBER(PID!D4),AVERAGEIFS(PID!D$3:D$11503,PID!$A$3:$A$11503,"&gt;="&amp;PIM!$A3,PID!$A$3:$A$11503,"&lt;="&amp;EOMONTH(PIM!$A3,0)),NA())</f>
        <v>99.250434782608707</v>
      </c>
      <c r="E3">
        <f>IF(ISNUMBER(PID!E4),AVERAGEIFS(PID!E$3:E$11503,PID!$A$3:$A$11503,"&gt;="&amp;PIM!$A3,PID!$A$3:$A$11503,"&lt;="&amp;EOMONTH(PIM!$A3,0)),NA())</f>
        <v>157.18782608695648</v>
      </c>
      <c r="F3">
        <f>IF(ISNUMBER(PID!F4),AVERAGEIFS(PID!F$3:F$11503,PID!$A$3:$A$11503,"&gt;="&amp;PIM!$A3,PID!$A$3:$A$11503,"&lt;="&amp;EOMONTH(PIM!$A3,0)),NA())</f>
        <v>58.679565217391321</v>
      </c>
      <c r="G3">
        <f>IF(ISNUMBER(PID!G4),AVERAGEIFS(PID!G$3:G$11503,PID!$A$3:$A$11503,"&gt;="&amp;PIM!$A3,PID!$A$3:$A$11503,"&lt;="&amp;EOMONTH(PIM!$A3,0)),NA())</f>
        <v>68.888260869565215</v>
      </c>
      <c r="H3">
        <f>IF(ISNUMBER(PID!H4),AVERAGEIFS(PID!H$3:H$11503,PID!$A$3:$A$11503,"&gt;="&amp;PIM!$A3,PID!$A$3:$A$11503,"&lt;="&amp;EOMONTH(PIM!$A3,0)),NA())</f>
        <v>38.033478260869572</v>
      </c>
    </row>
    <row r="4" spans="1:8" ht="15" x14ac:dyDescent="0.25">
      <c r="A4" s="86">
        <v>27061</v>
      </c>
      <c r="B4">
        <f>IF(ISNUMBER(PID!B5),AVERAGEIFS(PID!B$3:B$11503,PID!$A$3:$A$11503,"&gt;="&amp;PIM!$A4,PID!$A$3:$A$11503,"&lt;="&amp;EOMONTH(PIM!$A4,0)),NA())</f>
        <v>93.39400000000002</v>
      </c>
      <c r="C4">
        <f>IF(ISNUMBER(PID!C5),AVERAGEIFS(PID!C$3:C$11503,PID!$A$3:$A$11503,"&gt;="&amp;PIM!$A4,PID!$A$3:$A$11503,"&lt;="&amp;EOMONTH(PIM!$A4,0)),NA())</f>
        <v>76.351500000000016</v>
      </c>
      <c r="D4">
        <f>IF(ISNUMBER(PID!D5),AVERAGEIFS(PID!D$3:D$11503,PID!$A$3:$A$11503,"&gt;="&amp;PIM!$A4,PID!$A$3:$A$11503,"&lt;="&amp;EOMONTH(PIM!$A4,0)),NA())</f>
        <v>91.57650000000001</v>
      </c>
      <c r="E4">
        <f>IF(ISNUMBER(PID!E5),AVERAGEIFS(PID!E$3:E$11503,PID!$A$3:$A$11503,"&gt;="&amp;PIM!$A4,PID!$A$3:$A$11503,"&lt;="&amp;EOMONTH(PIM!$A4,0)),NA())</f>
        <v>153.541</v>
      </c>
      <c r="F4">
        <f>IF(ISNUMBER(PID!F5),AVERAGEIFS(PID!F$3:F$11503,PID!$A$3:$A$11503,"&gt;="&amp;PIM!$A4,PID!$A$3:$A$11503,"&lt;="&amp;EOMONTH(PIM!$A4,0)),NA())</f>
        <v>59.959500000000006</v>
      </c>
      <c r="G4">
        <f>IF(ISNUMBER(PID!G5),AVERAGEIFS(PID!G$3:G$11503,PID!$A$3:$A$11503,"&gt;="&amp;PIM!$A4,PID!$A$3:$A$11503,"&lt;="&amp;EOMONTH(PIM!$A4,0)),NA())</f>
        <v>70.325500000000005</v>
      </c>
      <c r="H4">
        <f>IF(ISNUMBER(PID!H5),AVERAGEIFS(PID!H$3:H$11503,PID!$A$3:$A$11503,"&gt;="&amp;PIM!$A4,PID!$A$3:$A$11503,"&lt;="&amp;EOMONTH(PIM!$A4,0)),NA())</f>
        <v>38.040500000000002</v>
      </c>
    </row>
    <row r="5" spans="1:8" ht="15" x14ac:dyDescent="0.25">
      <c r="A5" s="86">
        <v>27089</v>
      </c>
      <c r="B5">
        <f>IF(ISNUMBER(PID!B6),AVERAGEIFS(PID!B$3:B$11503,PID!$A$3:$A$11503,"&gt;="&amp;PIM!$A5,PID!$A$3:$A$11503,"&lt;="&amp;EOMONTH(PIM!$A5,0)),NA())</f>
        <v>97.439047619047614</v>
      </c>
      <c r="C5">
        <f>IF(ISNUMBER(PID!C6),AVERAGEIFS(PID!C$3:C$11503,PID!$A$3:$A$11503,"&gt;="&amp;PIM!$A5,PID!$A$3:$A$11503,"&lt;="&amp;EOMONTH(PIM!$A5,0)),NA())</f>
        <v>75.14190476190474</v>
      </c>
      <c r="D5">
        <f>IF(ISNUMBER(PID!D6),AVERAGEIFS(PID!D$3:D$11503,PID!$A$3:$A$11503,"&gt;="&amp;PIM!$A5,PID!$A$3:$A$11503,"&lt;="&amp;EOMONTH(PIM!$A5,0)),NA())</f>
        <v>94.24666666666667</v>
      </c>
      <c r="E5">
        <f>IF(ISNUMBER(PID!E6),AVERAGEIFS(PID!E$3:E$11503,PID!$A$3:$A$11503,"&gt;="&amp;PIM!$A5,PID!$A$3:$A$11503,"&lt;="&amp;EOMONTH(PIM!$A5,0)),NA())</f>
        <v>151.4538095238095</v>
      </c>
      <c r="F5">
        <f>IF(ISNUMBER(PID!F6),AVERAGEIFS(PID!F$3:F$11503,PID!$A$3:$A$11503,"&gt;="&amp;PIM!$A5,PID!$A$3:$A$11503,"&lt;="&amp;EOMONTH(PIM!$A5,0)),NA())</f>
        <v>63.447142857142872</v>
      </c>
      <c r="G5">
        <f>IF(ISNUMBER(PID!G6),AVERAGEIFS(PID!G$3:G$11503,PID!$A$3:$A$11503,"&gt;="&amp;PIM!$A5,PID!$A$3:$A$11503,"&lt;="&amp;EOMONTH(PIM!$A5,0)),NA())</f>
        <v>72.01857142857142</v>
      </c>
      <c r="H5">
        <f>IF(ISNUMBER(PID!H6),AVERAGEIFS(PID!H$3:H$11503,PID!$A$3:$A$11503,"&gt;="&amp;PIM!$A5,PID!$A$3:$A$11503,"&lt;="&amp;EOMONTH(PIM!$A5,0)),NA())</f>
        <v>44.083333333333329</v>
      </c>
    </row>
    <row r="6" spans="1:8" ht="15" x14ac:dyDescent="0.25">
      <c r="A6" s="86">
        <v>27120</v>
      </c>
      <c r="B6">
        <f>IF(ISNUMBER(PID!B7),AVERAGEIFS(PID!B$3:B$11503,PID!$A$3:$A$11503,"&gt;="&amp;PIM!$A6,PID!$A$3:$A$11503,"&lt;="&amp;EOMONTH(PIM!$A6,0)),NA())</f>
        <v>92.440909090909074</v>
      </c>
      <c r="C6">
        <f>IF(ISNUMBER(PID!C7),AVERAGEIFS(PID!C$3:C$11503,PID!$A$3:$A$11503,"&gt;="&amp;PIM!$A6,PID!$A$3:$A$11503,"&lt;="&amp;EOMONTH(PIM!$A6,0)),NA())</f>
        <v>69.088636363636368</v>
      </c>
      <c r="D6">
        <f>IF(ISNUMBER(PID!D7),AVERAGEIFS(PID!D$3:D$11503,PID!$A$3:$A$11503,"&gt;="&amp;PIM!$A6,PID!$A$3:$A$11503,"&lt;="&amp;EOMONTH(PIM!$A6,0)),NA())</f>
        <v>87.51318181818182</v>
      </c>
      <c r="E6">
        <f>IF(ISNUMBER(PID!E7),AVERAGEIFS(PID!E$3:E$11503,PID!$A$3:$A$11503,"&gt;="&amp;PIM!$A6,PID!$A$3:$A$11503,"&lt;="&amp;EOMONTH(PIM!$A6,0)),NA())</f>
        <v>147.06954545454545</v>
      </c>
      <c r="F6">
        <f>IF(ISNUMBER(PID!F7),AVERAGEIFS(PID!F$3:F$11503,PID!$A$3:$A$11503,"&gt;="&amp;PIM!$A6,PID!$A$3:$A$11503,"&lt;="&amp;EOMONTH(PIM!$A6,0)),NA())</f>
        <v>60.899545454545454</v>
      </c>
      <c r="G6">
        <f>IF(ISNUMBER(PID!G7),AVERAGEIFS(PID!G$3:G$11503,PID!$A$3:$A$11503,"&gt;="&amp;PIM!$A6,PID!$A$3:$A$11503,"&lt;="&amp;EOMONTH(PIM!$A6,0)),NA())</f>
        <v>67.511818181818171</v>
      </c>
      <c r="H6">
        <f>IF(ISNUMBER(PID!H7),AVERAGEIFS(PID!H$3:H$11503,PID!$A$3:$A$11503,"&gt;="&amp;PIM!$A6,PID!$A$3:$A$11503,"&lt;="&amp;EOMONTH(PIM!$A6,0)),NA())</f>
        <v>40.579545454545453</v>
      </c>
    </row>
    <row r="7" spans="1:8" ht="15" x14ac:dyDescent="0.25">
      <c r="A7" s="86">
        <v>27150</v>
      </c>
      <c r="B7">
        <f>IF(ISNUMBER(PID!B8),AVERAGEIFS(PID!B$3:B$11503,PID!$A$3:$A$11503,"&gt;="&amp;PIM!$A7,PID!$A$3:$A$11503,"&lt;="&amp;EOMONTH(PIM!$A7,0)),NA())</f>
        <v>89.62</v>
      </c>
      <c r="C7">
        <f>IF(ISNUMBER(PID!C8),AVERAGEIFS(PID!C$3:C$11503,PID!$A$3:$A$11503,"&gt;="&amp;PIM!$A7,PID!$A$3:$A$11503,"&lt;="&amp;EOMONTH(PIM!$A7,0)),NA())</f>
        <v>60.791739130434784</v>
      </c>
      <c r="D7">
        <f>IF(ISNUMBER(PID!D8),AVERAGEIFS(PID!D$3:D$11503,PID!$A$3:$A$11503,"&gt;="&amp;PIM!$A7,PID!$A$3:$A$11503,"&lt;="&amp;EOMONTH(PIM!$A7,0)),NA())</f>
        <v>84.742608695652166</v>
      </c>
      <c r="E7">
        <f>IF(ISNUMBER(PID!E8),AVERAGEIFS(PID!E$3:E$11503,PID!$A$3:$A$11503,"&gt;="&amp;PIM!$A7,PID!$A$3:$A$11503,"&lt;="&amp;EOMONTH(PIM!$A7,0)),NA())</f>
        <v>131.16565217391303</v>
      </c>
      <c r="F7">
        <f>IF(ISNUMBER(PID!F8),AVERAGEIFS(PID!F$3:F$11503,PID!$A$3:$A$11503,"&gt;="&amp;PIM!$A7,PID!$A$3:$A$11503,"&lt;="&amp;EOMONTH(PIM!$A7,0)),NA())</f>
        <v>59.660000000000004</v>
      </c>
      <c r="G7">
        <f>IF(ISNUMBER(PID!G8),AVERAGEIFS(PID!G$3:G$11503,PID!$A$3:$A$11503,"&gt;="&amp;PIM!$A7,PID!$A$3:$A$11503,"&lt;="&amp;EOMONTH(PIM!$A7,0)),NA())</f>
        <v>69.718695652173935</v>
      </c>
      <c r="H7">
        <f>IF(ISNUMBER(PID!H8),AVERAGEIFS(PID!H$3:H$11503,PID!$A$3:$A$11503,"&gt;="&amp;PIM!$A7,PID!$A$3:$A$11503,"&lt;="&amp;EOMONTH(PIM!$A7,0)),NA())</f>
        <v>39.183043478260871</v>
      </c>
    </row>
    <row r="8" spans="1:8" ht="15" x14ac:dyDescent="0.25">
      <c r="A8" s="86">
        <v>27181</v>
      </c>
      <c r="B8">
        <f>IF(ISNUMBER(PID!B9),AVERAGEIFS(PID!B$3:B$11503,PID!$A$3:$A$11503,"&gt;="&amp;PIM!$A8,PID!$A$3:$A$11503,"&lt;="&amp;EOMONTH(PIM!$A8,0)),NA())</f>
        <v>89.789500000000004</v>
      </c>
      <c r="C8">
        <f>IF(ISNUMBER(PID!C9),AVERAGEIFS(PID!C$3:C$11503,PID!$A$3:$A$11503,"&gt;="&amp;PIM!$A8,PID!$A$3:$A$11503,"&lt;="&amp;EOMONTH(PIM!$A8,0)),NA())</f>
        <v>57.361000000000011</v>
      </c>
      <c r="D8">
        <f>IF(ISNUMBER(PID!D9),AVERAGEIFS(PID!D$3:D$11503,PID!$A$3:$A$11503,"&gt;="&amp;PIM!$A8,PID!$A$3:$A$11503,"&lt;="&amp;EOMONTH(PIM!$A8,0)),NA())</f>
        <v>83.775000000000006</v>
      </c>
      <c r="E8">
        <f>IF(ISNUMBER(PID!E9),AVERAGEIFS(PID!E$3:E$11503,PID!$A$3:$A$11503,"&gt;="&amp;PIM!$A8,PID!$A$3:$A$11503,"&lt;="&amp;EOMONTH(PIM!$A8,0)),NA())</f>
        <v>132.58049999999997</v>
      </c>
      <c r="F8">
        <f>IF(ISNUMBER(PID!F9),AVERAGEIFS(PID!F$3:F$11503,PID!$A$3:$A$11503,"&gt;="&amp;PIM!$A8,PID!$A$3:$A$11503,"&lt;="&amp;EOMONTH(PIM!$A8,0)),NA())</f>
        <v>63.106500000000004</v>
      </c>
      <c r="G8">
        <f>IF(ISNUMBER(PID!G9),AVERAGEIFS(PID!G$3:G$11503,PID!$A$3:$A$11503,"&gt;="&amp;PIM!$A8,PID!$A$3:$A$11503,"&lt;="&amp;EOMONTH(PIM!$A8,0)),NA())</f>
        <v>72.986000000000004</v>
      </c>
      <c r="H8">
        <f>IF(ISNUMBER(PID!H9),AVERAGEIFS(PID!H$3:H$11503,PID!$A$3:$A$11503,"&gt;="&amp;PIM!$A8,PID!$A$3:$A$11503,"&lt;="&amp;EOMONTH(PIM!$A8,0)),NA())</f>
        <v>40.388000000000005</v>
      </c>
    </row>
    <row r="9" spans="1:8" ht="15" x14ac:dyDescent="0.25">
      <c r="A9" s="86">
        <v>27211</v>
      </c>
      <c r="B9">
        <f>IF(ISNUMBER(PID!B10),AVERAGEIFS(PID!B$3:B$11503,PID!$A$3:$A$11503,"&gt;="&amp;PIM!$A9,PID!$A$3:$A$11503,"&lt;="&amp;EOMONTH(PIM!$A9,0)),NA())</f>
        <v>82.881304347826102</v>
      </c>
      <c r="C9">
        <f>IF(ISNUMBER(PID!C10),AVERAGEIFS(PID!C$3:C$11503,PID!$A$3:$A$11503,"&gt;="&amp;PIM!$A9,PID!$A$3:$A$11503,"&lt;="&amp;EOMONTH(PIM!$A9,0)),NA())</f>
        <v>54.873478260869568</v>
      </c>
      <c r="D9">
        <f>IF(ISNUMBER(PID!D10),AVERAGEIFS(PID!D$3:D$11503,PID!$A$3:$A$11503,"&gt;="&amp;PIM!$A9,PID!$A$3:$A$11503,"&lt;="&amp;EOMONTH(PIM!$A9,0)),NA())</f>
        <v>79.490000000000009</v>
      </c>
      <c r="E9">
        <f>IF(ISNUMBER(PID!E10),AVERAGEIFS(PID!E$3:E$11503,PID!$A$3:$A$11503,"&gt;="&amp;PIM!$A9,PID!$A$3:$A$11503,"&lt;="&amp;EOMONTH(PIM!$A9,0)),NA())</f>
        <v>138.58521739130435</v>
      </c>
      <c r="F9">
        <f>IF(ISNUMBER(PID!F10),AVERAGEIFS(PID!F$3:F$11503,PID!$A$3:$A$11503,"&gt;="&amp;PIM!$A9,PID!$A$3:$A$11503,"&lt;="&amp;EOMONTH(PIM!$A9,0)),NA())</f>
        <v>56.381739130434788</v>
      </c>
      <c r="G9">
        <f>IF(ISNUMBER(PID!G10),AVERAGEIFS(PID!G$3:G$11503,PID!$A$3:$A$11503,"&gt;="&amp;PIM!$A9,PID!$A$3:$A$11503,"&lt;="&amp;EOMONTH(PIM!$A9,0)),NA())</f>
        <v>64.853043478260858</v>
      </c>
      <c r="H9">
        <f>IF(ISNUMBER(PID!H10),AVERAGEIFS(PID!H$3:H$11503,PID!$A$3:$A$11503,"&gt;="&amp;PIM!$A9,PID!$A$3:$A$11503,"&lt;="&amp;EOMONTH(PIM!$A9,0)),NA())</f>
        <v>34.892608695652171</v>
      </c>
    </row>
    <row r="10" spans="1:8" ht="15" x14ac:dyDescent="0.25">
      <c r="A10" s="86">
        <v>27242</v>
      </c>
      <c r="B10">
        <f>IF(ISNUMBER(PID!B11),AVERAGEIFS(PID!B$3:B$11503,PID!$A$3:$A$11503,"&gt;="&amp;PIM!$A10,PID!$A$3:$A$11503,"&lt;="&amp;EOMONTH(PIM!$A10,0)),NA())</f>
        <v>76.024999999999991</v>
      </c>
      <c r="C10">
        <f>IF(ISNUMBER(PID!C11),AVERAGEIFS(PID!C$3:C$11503,PID!$A$3:$A$11503,"&gt;="&amp;PIM!$A10,PID!$A$3:$A$11503,"&lt;="&amp;EOMONTH(PIM!$A10,0)),NA())</f>
        <v>52.621818181818185</v>
      </c>
      <c r="D10">
        <f>IF(ISNUMBER(PID!D11),AVERAGEIFS(PID!D$3:D$11503,PID!$A$3:$A$11503,"&gt;="&amp;PIM!$A10,PID!$A$3:$A$11503,"&lt;="&amp;EOMONTH(PIM!$A10,0)),NA())</f>
        <v>77.405454545454546</v>
      </c>
      <c r="E10">
        <f>IF(ISNUMBER(PID!E11),AVERAGEIFS(PID!E$3:E$11503,PID!$A$3:$A$11503,"&gt;="&amp;PIM!$A10,PID!$A$3:$A$11503,"&lt;="&amp;EOMONTH(PIM!$A10,0)),NA())</f>
        <v>151.82772727272729</v>
      </c>
      <c r="F10">
        <f>IF(ISNUMBER(PID!F11),AVERAGEIFS(PID!F$3:F$11503,PID!$A$3:$A$11503,"&gt;="&amp;PIM!$A10,PID!$A$3:$A$11503,"&lt;="&amp;EOMONTH(PIM!$A10,0)),NA())</f>
        <v>50.800000000000004</v>
      </c>
      <c r="G10">
        <f>IF(ISNUMBER(PID!G11),AVERAGEIFS(PID!G$3:G$11503,PID!$A$3:$A$11503,"&gt;="&amp;PIM!$A10,PID!$A$3:$A$11503,"&lt;="&amp;EOMONTH(PIM!$A10,0)),NA())</f>
        <v>53.467727272727274</v>
      </c>
      <c r="H10">
        <f>IF(ISNUMBER(PID!H11),AVERAGEIFS(PID!H$3:H$11503,PID!$A$3:$A$11503,"&gt;="&amp;PIM!$A10,PID!$A$3:$A$11503,"&lt;="&amp;EOMONTH(PIM!$A10,0)),NA())</f>
        <v>32.731818181818184</v>
      </c>
    </row>
    <row r="11" spans="1:8" ht="15" x14ac:dyDescent="0.25">
      <c r="A11" s="86">
        <v>27273</v>
      </c>
      <c r="B11">
        <f>IF(ISNUMBER(PID!B12),AVERAGEIFS(PID!B$3:B$11503,PID!$A$3:$A$11503,"&gt;="&amp;PIM!$A11,PID!$A$3:$A$11503,"&lt;="&amp;EOMONTH(PIM!$A11,0)),NA())</f>
        <v>68.313333333333347</v>
      </c>
      <c r="C11">
        <f>IF(ISNUMBER(PID!C12),AVERAGEIFS(PID!C$3:C$11503,PID!$A$3:$A$11503,"&gt;="&amp;PIM!$A11,PID!$A$3:$A$11503,"&lt;="&amp;EOMONTH(PIM!$A11,0)),NA())</f>
        <v>47.776666666666671</v>
      </c>
      <c r="D11">
        <f>IF(ISNUMBER(PID!D12),AVERAGEIFS(PID!D$3:D$11503,PID!$A$3:$A$11503,"&gt;="&amp;PIM!$A11,PID!$A$3:$A$11503,"&lt;="&amp;EOMONTH(PIM!$A11,0)),NA())</f>
        <v>70.415714285714287</v>
      </c>
      <c r="E11">
        <f>IF(ISNUMBER(PID!E12),AVERAGEIFS(PID!E$3:E$11503,PID!$A$3:$A$11503,"&gt;="&amp;PIM!$A11,PID!$A$3:$A$11503,"&lt;="&amp;EOMONTH(PIM!$A11,0)),NA())</f>
        <v>119.80619047619047</v>
      </c>
      <c r="F11">
        <f>IF(ISNUMBER(PID!F12),AVERAGEIFS(PID!F$3:F$11503,PID!$A$3:$A$11503,"&gt;="&amp;PIM!$A11,PID!$A$3:$A$11503,"&lt;="&amp;EOMONTH(PIM!$A11,0)),NA())</f>
        <v>46.993333333333325</v>
      </c>
      <c r="G11">
        <f>IF(ISNUMBER(PID!G12),AVERAGEIFS(PID!G$3:G$11503,PID!$A$3:$A$11503,"&gt;="&amp;PIM!$A11,PID!$A$3:$A$11503,"&lt;="&amp;EOMONTH(PIM!$A11,0)),NA())</f>
        <v>47.021904761904764</v>
      </c>
      <c r="H11">
        <f>IF(ISNUMBER(PID!H12),AVERAGEIFS(PID!H$3:H$11503,PID!$A$3:$A$11503,"&gt;="&amp;PIM!$A11,PID!$A$3:$A$11503,"&lt;="&amp;EOMONTH(PIM!$A11,0)),NA())</f>
        <v>26.132380952380956</v>
      </c>
    </row>
    <row r="12" spans="1:8" ht="15" x14ac:dyDescent="0.25">
      <c r="A12" s="86">
        <v>27303</v>
      </c>
      <c r="B12">
        <f>IF(ISNUMBER(PID!B13),AVERAGEIFS(PID!B$3:B$11503,PID!$A$3:$A$11503,"&gt;="&amp;PIM!$A12,PID!$A$3:$A$11503,"&lt;="&amp;EOMONTH(PIM!$A12,0)),NA())</f>
        <v>69.435652173913027</v>
      </c>
      <c r="C12">
        <f>IF(ISNUMBER(PID!C13),AVERAGEIFS(PID!C$3:C$11503,PID!$A$3:$A$11503,"&gt;="&amp;PIM!$A12,PID!$A$3:$A$11503,"&lt;="&amp;EOMONTH(PIM!$A12,0)),NA())</f>
        <v>51.96913043478262</v>
      </c>
      <c r="D12">
        <f>IF(ISNUMBER(PID!D13),AVERAGEIFS(PID!D$3:D$11503,PID!$A$3:$A$11503,"&gt;="&amp;PIM!$A12,PID!$A$3:$A$11503,"&lt;="&amp;EOMONTH(PIM!$A12,0)),NA())</f>
        <v>72.769565217391303</v>
      </c>
      <c r="E12">
        <f>IF(ISNUMBER(PID!E13),AVERAGEIFS(PID!E$3:E$11503,PID!$A$3:$A$11503,"&gt;="&amp;PIM!$A12,PID!$A$3:$A$11503,"&lt;="&amp;EOMONTH(PIM!$A12,0)),NA())</f>
        <v>116.87130434782607</v>
      </c>
      <c r="F12">
        <f>IF(ISNUMBER(PID!F13),AVERAGEIFS(PID!F$3:F$11503,PID!$A$3:$A$11503,"&gt;="&amp;PIM!$A12,PID!$A$3:$A$11503,"&lt;="&amp;EOMONTH(PIM!$A12,0)),NA())</f>
        <v>42.785217391304343</v>
      </c>
      <c r="G12">
        <f>IF(ISNUMBER(PID!G13),AVERAGEIFS(PID!G$3:G$11503,PID!$A$3:$A$11503,"&gt;="&amp;PIM!$A12,PID!$A$3:$A$11503,"&lt;="&amp;EOMONTH(PIM!$A12,0)),NA())</f>
        <v>42.133913043478259</v>
      </c>
      <c r="H12">
        <f>IF(ISNUMBER(PID!H13),AVERAGEIFS(PID!H$3:H$11503,PID!$A$3:$A$11503,"&gt;="&amp;PIM!$A12,PID!$A$3:$A$11503,"&lt;="&amp;EOMONTH(PIM!$A12,0)),NA())</f>
        <v>23.335217391304351</v>
      </c>
    </row>
    <row r="13" spans="1:8" ht="15" x14ac:dyDescent="0.25">
      <c r="A13" s="86">
        <v>27334</v>
      </c>
      <c r="B13">
        <f>IF(ISNUMBER(PID!B14),AVERAGEIFS(PID!B$3:B$11503,PID!$A$3:$A$11503,"&gt;="&amp;PIM!$A13,PID!$A$3:$A$11503,"&lt;="&amp;EOMONTH(PIM!$A13,0)),NA())</f>
        <v>71.651428571428568</v>
      </c>
      <c r="C13">
        <f>IF(ISNUMBER(PID!C14),AVERAGEIFS(PID!C$3:C$11503,PID!$A$3:$A$11503,"&gt;="&amp;PIM!$A13,PID!$A$3:$A$11503,"&lt;="&amp;EOMONTH(PIM!$A13,0)),NA())</f>
        <v>52.808095238095241</v>
      </c>
      <c r="D13">
        <f>IF(ISNUMBER(PID!D14),AVERAGEIFS(PID!D$3:D$11503,PID!$A$3:$A$11503,"&gt;="&amp;PIM!$A13,PID!$A$3:$A$11503,"&lt;="&amp;EOMONTH(PIM!$A13,0)),NA())</f>
        <v>74.916190476190465</v>
      </c>
      <c r="E13">
        <f>IF(ISNUMBER(PID!E14),AVERAGEIFS(PID!E$3:E$11503,PID!$A$3:$A$11503,"&gt;="&amp;PIM!$A13,PID!$A$3:$A$11503,"&lt;="&amp;EOMONTH(PIM!$A13,0)),NA())</f>
        <v>127.05142857142857</v>
      </c>
      <c r="F13">
        <f>IF(ISNUMBER(PID!F14),AVERAGEIFS(PID!F$3:F$11503,PID!$A$3:$A$11503,"&gt;="&amp;PIM!$A13,PID!$A$3:$A$11503,"&lt;="&amp;EOMONTH(PIM!$A13,0)),NA())</f>
        <v>39.872857142857143</v>
      </c>
      <c r="G13">
        <f>IF(ISNUMBER(PID!G14),AVERAGEIFS(PID!G$3:G$11503,PID!$A$3:$A$11503,"&gt;="&amp;PIM!$A13,PID!$A$3:$A$11503,"&lt;="&amp;EOMONTH(PIM!$A13,0)),NA())</f>
        <v>43.12285714285715</v>
      </c>
      <c r="H13">
        <f>IF(ISNUMBER(PID!H14),AVERAGEIFS(PID!H$3:H$11503,PID!$A$3:$A$11503,"&gt;="&amp;PIM!$A13,PID!$A$3:$A$11503,"&lt;="&amp;EOMONTH(PIM!$A13,0)),NA())</f>
        <v>23.315238095238097</v>
      </c>
    </row>
    <row r="14" spans="1:8" ht="15" x14ac:dyDescent="0.25">
      <c r="A14" s="86">
        <v>27364</v>
      </c>
      <c r="B14">
        <f>IF(ISNUMBER(PID!B15),AVERAGEIFS(PID!B$3:B$11503,PID!$A$3:$A$11503,"&gt;="&amp;PIM!$A14,PID!$A$3:$A$11503,"&lt;="&amp;EOMONTH(PIM!$A14,0)),NA())</f>
        <v>67.064545454545453</v>
      </c>
      <c r="C14">
        <f>IF(ISNUMBER(PID!C15),AVERAGEIFS(PID!C$3:C$11503,PID!$A$3:$A$11503,"&gt;="&amp;PIM!$A14,PID!$A$3:$A$11503,"&lt;="&amp;EOMONTH(PIM!$A14,0)),NA())</f>
        <v>49.039999999999992</v>
      </c>
      <c r="D14">
        <f>IF(ISNUMBER(PID!D15),AVERAGEIFS(PID!D$3:D$11503,PID!$A$3:$A$11503,"&gt;="&amp;PIM!$A14,PID!$A$3:$A$11503,"&lt;="&amp;EOMONTH(PIM!$A14,0)),NA())</f>
        <v>72.329545454545482</v>
      </c>
      <c r="E14">
        <f>IF(ISNUMBER(PID!E15),AVERAGEIFS(PID!E$3:E$11503,PID!$A$3:$A$11503,"&gt;="&amp;PIM!$A14,PID!$A$3:$A$11503,"&lt;="&amp;EOMONTH(PIM!$A14,0)),NA())</f>
        <v>109.28772727272727</v>
      </c>
      <c r="F14">
        <f>IF(ISNUMBER(PID!F15),AVERAGEIFS(PID!F$3:F$11503,PID!$A$3:$A$11503,"&gt;="&amp;PIM!$A14,PID!$A$3:$A$11503,"&lt;="&amp;EOMONTH(PIM!$A14,0)),NA())</f>
        <v>38.418181818181822</v>
      </c>
      <c r="G14">
        <f>IF(ISNUMBER(PID!G15),AVERAGEIFS(PID!G$3:G$11503,PID!$A$3:$A$11503,"&gt;="&amp;PIM!$A14,PID!$A$3:$A$11503,"&lt;="&amp;EOMONTH(PIM!$A14,0)),NA())</f>
        <v>39.583636363636373</v>
      </c>
      <c r="H14">
        <f>IF(ISNUMBER(PID!H15),AVERAGEIFS(PID!H$3:H$11503,PID!$A$3:$A$11503,"&gt;="&amp;PIM!$A14,PID!$A$3:$A$11503,"&lt;="&amp;EOMONTH(PIM!$A14,0)),NA())</f>
        <v>20.249090909090906</v>
      </c>
    </row>
    <row r="15" spans="1:8" ht="15" x14ac:dyDescent="0.25">
      <c r="A15" s="86">
        <v>27395</v>
      </c>
      <c r="B15">
        <f>IF(ISNUMBER(PID!B16),AVERAGEIFS(PID!B$3:B$11503,PID!$A$3:$A$11503,"&gt;="&amp;PIM!$A15,PID!$A$3:$A$11503,"&lt;="&amp;EOMONTH(PIM!$A15,0)),NA())</f>
        <v>72.390000000000015</v>
      </c>
      <c r="C15">
        <f>IF(ISNUMBER(PID!C16),AVERAGEIFS(PID!C$3:C$11503,PID!$A$3:$A$11503,"&gt;="&amp;PIM!$A15,PID!$A$3:$A$11503,"&lt;="&amp;EOMONTH(PIM!$A15,0)),NA())</f>
        <v>57.503043478260857</v>
      </c>
      <c r="D15">
        <f>IF(ISNUMBER(PID!D16),AVERAGEIFS(PID!D$3:D$11503,PID!$A$3:$A$11503,"&gt;="&amp;PIM!$A15,PID!$A$3:$A$11503,"&lt;="&amp;EOMONTH(PIM!$A15,0)),NA())</f>
        <v>76.463478260869579</v>
      </c>
      <c r="E15">
        <f>IF(ISNUMBER(PID!E16),AVERAGEIFS(PID!E$3:E$11503,PID!$A$3:$A$11503,"&gt;="&amp;PIM!$A15,PID!$A$3:$A$11503,"&lt;="&amp;EOMONTH(PIM!$A15,0)),NA())</f>
        <v>109.95608695652173</v>
      </c>
      <c r="F15">
        <f>IF(ISNUMBER(PID!F16),AVERAGEIFS(PID!F$3:F$11503,PID!$A$3:$A$11503,"&gt;="&amp;PIM!$A15,PID!$A$3:$A$11503,"&lt;="&amp;EOMONTH(PIM!$A15,0)),NA())</f>
        <v>44.824347826086957</v>
      </c>
      <c r="G15">
        <f>IF(ISNUMBER(PID!G16),AVERAGEIFS(PID!G$3:G$11503,PID!$A$3:$A$11503,"&gt;="&amp;PIM!$A15,PID!$A$3:$A$11503,"&lt;="&amp;EOMONTH(PIM!$A15,0)),NA())</f>
        <v>46.360434782608692</v>
      </c>
      <c r="H15">
        <f>IF(ISNUMBER(PID!H16),AVERAGEIFS(PID!H$3:H$11503,PID!$A$3:$A$11503,"&gt;="&amp;PIM!$A15,PID!$A$3:$A$11503,"&lt;="&amp;EOMONTH(PIM!$A15,0)),NA())</f>
        <v>26.066521739130433</v>
      </c>
    </row>
    <row r="16" spans="1:8" ht="15" x14ac:dyDescent="0.25">
      <c r="A16" s="86">
        <v>27426</v>
      </c>
      <c r="B16">
        <f>IF(ISNUMBER(PID!B17),AVERAGEIFS(PID!B$3:B$11503,PID!$A$3:$A$11503,"&gt;="&amp;PIM!$A16,PID!$A$3:$A$11503,"&lt;="&amp;EOMONTH(PIM!$A16,0)),NA())</f>
        <v>80.167000000000002</v>
      </c>
      <c r="C16">
        <f>IF(ISNUMBER(PID!C17),AVERAGEIFS(PID!C$3:C$11503,PID!$A$3:$A$11503,"&gt;="&amp;PIM!$A16,PID!$A$3:$A$11503,"&lt;="&amp;EOMONTH(PIM!$A16,0)),NA())</f>
        <v>61.166999999999994</v>
      </c>
      <c r="D16">
        <f>IF(ISNUMBER(PID!D17),AVERAGEIFS(PID!D$3:D$11503,PID!$A$3:$A$11503,"&gt;="&amp;PIM!$A16,PID!$A$3:$A$11503,"&lt;="&amp;EOMONTH(PIM!$A16,0)),NA())</f>
        <v>81.070000000000007</v>
      </c>
      <c r="E16">
        <f>IF(ISNUMBER(PID!E17),AVERAGEIFS(PID!E$3:E$11503,PID!$A$3:$A$11503,"&gt;="&amp;PIM!$A16,PID!$A$3:$A$11503,"&lt;="&amp;EOMONTH(PIM!$A16,0)),NA())</f>
        <v>121.40450000000001</v>
      </c>
      <c r="F16">
        <f>IF(ISNUMBER(PID!F17),AVERAGEIFS(PID!F$3:F$11503,PID!$A$3:$A$11503,"&gt;="&amp;PIM!$A16,PID!$A$3:$A$11503,"&lt;="&amp;EOMONTH(PIM!$A16,0)),NA())</f>
        <v>45.012500000000003</v>
      </c>
      <c r="G16">
        <f>IF(ISNUMBER(PID!G17),AVERAGEIFS(PID!G$3:G$11503,PID!$A$3:$A$11503,"&gt;="&amp;PIM!$A16,PID!$A$3:$A$11503,"&lt;="&amp;EOMONTH(PIM!$A16,0)),NA())</f>
        <v>50.741999999999997</v>
      </c>
      <c r="H16">
        <f>IF(ISNUMBER(PID!H17),AVERAGEIFS(PID!H$3:H$11503,PID!$A$3:$A$11503,"&gt;="&amp;PIM!$A16,PID!$A$3:$A$11503,"&lt;="&amp;EOMONTH(PIM!$A16,0)),NA())</f>
        <v>33.358000000000004</v>
      </c>
    </row>
    <row r="17" spans="1:8" ht="15" x14ac:dyDescent="0.25">
      <c r="A17" s="86">
        <v>27454</v>
      </c>
      <c r="B17">
        <f>IF(ISNUMBER(PID!B18),AVERAGEIFS(PID!B$3:B$11503,PID!$A$3:$A$11503,"&gt;="&amp;PIM!$A17,PID!$A$3:$A$11503,"&lt;="&amp;EOMONTH(PIM!$A17,0)),NA())</f>
        <v>83.785238095238071</v>
      </c>
      <c r="C17">
        <f>IF(ISNUMBER(PID!C18),AVERAGEIFS(PID!C$3:C$11503,PID!$A$3:$A$11503,"&gt;="&amp;PIM!$A17,PID!$A$3:$A$11503,"&lt;="&amp;EOMONTH(PIM!$A17,0)),NA())</f>
        <v>59.033333333333339</v>
      </c>
      <c r="D17">
        <f>IF(ISNUMBER(PID!D18),AVERAGEIFS(PID!D$3:D$11503,PID!$A$3:$A$11503,"&gt;="&amp;PIM!$A17,PID!$A$3:$A$11503,"&lt;="&amp;EOMONTH(PIM!$A17,0)),NA())</f>
        <v>80.608571428571437</v>
      </c>
      <c r="E17">
        <f>IF(ISNUMBER(PID!E18),AVERAGEIFS(PID!E$3:E$11503,PID!$A$3:$A$11503,"&gt;="&amp;PIM!$A17,PID!$A$3:$A$11503,"&lt;="&amp;EOMONTH(PIM!$A17,0)),NA())</f>
        <v>122.81285714285713</v>
      </c>
      <c r="F17">
        <f>IF(ISNUMBER(PID!F18),AVERAGEIFS(PID!F$3:F$11503,PID!$A$3:$A$11503,"&gt;="&amp;PIM!$A17,PID!$A$3:$A$11503,"&lt;="&amp;EOMONTH(PIM!$A17,0)),NA())</f>
        <v>50.057142857142857</v>
      </c>
      <c r="G17">
        <f>IF(ISNUMBER(PID!G18),AVERAGEIFS(PID!G$3:G$11503,PID!$A$3:$A$11503,"&gt;="&amp;PIM!$A17,PID!$A$3:$A$11503,"&lt;="&amp;EOMONTH(PIM!$A17,0)),NA())</f>
        <v>55.949047619047633</v>
      </c>
      <c r="H17">
        <f>IF(ISNUMBER(PID!H18),AVERAGEIFS(PID!H$3:H$11503,PID!$A$3:$A$11503,"&gt;="&amp;PIM!$A17,PID!$A$3:$A$11503,"&lt;="&amp;EOMONTH(PIM!$A17,0)),NA())</f>
        <v>39.650952380952376</v>
      </c>
    </row>
    <row r="18" spans="1:8" ht="15" x14ac:dyDescent="0.25">
      <c r="A18" s="86">
        <v>27485</v>
      </c>
      <c r="B18">
        <f>IF(ISNUMBER(PID!B19),AVERAGEIFS(PID!B$3:B$11503,PID!$A$3:$A$11503,"&gt;="&amp;PIM!$A18,PID!$A$3:$A$11503,"&lt;="&amp;EOMONTH(PIM!$A18,0)),NA())</f>
        <v>84.723181818181814</v>
      </c>
      <c r="C18">
        <f>IF(ISNUMBER(PID!C19),AVERAGEIFS(PID!C$3:C$11503,PID!$A$3:$A$11503,"&gt;="&amp;PIM!$A18,PID!$A$3:$A$11503,"&lt;="&amp;EOMONTH(PIM!$A18,0)),NA())</f>
        <v>57.292272727272739</v>
      </c>
      <c r="D18">
        <f>IF(ISNUMBER(PID!D19),AVERAGEIFS(PID!D$3:D$11503,PID!$A$3:$A$11503,"&gt;="&amp;PIM!$A18,PID!$A$3:$A$11503,"&lt;="&amp;EOMONTH(PIM!$A18,0)),NA())</f>
        <v>81.717727272727274</v>
      </c>
      <c r="E18">
        <f>IF(ISNUMBER(PID!E19),AVERAGEIFS(PID!E$3:E$11503,PID!$A$3:$A$11503,"&gt;="&amp;PIM!$A18,PID!$A$3:$A$11503,"&lt;="&amp;EOMONTH(PIM!$A18,0)),NA())</f>
        <v>129.97590909090911</v>
      </c>
      <c r="F18">
        <f>IF(ISNUMBER(PID!F19),AVERAGEIFS(PID!F$3:F$11503,PID!$A$3:$A$11503,"&gt;="&amp;PIM!$A18,PID!$A$3:$A$11503,"&lt;="&amp;EOMONTH(PIM!$A18,0)),NA())</f>
        <v>49.953636363636363</v>
      </c>
      <c r="G18">
        <f>IF(ISNUMBER(PID!G19),AVERAGEIFS(PID!G$3:G$11503,PID!$A$3:$A$11503,"&gt;="&amp;PIM!$A18,PID!$A$3:$A$11503,"&lt;="&amp;EOMONTH(PIM!$A18,0)),NA())</f>
        <v>56.029090909090911</v>
      </c>
      <c r="H18">
        <f>IF(ISNUMBER(PID!H19),AVERAGEIFS(PID!H$3:H$11503,PID!$A$3:$A$11503,"&gt;="&amp;PIM!$A18,PID!$A$3:$A$11503,"&lt;="&amp;EOMONTH(PIM!$A18,0)),NA())</f>
        <v>43.890909090909105</v>
      </c>
    </row>
    <row r="19" spans="1:8" ht="15" x14ac:dyDescent="0.25">
      <c r="A19" s="86">
        <v>27515</v>
      </c>
      <c r="B19">
        <f>IF(ISNUMBER(PID!B20),AVERAGEIFS(PID!B$3:B$11503,PID!$A$3:$A$11503,"&gt;="&amp;PIM!$A19,PID!$A$3:$A$11503,"&lt;="&amp;EOMONTH(PIM!$A19,0)),NA())</f>
        <v>90.11818181818181</v>
      </c>
      <c r="C19">
        <f>IF(ISNUMBER(PID!C20),AVERAGEIFS(PID!C$3:C$11503,PID!$A$3:$A$11503,"&gt;="&amp;PIM!$A19,PID!$A$3:$A$11503,"&lt;="&amp;EOMONTH(PIM!$A19,0)),NA())</f>
        <v>59.164545454545468</v>
      </c>
      <c r="D19">
        <f>IF(ISNUMBER(PID!D20),AVERAGEIFS(PID!D$3:D$11503,PID!$A$3:$A$11503,"&gt;="&amp;PIM!$A19,PID!$A$3:$A$11503,"&lt;="&amp;EOMONTH(PIM!$A19,0)),NA())</f>
        <v>88.318181818181799</v>
      </c>
      <c r="E19">
        <f>IF(ISNUMBER(PID!E20),AVERAGEIFS(PID!E$3:E$11503,PID!$A$3:$A$11503,"&gt;="&amp;PIM!$A19,PID!$A$3:$A$11503,"&lt;="&amp;EOMONTH(PIM!$A19,0)),NA())</f>
        <v>139.21909090909091</v>
      </c>
      <c r="F19">
        <f>IF(ISNUMBER(PID!F20),AVERAGEIFS(PID!F$3:F$11503,PID!$A$3:$A$11503,"&gt;="&amp;PIM!$A19,PID!$A$3:$A$11503,"&lt;="&amp;EOMONTH(PIM!$A19,0)),NA())</f>
        <v>52.77500000000002</v>
      </c>
      <c r="G19">
        <f>IF(ISNUMBER(PID!G20),AVERAGEIFS(PID!G$3:G$11503,PID!$A$3:$A$11503,"&gt;="&amp;PIM!$A19,PID!$A$3:$A$11503,"&lt;="&amp;EOMONTH(PIM!$A19,0)),NA())</f>
        <v>59.168636363636352</v>
      </c>
      <c r="H19">
        <f>IF(ISNUMBER(PID!H20),AVERAGEIFS(PID!H$3:H$11503,PID!$A$3:$A$11503,"&gt;="&amp;PIM!$A19,PID!$A$3:$A$11503,"&lt;="&amp;EOMONTH(PIM!$A19,0)),NA())</f>
        <v>47.927727272727275</v>
      </c>
    </row>
    <row r="20" spans="1:8" ht="15" x14ac:dyDescent="0.25">
      <c r="A20" s="86">
        <v>27546</v>
      </c>
      <c r="B20">
        <f>IF(ISNUMBER(PID!B21),AVERAGEIFS(PID!B$3:B$11503,PID!$A$3:$A$11503,"&gt;="&amp;PIM!$A20,PID!$A$3:$A$11503,"&lt;="&amp;EOMONTH(PIM!$A20,0)),NA())</f>
        <v>92.397142857142867</v>
      </c>
      <c r="C20">
        <f>IF(ISNUMBER(PID!C21),AVERAGEIFS(PID!C$3:C$11503,PID!$A$3:$A$11503,"&gt;="&amp;PIM!$A20,PID!$A$3:$A$11503,"&lt;="&amp;EOMONTH(PIM!$A20,0)),NA())</f>
        <v>65.800952380952353</v>
      </c>
      <c r="D20">
        <f>IF(ISNUMBER(PID!D21),AVERAGEIFS(PID!D$3:D$11503,PID!$A$3:$A$11503,"&gt;="&amp;PIM!$A20,PID!$A$3:$A$11503,"&lt;="&amp;EOMONTH(PIM!$A20,0)),NA())</f>
        <v>96.621428571428581</v>
      </c>
      <c r="E20">
        <f>IF(ISNUMBER(PID!E21),AVERAGEIFS(PID!E$3:E$11503,PID!$A$3:$A$11503,"&gt;="&amp;PIM!$A20,PID!$A$3:$A$11503,"&lt;="&amp;EOMONTH(PIM!$A20,0)),NA())</f>
        <v>141.31476190476192</v>
      </c>
      <c r="F20">
        <f>IF(ISNUMBER(PID!F21),AVERAGEIFS(PID!F$3:F$11503,PID!$A$3:$A$11503,"&gt;="&amp;PIM!$A20,PID!$A$3:$A$11503,"&lt;="&amp;EOMONTH(PIM!$A20,0)),NA())</f>
        <v>52.576190476190469</v>
      </c>
      <c r="G20">
        <f>IF(ISNUMBER(PID!G21),AVERAGEIFS(PID!G$3:G$11503,PID!$A$3:$A$11503,"&gt;="&amp;PIM!$A20,PID!$A$3:$A$11503,"&lt;="&amp;EOMONTH(PIM!$A20,0)),NA())</f>
        <v>61.183333333333337</v>
      </c>
      <c r="H20">
        <f>IF(ISNUMBER(PID!H21),AVERAGEIFS(PID!H$3:H$11503,PID!$A$3:$A$11503,"&gt;="&amp;PIM!$A20,PID!$A$3:$A$11503,"&lt;="&amp;EOMONTH(PIM!$A20,0)),NA())</f>
        <v>46.859047619047622</v>
      </c>
    </row>
    <row r="21" spans="1:8" ht="15" x14ac:dyDescent="0.25">
      <c r="A21" s="86">
        <v>27576</v>
      </c>
      <c r="B21">
        <f>IF(ISNUMBER(PID!B22),AVERAGEIFS(PID!B$3:B$11503,PID!$A$3:$A$11503,"&gt;="&amp;PIM!$A21,PID!$A$3:$A$11503,"&lt;="&amp;EOMONTH(PIM!$A21,0)),NA())</f>
        <v>92.568695652173915</v>
      </c>
      <c r="C21">
        <f>IF(ISNUMBER(PID!C22),AVERAGEIFS(PID!C$3:C$11503,PID!$A$3:$A$11503,"&gt;="&amp;PIM!$A21,PID!$A$3:$A$11503,"&lt;="&amp;EOMONTH(PIM!$A21,0)),NA())</f>
        <v>65.623043478260868</v>
      </c>
      <c r="D21">
        <f>IF(ISNUMBER(PID!D22),AVERAGEIFS(PID!D$3:D$11503,PID!$A$3:$A$11503,"&gt;="&amp;PIM!$A21,PID!$A$3:$A$11503,"&lt;="&amp;EOMONTH(PIM!$A21,0)),NA())</f>
        <v>96.962173913043458</v>
      </c>
      <c r="E21">
        <f>IF(ISNUMBER(PID!E22),AVERAGEIFS(PID!E$3:E$11503,PID!$A$3:$A$11503,"&gt;="&amp;PIM!$A21,PID!$A$3:$A$11503,"&lt;="&amp;EOMONTH(PIM!$A21,0)),NA())</f>
        <v>140.43130434782609</v>
      </c>
      <c r="F21">
        <f>IF(ISNUMBER(PID!F22),AVERAGEIFS(PID!F$3:F$11503,PID!$A$3:$A$11503,"&gt;="&amp;PIM!$A21,PID!$A$3:$A$11503,"&lt;="&amp;EOMONTH(PIM!$A21,0)),NA())</f>
        <v>58.8204347826087</v>
      </c>
      <c r="G21">
        <f>IF(ISNUMBER(PID!G22),AVERAGEIFS(PID!G$3:G$11503,PID!$A$3:$A$11503,"&gt;="&amp;PIM!$A21,PID!$A$3:$A$11503,"&lt;="&amp;EOMONTH(PIM!$A21,0)),NA())</f>
        <v>60.85521739130435</v>
      </c>
      <c r="H21">
        <f>IF(ISNUMBER(PID!H22),AVERAGEIFS(PID!H$3:H$11503,PID!$A$3:$A$11503,"&gt;="&amp;PIM!$A21,PID!$A$3:$A$11503,"&lt;="&amp;EOMONTH(PIM!$A21,0)),NA())</f>
        <v>48.901739130434784</v>
      </c>
    </row>
    <row r="22" spans="1:8" ht="15" x14ac:dyDescent="0.25">
      <c r="A22" s="86">
        <v>27607</v>
      </c>
      <c r="B22">
        <f>IF(ISNUMBER(PID!B23),AVERAGEIFS(PID!B$3:B$11503,PID!$A$3:$A$11503,"&gt;="&amp;PIM!$A22,PID!$A$3:$A$11503,"&lt;="&amp;EOMONTH(PIM!$A22,0)),NA())</f>
        <v>85.71380952380953</v>
      </c>
      <c r="C22">
        <f>IF(ISNUMBER(PID!C23),AVERAGEIFS(PID!C$3:C$11503,PID!$A$3:$A$11503,"&gt;="&amp;PIM!$A22,PID!$A$3:$A$11503,"&lt;="&amp;EOMONTH(PIM!$A22,0)),NA())</f>
        <v>61.473333333333336</v>
      </c>
      <c r="D22">
        <f>IF(ISNUMBER(PID!D23),AVERAGEIFS(PID!D$3:D$11503,PID!$A$3:$A$11503,"&gt;="&amp;PIM!$A22,PID!$A$3:$A$11503,"&lt;="&amp;EOMONTH(PIM!$A22,0)),NA())</f>
        <v>91.793333333333337</v>
      </c>
      <c r="E22">
        <f>IF(ISNUMBER(PID!E23),AVERAGEIFS(PID!E$3:E$11503,PID!$A$3:$A$11503,"&gt;="&amp;PIM!$A22,PID!$A$3:$A$11503,"&lt;="&amp;EOMONTH(PIM!$A22,0)),NA())</f>
        <v>126.97761904761903</v>
      </c>
      <c r="F22">
        <f>IF(ISNUMBER(PID!F23),AVERAGEIFS(PID!F$3:F$11503,PID!$A$3:$A$11503,"&gt;="&amp;PIM!$A22,PID!$A$3:$A$11503,"&lt;="&amp;EOMONTH(PIM!$A22,0)),NA())</f>
        <v>57.046190476190468</v>
      </c>
      <c r="G22">
        <f>IF(ISNUMBER(PID!G23),AVERAGEIFS(PID!G$3:G$11503,PID!$A$3:$A$11503,"&gt;="&amp;PIM!$A22,PID!$A$3:$A$11503,"&lt;="&amp;EOMONTH(PIM!$A22,0)),NA())</f>
        <v>54.347142857142863</v>
      </c>
      <c r="H22">
        <f>IF(ISNUMBER(PID!H23),AVERAGEIFS(PID!H$3:H$11503,PID!$A$3:$A$11503,"&gt;="&amp;PIM!$A22,PID!$A$3:$A$11503,"&lt;="&amp;EOMONTH(PIM!$A22,0)),NA())</f>
        <v>43.243809523809531</v>
      </c>
    </row>
    <row r="23" spans="1:8" ht="15" x14ac:dyDescent="0.25">
      <c r="A23" s="86">
        <v>27638</v>
      </c>
      <c r="B23">
        <f>IF(ISNUMBER(PID!B24),AVERAGEIFS(PID!B$3:B$11503,PID!$A$3:$A$11503,"&gt;="&amp;PIM!$A23,PID!$A$3:$A$11503,"&lt;="&amp;EOMONTH(PIM!$A23,0)),NA())</f>
        <v>84.772727272727266</v>
      </c>
      <c r="C23">
        <f>IF(ISNUMBER(PID!C24),AVERAGEIFS(PID!C$3:C$11503,PID!$A$3:$A$11503,"&gt;="&amp;PIM!$A23,PID!$A$3:$A$11503,"&lt;="&amp;EOMONTH(PIM!$A23,0)),NA())</f>
        <v>61.264090909090903</v>
      </c>
      <c r="D23">
        <f>IF(ISNUMBER(PID!D24),AVERAGEIFS(PID!D$3:D$11503,PID!$A$3:$A$11503,"&gt;="&amp;PIM!$A23,PID!$A$3:$A$11503,"&lt;="&amp;EOMONTH(PIM!$A23,0)),NA())</f>
        <v>91.190909090909102</v>
      </c>
      <c r="E23">
        <f>IF(ISNUMBER(PID!E24),AVERAGEIFS(PID!E$3:E$11503,PID!$A$3:$A$11503,"&gt;="&amp;PIM!$A23,PID!$A$3:$A$11503,"&lt;="&amp;EOMONTH(PIM!$A23,0)),NA())</f>
        <v>120.9990909090909</v>
      </c>
      <c r="F23">
        <f>IF(ISNUMBER(PID!F24),AVERAGEIFS(PID!F$3:F$11503,PID!$A$3:$A$11503,"&gt;="&amp;PIM!$A23,PID!$A$3:$A$11503,"&lt;="&amp;EOMONTH(PIM!$A23,0)),NA())</f>
        <v>56.790909090909096</v>
      </c>
      <c r="G23">
        <f>IF(ISNUMBER(PID!G24),AVERAGEIFS(PID!G$3:G$11503,PID!$A$3:$A$11503,"&gt;="&amp;PIM!$A23,PID!$A$3:$A$11503,"&lt;="&amp;EOMONTH(PIM!$A23,0)),NA())</f>
        <v>54.828181818181797</v>
      </c>
      <c r="H23">
        <f>IF(ISNUMBER(PID!H24),AVERAGEIFS(PID!H$3:H$11503,PID!$A$3:$A$11503,"&gt;="&amp;PIM!$A23,PID!$A$3:$A$11503,"&lt;="&amp;EOMONTH(PIM!$A23,0)),NA())</f>
        <v>44.31181818181819</v>
      </c>
    </row>
    <row r="24" spans="1:8" ht="15" x14ac:dyDescent="0.25">
      <c r="A24" s="86">
        <v>27668</v>
      </c>
      <c r="B24">
        <f>IF(ISNUMBER(PID!B25),AVERAGEIFS(PID!B$3:B$11503,PID!$A$3:$A$11503,"&gt;="&amp;PIM!$A24,PID!$A$3:$A$11503,"&lt;="&amp;EOMONTH(PIM!$A24,0)),NA())</f>
        <v>88.574347826086949</v>
      </c>
      <c r="C24">
        <f>IF(ISNUMBER(PID!C25),AVERAGEIFS(PID!C$3:C$11503,PID!$A$3:$A$11503,"&gt;="&amp;PIM!$A24,PID!$A$3:$A$11503,"&lt;="&amp;EOMONTH(PIM!$A24,0)),NA())</f>
        <v>64.758695652173913</v>
      </c>
      <c r="D24">
        <f>IF(ISNUMBER(PID!D25),AVERAGEIFS(PID!D$3:D$11503,PID!$A$3:$A$11503,"&gt;="&amp;PIM!$A24,PID!$A$3:$A$11503,"&lt;="&amp;EOMONTH(PIM!$A24,0)),NA())</f>
        <v>92.395652173913021</v>
      </c>
      <c r="E24">
        <f>IF(ISNUMBER(PID!E25),AVERAGEIFS(PID!E$3:E$11503,PID!$A$3:$A$11503,"&gt;="&amp;PIM!$A24,PID!$A$3:$A$11503,"&lt;="&amp;EOMONTH(PIM!$A24,0)),NA())</f>
        <v>126.43260869565216</v>
      </c>
      <c r="F24">
        <f>IF(ISNUMBER(PID!F25),AVERAGEIFS(PID!F$3:F$11503,PID!$A$3:$A$11503,"&gt;="&amp;PIM!$A24,PID!$A$3:$A$11503,"&lt;="&amp;EOMONTH(PIM!$A24,0)),NA())</f>
        <v>61.898695652173934</v>
      </c>
      <c r="G24">
        <f>IF(ISNUMBER(PID!G25),AVERAGEIFS(PID!G$3:G$11503,PID!$A$3:$A$11503,"&gt;="&amp;PIM!$A24,PID!$A$3:$A$11503,"&lt;="&amp;EOMONTH(PIM!$A24,0)),NA())</f>
        <v>60.400000000000013</v>
      </c>
      <c r="H24">
        <f>IF(ISNUMBER(PID!H25),AVERAGEIFS(PID!H$3:H$11503,PID!$A$3:$A$11503,"&gt;="&amp;PIM!$A24,PID!$A$3:$A$11503,"&lt;="&amp;EOMONTH(PIM!$A24,0)),NA())</f>
        <v>47.216521739130435</v>
      </c>
    </row>
    <row r="25" spans="1:8" ht="15" x14ac:dyDescent="0.25">
      <c r="A25" s="86">
        <v>27699</v>
      </c>
      <c r="B25">
        <f>IF(ISNUMBER(PID!B26),AVERAGEIFS(PID!B$3:B$11503,PID!$A$3:$A$11503,"&gt;="&amp;PIM!$A25,PID!$A$3:$A$11503,"&lt;="&amp;EOMONTH(PIM!$A25,0)),NA())</f>
        <v>90.109000000000009</v>
      </c>
      <c r="C25">
        <f>IF(ISNUMBER(PID!C26),AVERAGEIFS(PID!C$3:C$11503,PID!$A$3:$A$11503,"&gt;="&amp;PIM!$A25,PID!$A$3:$A$11503,"&lt;="&amp;EOMONTH(PIM!$A25,0)),NA())</f>
        <v>67.953000000000003</v>
      </c>
      <c r="D25">
        <f>IF(ISNUMBER(PID!D26),AVERAGEIFS(PID!D$3:D$11503,PID!$A$3:$A$11503,"&gt;="&amp;PIM!$A25,PID!$A$3:$A$11503,"&lt;="&amp;EOMONTH(PIM!$A25,0)),NA())</f>
        <v>87.585499999999996</v>
      </c>
      <c r="E25">
        <f>IF(ISNUMBER(PID!E26),AVERAGEIFS(PID!E$3:E$11503,PID!$A$3:$A$11503,"&gt;="&amp;PIM!$A25,PID!$A$3:$A$11503,"&lt;="&amp;EOMONTH(PIM!$A25,0)),NA())</f>
        <v>117.9375</v>
      </c>
      <c r="F25">
        <f>IF(ISNUMBER(PID!F26),AVERAGEIFS(PID!F$3:F$11503,PID!$A$3:$A$11503,"&gt;="&amp;PIM!$A25,PID!$A$3:$A$11503,"&lt;="&amp;EOMONTH(PIM!$A25,0)),NA())</f>
        <v>64.910499999999999</v>
      </c>
      <c r="G25">
        <f>IF(ISNUMBER(PID!G26),AVERAGEIFS(PID!G$3:G$11503,PID!$A$3:$A$11503,"&gt;="&amp;PIM!$A25,PID!$A$3:$A$11503,"&lt;="&amp;EOMONTH(PIM!$A25,0)),NA())</f>
        <v>63.568999999999996</v>
      </c>
      <c r="H25">
        <f>IF(ISNUMBER(PID!H26),AVERAGEIFS(PID!H$3:H$11503,PID!$A$3:$A$11503,"&gt;="&amp;PIM!$A25,PID!$A$3:$A$11503,"&lt;="&amp;EOMONTH(PIM!$A25,0)),NA())</f>
        <v>50.787500000000009</v>
      </c>
    </row>
    <row r="26" spans="1:8" ht="15" x14ac:dyDescent="0.25">
      <c r="A26" s="86">
        <v>27729</v>
      </c>
      <c r="B26">
        <f>IF(ISNUMBER(PID!B27),AVERAGEIFS(PID!B$3:B$11503,PID!$A$3:$A$11503,"&gt;="&amp;PIM!$A26,PID!$A$3:$A$11503,"&lt;="&amp;EOMONTH(PIM!$A26,0)),NA())</f>
        <v>88.733478260869575</v>
      </c>
      <c r="C26">
        <f>IF(ISNUMBER(PID!C27),AVERAGEIFS(PID!C$3:C$11503,PID!$A$3:$A$11503,"&gt;="&amp;PIM!$A26,PID!$A$3:$A$11503,"&lt;="&amp;EOMONTH(PIM!$A26,0)),NA())</f>
        <v>67.146086956521728</v>
      </c>
      <c r="D26">
        <f>IF(ISNUMBER(PID!D27),AVERAGEIFS(PID!D$3:D$11503,PID!$A$3:$A$11503,"&gt;="&amp;PIM!$A26,PID!$A$3:$A$11503,"&lt;="&amp;EOMONTH(PIM!$A26,0)),NA())</f>
        <v>87.107826086956507</v>
      </c>
      <c r="E26">
        <f>IF(ISNUMBER(PID!E27),AVERAGEIFS(PID!E$3:E$11503,PID!$A$3:$A$11503,"&gt;="&amp;PIM!$A26,PID!$A$3:$A$11503,"&lt;="&amp;EOMONTH(PIM!$A26,0)),NA())</f>
        <v>114.72695652173914</v>
      </c>
      <c r="F26">
        <f>IF(ISNUMBER(PID!F27),AVERAGEIFS(PID!F$3:F$11503,PID!$A$3:$A$11503,"&gt;="&amp;PIM!$A26,PID!$A$3:$A$11503,"&lt;="&amp;EOMONTH(PIM!$A26,0)),NA())</f>
        <v>65.387826086956522</v>
      </c>
      <c r="G26">
        <f>IF(ISNUMBER(PID!G27),AVERAGEIFS(PID!G$3:G$11503,PID!$A$3:$A$11503,"&gt;="&amp;PIM!$A26,PID!$A$3:$A$11503,"&lt;="&amp;EOMONTH(PIM!$A26,0)),NA())</f>
        <v>60.393043478260886</v>
      </c>
      <c r="H26">
        <f>IF(ISNUMBER(PID!H27),AVERAGEIFS(PID!H$3:H$11503,PID!$A$3:$A$11503,"&gt;="&amp;PIM!$A26,PID!$A$3:$A$11503,"&lt;="&amp;EOMONTH(PIM!$A26,0)),NA())</f>
        <v>49.365217391304348</v>
      </c>
    </row>
    <row r="27" spans="1:8" ht="15" x14ac:dyDescent="0.25">
      <c r="A27" s="86">
        <v>27760</v>
      </c>
      <c r="B27">
        <f>IF(ISNUMBER(PID!B28),AVERAGEIFS(PID!B$3:B$11503,PID!$A$3:$A$11503,"&gt;="&amp;PIM!$A27,PID!$A$3:$A$11503,"&lt;="&amp;EOMONTH(PIM!$A27,0)),NA())</f>
        <v>96.556363636363628</v>
      </c>
      <c r="C27">
        <f>IF(ISNUMBER(PID!C28),AVERAGEIFS(PID!C$3:C$11503,PID!$A$3:$A$11503,"&gt;="&amp;PIM!$A27,PID!$A$3:$A$11503,"&lt;="&amp;EOMONTH(PIM!$A27,0)),NA())</f>
        <v>72.47727272727272</v>
      </c>
      <c r="D27">
        <f>IF(ISNUMBER(PID!D28),AVERAGEIFS(PID!D$3:D$11503,PID!$A$3:$A$11503,"&gt;="&amp;PIM!$A27,PID!$A$3:$A$11503,"&lt;="&amp;EOMONTH(PIM!$A27,0)),NA())</f>
        <v>93.598636363636345</v>
      </c>
      <c r="E27">
        <f>IF(ISNUMBER(PID!E28),AVERAGEIFS(PID!E$3:E$11503,PID!$A$3:$A$11503,"&gt;="&amp;PIM!$A27,PID!$A$3:$A$11503,"&lt;="&amp;EOMONTH(PIM!$A27,0)),NA())</f>
        <v>123.81681818181819</v>
      </c>
      <c r="F27">
        <f>IF(ISNUMBER(PID!F28),AVERAGEIFS(PID!F$3:F$11503,PID!$A$3:$A$11503,"&gt;="&amp;PIM!$A27,PID!$A$3:$A$11503,"&lt;="&amp;EOMONTH(PIM!$A27,0)),NA())</f>
        <v>71.657272727272726</v>
      </c>
      <c r="G27">
        <f>IF(ISNUMBER(PID!G28),AVERAGEIFS(PID!G$3:G$11503,PID!$A$3:$A$11503,"&gt;="&amp;PIM!$A27,PID!$A$3:$A$11503,"&lt;="&amp;EOMONTH(PIM!$A27,0)),NA())</f>
        <v>62.855000000000011</v>
      </c>
      <c r="H27">
        <f>IF(ISNUMBER(PID!H28),AVERAGEIFS(PID!H$3:H$11503,PID!$A$3:$A$11503,"&gt;="&amp;PIM!$A27,PID!$A$3:$A$11503,"&lt;="&amp;EOMONTH(PIM!$A27,0)),NA())</f>
        <v>56.171363636363637</v>
      </c>
    </row>
    <row r="28" spans="1:8" ht="15" x14ac:dyDescent="0.25">
      <c r="A28" s="86">
        <v>27791</v>
      </c>
      <c r="B28">
        <f>IF(ISNUMBER(PID!B29),AVERAGEIFS(PID!B$3:B$11503,PID!$A$3:$A$11503,"&gt;="&amp;PIM!$A28,PID!$A$3:$A$11503,"&lt;="&amp;EOMONTH(PIM!$A28,0)),NA())</f>
        <v>100.59099999999998</v>
      </c>
      <c r="C28">
        <f>IF(ISNUMBER(PID!C29),AVERAGEIFS(PID!C$3:C$11503,PID!$A$3:$A$11503,"&gt;="&amp;PIM!$A28,PID!$A$3:$A$11503,"&lt;="&amp;EOMONTH(PIM!$A28,0)),NA())</f>
        <v>71.445999999999998</v>
      </c>
      <c r="D28">
        <f>IF(ISNUMBER(PID!D29),AVERAGEIFS(PID!D$3:D$11503,PID!$A$3:$A$11503,"&gt;="&amp;PIM!$A28,PID!$A$3:$A$11503,"&lt;="&amp;EOMONTH(PIM!$A28,0)),NA())</f>
        <v>92.877999999999986</v>
      </c>
      <c r="E28">
        <f>IF(ISNUMBER(PID!E29),AVERAGEIFS(PID!E$3:E$11503,PID!$A$3:$A$11503,"&gt;="&amp;PIM!$A28,PID!$A$3:$A$11503,"&lt;="&amp;EOMONTH(PIM!$A28,0)),NA())</f>
        <v>133.32350000000002</v>
      </c>
      <c r="F28">
        <f>IF(ISNUMBER(PID!F29),AVERAGEIFS(PID!F$3:F$11503,PID!$A$3:$A$11503,"&gt;="&amp;PIM!$A28,PID!$A$3:$A$11503,"&lt;="&amp;EOMONTH(PIM!$A28,0)),NA())</f>
        <v>74.702000000000012</v>
      </c>
      <c r="G28">
        <f>IF(ISNUMBER(PID!G29),AVERAGEIFS(PID!G$3:G$11503,PID!$A$3:$A$11503,"&gt;="&amp;PIM!$A28,PID!$A$3:$A$11503,"&lt;="&amp;EOMONTH(PIM!$A28,0)),NA())</f>
        <v>63.511000000000003</v>
      </c>
      <c r="H28">
        <f>IF(ISNUMBER(PID!H29),AVERAGEIFS(PID!H$3:H$11503,PID!$A$3:$A$11503,"&gt;="&amp;PIM!$A28,PID!$A$3:$A$11503,"&lt;="&amp;EOMONTH(PIM!$A28,0)),NA())</f>
        <v>60.51250000000001</v>
      </c>
    </row>
    <row r="29" spans="1:8" ht="15" x14ac:dyDescent="0.25">
      <c r="A29" s="86">
        <v>27820</v>
      </c>
      <c r="B29">
        <f>IF(ISNUMBER(PID!B30),AVERAGEIFS(PID!B$3:B$11503,PID!$A$3:$A$11503,"&gt;="&amp;PIM!$A29,PID!$A$3:$A$11503,"&lt;="&amp;EOMONTH(PIM!$A29,0)),NA())</f>
        <v>101.08347826086957</v>
      </c>
      <c r="C29">
        <f>IF(ISNUMBER(PID!C30),AVERAGEIFS(PID!C$3:C$11503,PID!$A$3:$A$11503,"&gt;="&amp;PIM!$A29,PID!$A$3:$A$11503,"&lt;="&amp;EOMONTH(PIM!$A29,0)),NA())</f>
        <v>68.833913043478276</v>
      </c>
      <c r="D29">
        <f>IF(ISNUMBER(PID!D30),AVERAGEIFS(PID!D$3:D$11503,PID!$A$3:$A$11503,"&gt;="&amp;PIM!$A29,PID!$A$3:$A$11503,"&lt;="&amp;EOMONTH(PIM!$A29,0)),NA())</f>
        <v>92.135217391304352</v>
      </c>
      <c r="E29">
        <f>IF(ISNUMBER(PID!E30),AVERAGEIFS(PID!E$3:E$11503,PID!$A$3:$A$11503,"&gt;="&amp;PIM!$A29,PID!$A$3:$A$11503,"&lt;="&amp;EOMONTH(PIM!$A29,0)),NA())</f>
        <v>142.09478260869565</v>
      </c>
      <c r="F29">
        <f>IF(ISNUMBER(PID!F30),AVERAGEIFS(PID!F$3:F$11503,PID!$A$3:$A$11503,"&gt;="&amp;PIM!$A29,PID!$A$3:$A$11503,"&lt;="&amp;EOMONTH(PIM!$A29,0)),NA())</f>
        <v>80.178260869565207</v>
      </c>
      <c r="G29">
        <f>IF(ISNUMBER(PID!G30),AVERAGEIFS(PID!G$3:G$11503,PID!$A$3:$A$11503,"&gt;="&amp;PIM!$A29,PID!$A$3:$A$11503,"&lt;="&amp;EOMONTH(PIM!$A29,0)),NA())</f>
        <v>69.11</v>
      </c>
      <c r="H29">
        <f>IF(ISNUMBER(PID!H30),AVERAGEIFS(PID!H$3:H$11503,PID!$A$3:$A$11503,"&gt;="&amp;PIM!$A29,PID!$A$3:$A$11503,"&lt;="&amp;EOMONTH(PIM!$A29,0)),NA())</f>
        <v>59.013478260869555</v>
      </c>
    </row>
    <row r="30" spans="1:8" ht="15" x14ac:dyDescent="0.25">
      <c r="A30" s="86">
        <v>27851</v>
      </c>
      <c r="B30">
        <f>IF(ISNUMBER(PID!B31),AVERAGEIFS(PID!B$3:B$11503,PID!$A$3:$A$11503,"&gt;="&amp;PIM!$A30,PID!$A$3:$A$11503,"&lt;="&amp;EOMONTH(PIM!$A30,0)),NA())</f>
        <v>101.87227272727273</v>
      </c>
      <c r="C30">
        <f>IF(ISNUMBER(PID!C31),AVERAGEIFS(PID!C$3:C$11503,PID!$A$3:$A$11503,"&gt;="&amp;PIM!$A30,PID!$A$3:$A$11503,"&lt;="&amp;EOMONTH(PIM!$A30,0)),NA())</f>
        <v>69.928181818181827</v>
      </c>
      <c r="D30">
        <f>IF(ISNUMBER(PID!D31),AVERAGEIFS(PID!D$3:D$11503,PID!$A$3:$A$11503,"&gt;="&amp;PIM!$A30,PID!$A$3:$A$11503,"&lt;="&amp;EOMONTH(PIM!$A30,0)),NA())</f>
        <v>96.379545454545436</v>
      </c>
      <c r="E30">
        <f>IF(ISNUMBER(PID!E31),AVERAGEIFS(PID!E$3:E$11503,PID!$A$3:$A$11503,"&gt;="&amp;PIM!$A30,PID!$A$3:$A$11503,"&lt;="&amp;EOMONTH(PIM!$A30,0)),NA())</f>
        <v>137.92590909090907</v>
      </c>
      <c r="F30">
        <f>IF(ISNUMBER(PID!F31),AVERAGEIFS(PID!F$3:F$11503,PID!$A$3:$A$11503,"&gt;="&amp;PIM!$A30,PID!$A$3:$A$11503,"&lt;="&amp;EOMONTH(PIM!$A30,0)),NA())</f>
        <v>82.690909090909088</v>
      </c>
      <c r="G30">
        <f>IF(ISNUMBER(PID!G31),AVERAGEIFS(PID!G$3:G$11503,PID!$A$3:$A$11503,"&gt;="&amp;PIM!$A30,PID!$A$3:$A$11503,"&lt;="&amp;EOMONTH(PIM!$A30,0)),NA())</f>
        <v>67.949090909090927</v>
      </c>
      <c r="H30">
        <f>IF(ISNUMBER(PID!H31),AVERAGEIFS(PID!H$3:H$11503,PID!$A$3:$A$11503,"&gt;="&amp;PIM!$A30,PID!$A$3:$A$11503,"&lt;="&amp;EOMONTH(PIM!$A30,0)),NA())</f>
        <v>57.421818181818182</v>
      </c>
    </row>
    <row r="31" spans="1:8" ht="15" x14ac:dyDescent="0.25">
      <c r="A31" s="86">
        <v>27881</v>
      </c>
      <c r="B31">
        <f>IF(ISNUMBER(PID!B32),AVERAGEIFS(PID!B$3:B$11503,PID!$A$3:$A$11503,"&gt;="&amp;PIM!$A31,PID!$A$3:$A$11503,"&lt;="&amp;EOMONTH(PIM!$A31,0)),NA())</f>
        <v>101.11333333333334</v>
      </c>
      <c r="C31">
        <f>IF(ISNUMBER(PID!C32),AVERAGEIFS(PID!C$3:C$11503,PID!$A$3:$A$11503,"&gt;="&amp;PIM!$A31,PID!$A$3:$A$11503,"&lt;="&amp;EOMONTH(PIM!$A31,0)),NA())</f>
        <v>68.219047619047629</v>
      </c>
      <c r="D31">
        <f>IF(ISNUMBER(PID!D32),AVERAGEIFS(PID!D$3:D$11503,PID!$A$3:$A$11503,"&gt;="&amp;PIM!$A31,PID!$A$3:$A$11503,"&lt;="&amp;EOMONTH(PIM!$A31,0)),NA())</f>
        <v>100.42571428571429</v>
      </c>
      <c r="E31">
        <f>IF(ISNUMBER(PID!E32),AVERAGEIFS(PID!E$3:E$11503,PID!$A$3:$A$11503,"&gt;="&amp;PIM!$A31,PID!$A$3:$A$11503,"&lt;="&amp;EOMONTH(PIM!$A31,0)),NA())</f>
        <v>134.84571428571431</v>
      </c>
      <c r="F31">
        <f>IF(ISNUMBER(PID!F32),AVERAGEIFS(PID!F$3:F$11503,PID!$A$3:$A$11503,"&gt;="&amp;PIM!$A31,PID!$A$3:$A$11503,"&lt;="&amp;EOMONTH(PIM!$A31,0)),NA())</f>
        <v>81.909523809523805</v>
      </c>
      <c r="G31">
        <f>IF(ISNUMBER(PID!G32),AVERAGEIFS(PID!G$3:G$11503,PID!$A$3:$A$11503,"&gt;="&amp;PIM!$A31,PID!$A$3:$A$11503,"&lt;="&amp;EOMONTH(PIM!$A31,0)),NA())</f>
        <v>63.378095238095248</v>
      </c>
      <c r="H31">
        <f>IF(ISNUMBER(PID!H32),AVERAGEIFS(PID!H$3:H$11503,PID!$A$3:$A$11503,"&gt;="&amp;PIM!$A31,PID!$A$3:$A$11503,"&lt;="&amp;EOMONTH(PIM!$A31,0)),NA())</f>
        <v>55.387142857142848</v>
      </c>
    </row>
    <row r="32" spans="1:8" ht="15" x14ac:dyDescent="0.25">
      <c r="A32" s="86">
        <v>27912</v>
      </c>
      <c r="B32">
        <f>IF(ISNUMBER(PID!B33),AVERAGEIFS(PID!B$3:B$11503,PID!$A$3:$A$11503,"&gt;="&amp;PIM!$A32,PID!$A$3:$A$11503,"&lt;="&amp;EOMONTH(PIM!$A32,0)),NA())</f>
        <v>101.73090909090909</v>
      </c>
      <c r="C32">
        <f>IF(ISNUMBER(PID!C33),AVERAGEIFS(PID!C$3:C$11503,PID!$A$3:$A$11503,"&gt;="&amp;PIM!$A32,PID!$A$3:$A$11503,"&lt;="&amp;EOMONTH(PIM!$A32,0)),NA())</f>
        <v>67.879545454545436</v>
      </c>
      <c r="D32">
        <f>IF(ISNUMBER(PID!D33),AVERAGEIFS(PID!D$3:D$11503,PID!$A$3:$A$11503,"&gt;="&amp;PIM!$A32,PID!$A$3:$A$11503,"&lt;="&amp;EOMONTH(PIM!$A32,0)),NA())</f>
        <v>105.27227272727272</v>
      </c>
      <c r="E32">
        <f>IF(ISNUMBER(PID!E33),AVERAGEIFS(PID!E$3:E$11503,PID!$A$3:$A$11503,"&gt;="&amp;PIM!$A32,PID!$A$3:$A$11503,"&lt;="&amp;EOMONTH(PIM!$A32,0)),NA())</f>
        <v>133.70409090909092</v>
      </c>
      <c r="F32">
        <f>IF(ISNUMBER(PID!F33),AVERAGEIFS(PID!F$3:F$11503,PID!$A$3:$A$11503,"&gt;="&amp;PIM!$A32,PID!$A$3:$A$11503,"&lt;="&amp;EOMONTH(PIM!$A32,0)),NA())</f>
        <v>80.728636363636355</v>
      </c>
      <c r="G32">
        <f>IF(ISNUMBER(PID!G33),AVERAGEIFS(PID!G$3:G$11503,PID!$A$3:$A$11503,"&gt;="&amp;PIM!$A32,PID!$A$3:$A$11503,"&lt;="&amp;EOMONTH(PIM!$A32,0)),NA())</f>
        <v>60.614545454545457</v>
      </c>
      <c r="H32">
        <f>IF(ISNUMBER(PID!H33),AVERAGEIFS(PID!H$3:H$11503,PID!$A$3:$A$11503,"&gt;="&amp;PIM!$A32,PID!$A$3:$A$11503,"&lt;="&amp;EOMONTH(PIM!$A32,0)),NA())</f>
        <v>54.297272727272734</v>
      </c>
    </row>
    <row r="33" spans="1:8" ht="15" x14ac:dyDescent="0.25">
      <c r="A33" s="86">
        <v>27942</v>
      </c>
      <c r="B33">
        <f>IF(ISNUMBER(PID!B34),AVERAGEIFS(PID!B$3:B$11503,PID!$A$3:$A$11503,"&gt;="&amp;PIM!$A33,PID!$A$3:$A$11503,"&lt;="&amp;EOMONTH(PIM!$A33,0)),NA())</f>
        <v>104.19681818181817</v>
      </c>
      <c r="C33">
        <f>IF(ISNUMBER(PID!C34),AVERAGEIFS(PID!C$3:C$11503,PID!$A$3:$A$11503,"&gt;="&amp;PIM!$A33,PID!$A$3:$A$11503,"&lt;="&amp;EOMONTH(PIM!$A33,0)),NA())</f>
        <v>70.684090909090898</v>
      </c>
      <c r="D33">
        <f>IF(ISNUMBER(PID!D34),AVERAGEIFS(PID!D$3:D$11503,PID!$A$3:$A$11503,"&gt;="&amp;PIM!$A33,PID!$A$3:$A$11503,"&lt;="&amp;EOMONTH(PIM!$A33,0)),NA())</f>
        <v>107.18772727272727</v>
      </c>
      <c r="E33">
        <f>IF(ISNUMBER(PID!E34),AVERAGEIFS(PID!E$3:E$11503,PID!$A$3:$A$11503,"&gt;="&amp;PIM!$A33,PID!$A$3:$A$11503,"&lt;="&amp;EOMONTH(PIM!$A33,0)),NA())</f>
        <v>128.85363636363635</v>
      </c>
      <c r="F33">
        <f>IF(ISNUMBER(PID!F34),AVERAGEIFS(PID!F$3:F$11503,PID!$A$3:$A$11503,"&gt;="&amp;PIM!$A33,PID!$A$3:$A$11503,"&lt;="&amp;EOMONTH(PIM!$A33,0)),NA())</f>
        <v>80.439545454545453</v>
      </c>
      <c r="G33">
        <f>IF(ISNUMBER(PID!G34),AVERAGEIFS(PID!G$3:G$11503,PID!$A$3:$A$11503,"&gt;="&amp;PIM!$A33,PID!$A$3:$A$11503,"&lt;="&amp;EOMONTH(PIM!$A33,0)),NA())</f>
        <v>61.942727272727261</v>
      </c>
      <c r="H33">
        <f>IF(ISNUMBER(PID!H34),AVERAGEIFS(PID!H$3:H$11503,PID!$A$3:$A$11503,"&gt;="&amp;PIM!$A33,PID!$A$3:$A$11503,"&lt;="&amp;EOMONTH(PIM!$A33,0)),NA())</f>
        <v>54.340909090909079</v>
      </c>
    </row>
    <row r="34" spans="1:8" ht="15" x14ac:dyDescent="0.25">
      <c r="A34" s="86">
        <v>27973</v>
      </c>
      <c r="B34">
        <f>IF(ISNUMBER(PID!B35),AVERAGEIFS(PID!B$3:B$11503,PID!$A$3:$A$11503,"&gt;="&amp;PIM!$A34,PID!$A$3:$A$11503,"&lt;="&amp;EOMONTH(PIM!$A34,0)),NA())</f>
        <v>103.29181818181819</v>
      </c>
      <c r="C34">
        <f>IF(ISNUMBER(PID!C35),AVERAGEIFS(PID!C$3:C$11503,PID!$A$3:$A$11503,"&gt;="&amp;PIM!$A34,PID!$A$3:$A$11503,"&lt;="&amp;EOMONTH(PIM!$A34,0)),NA())</f>
        <v>72.75272727272727</v>
      </c>
      <c r="D34">
        <f>IF(ISNUMBER(PID!D35),AVERAGEIFS(PID!D$3:D$11503,PID!$A$3:$A$11503,"&gt;="&amp;PIM!$A34,PID!$A$3:$A$11503,"&lt;="&amp;EOMONTH(PIM!$A34,0)),NA())</f>
        <v>106.30863636363637</v>
      </c>
      <c r="E34">
        <f>IF(ISNUMBER(PID!E35),AVERAGEIFS(PID!E$3:E$11503,PID!$A$3:$A$11503,"&gt;="&amp;PIM!$A34,PID!$A$3:$A$11503,"&lt;="&amp;EOMONTH(PIM!$A34,0)),NA())</f>
        <v>118.55318181818184</v>
      </c>
      <c r="F34">
        <f>IF(ISNUMBER(PID!F35),AVERAGEIFS(PID!F$3:F$11503,PID!$A$3:$A$11503,"&gt;="&amp;PIM!$A34,PID!$A$3:$A$11503,"&lt;="&amp;EOMONTH(PIM!$A34,0)),NA())</f>
        <v>79.260909090909067</v>
      </c>
      <c r="G34">
        <f>IF(ISNUMBER(PID!G35),AVERAGEIFS(PID!G$3:G$11503,PID!$A$3:$A$11503,"&gt;="&amp;PIM!$A34,PID!$A$3:$A$11503,"&lt;="&amp;EOMONTH(PIM!$A34,0)),NA())</f>
        <v>61.948636363636368</v>
      </c>
      <c r="H34">
        <f>IF(ISNUMBER(PID!H35),AVERAGEIFS(PID!H$3:H$11503,PID!$A$3:$A$11503,"&gt;="&amp;PIM!$A34,PID!$A$3:$A$11503,"&lt;="&amp;EOMONTH(PIM!$A34,0)),NA())</f>
        <v>52.697272727272733</v>
      </c>
    </row>
    <row r="35" spans="1:8" ht="15" x14ac:dyDescent="0.25">
      <c r="A35" s="86">
        <v>28004</v>
      </c>
      <c r="B35">
        <f>IF(ISNUMBER(PID!B36),AVERAGEIFS(PID!B$3:B$11503,PID!$A$3:$A$11503,"&gt;="&amp;PIM!$A35,PID!$A$3:$A$11503,"&lt;="&amp;EOMONTH(PIM!$A35,0)),NA())</f>
        <v>105.40090909090908</v>
      </c>
      <c r="C35">
        <f>IF(ISNUMBER(PID!C36),AVERAGEIFS(PID!C$3:C$11503,PID!$A$3:$A$11503,"&gt;="&amp;PIM!$A35,PID!$A$3:$A$11503,"&lt;="&amp;EOMONTH(PIM!$A35,0)),NA())</f>
        <v>75.714090909090913</v>
      </c>
      <c r="D35">
        <f>IF(ISNUMBER(PID!D36),AVERAGEIFS(PID!D$3:D$11503,PID!$A$3:$A$11503,"&gt;="&amp;PIM!$A35,PID!$A$3:$A$11503,"&lt;="&amp;EOMONTH(PIM!$A35,0)),NA())</f>
        <v>110.12363636363638</v>
      </c>
      <c r="E35">
        <f>IF(ISNUMBER(PID!E36),AVERAGEIFS(PID!E$3:E$11503,PID!$A$3:$A$11503,"&gt;="&amp;PIM!$A35,PID!$A$3:$A$11503,"&lt;="&amp;EOMONTH(PIM!$A35,0)),NA())</f>
        <v>118.55999999999999</v>
      </c>
      <c r="F35">
        <f>IF(ISNUMBER(PID!F36),AVERAGEIFS(PID!F$3:F$11503,PID!$A$3:$A$11503,"&gt;="&amp;PIM!$A35,PID!$A$3:$A$11503,"&lt;="&amp;EOMONTH(PIM!$A35,0)),NA())</f>
        <v>82.293636363636367</v>
      </c>
      <c r="G35">
        <f>IF(ISNUMBER(PID!G36),AVERAGEIFS(PID!G$3:G$11503,PID!$A$3:$A$11503,"&gt;="&amp;PIM!$A35,PID!$A$3:$A$11503,"&lt;="&amp;EOMONTH(PIM!$A35,0)),NA())</f>
        <v>65.000454545454559</v>
      </c>
      <c r="H35">
        <f>IF(ISNUMBER(PID!H36),AVERAGEIFS(PID!H$3:H$11503,PID!$A$3:$A$11503,"&gt;="&amp;PIM!$A35,PID!$A$3:$A$11503,"&lt;="&amp;EOMONTH(PIM!$A35,0)),NA())</f>
        <v>53.606363636363632</v>
      </c>
    </row>
    <row r="36" spans="1:8" ht="15" x14ac:dyDescent="0.25">
      <c r="A36" s="86">
        <v>28034</v>
      </c>
      <c r="B36">
        <f>IF(ISNUMBER(PID!B37),AVERAGEIFS(PID!B$3:B$11503,PID!$A$3:$A$11503,"&gt;="&amp;PIM!$A36,PID!$A$3:$A$11503,"&lt;="&amp;EOMONTH(PIM!$A36,0)),NA())</f>
        <v>101.88523809523808</v>
      </c>
      <c r="C36">
        <f>IF(ISNUMBER(PID!C37),AVERAGEIFS(PID!C$3:C$11503,PID!$A$3:$A$11503,"&gt;="&amp;PIM!$A36,PID!$A$3:$A$11503,"&lt;="&amp;EOMONTH(PIM!$A36,0)),NA())</f>
        <v>75.105238095238079</v>
      </c>
      <c r="D36">
        <f>IF(ISNUMBER(PID!D37),AVERAGEIFS(PID!D$3:D$11503,PID!$A$3:$A$11503,"&gt;="&amp;PIM!$A36,PID!$A$3:$A$11503,"&lt;="&amp;EOMONTH(PIM!$A36,0)),NA())</f>
        <v>108.3704761904762</v>
      </c>
      <c r="E36">
        <f>IF(ISNUMBER(PID!E37),AVERAGEIFS(PID!E$3:E$11503,PID!$A$3:$A$11503,"&gt;="&amp;PIM!$A36,PID!$A$3:$A$11503,"&lt;="&amp;EOMONTH(PIM!$A36,0)),NA())</f>
        <v>117.12809523809526</v>
      </c>
      <c r="F36">
        <f>IF(ISNUMBER(PID!F37),AVERAGEIFS(PID!F$3:F$11503,PID!$A$3:$A$11503,"&gt;="&amp;PIM!$A36,PID!$A$3:$A$11503,"&lt;="&amp;EOMONTH(PIM!$A36,0)),NA())</f>
        <v>83.587142857142851</v>
      </c>
      <c r="G36">
        <f>IF(ISNUMBER(PID!G37),AVERAGEIFS(PID!G$3:G$11503,PID!$A$3:$A$11503,"&gt;="&amp;PIM!$A36,PID!$A$3:$A$11503,"&lt;="&amp;EOMONTH(PIM!$A36,0)),NA())</f>
        <v>62.52</v>
      </c>
      <c r="H36">
        <f>IF(ISNUMBER(PID!H37),AVERAGEIFS(PID!H$3:H$11503,PID!$A$3:$A$11503,"&gt;="&amp;PIM!$A36,PID!$A$3:$A$11503,"&lt;="&amp;EOMONTH(PIM!$A36,0)),NA())</f>
        <v>49.467142857142868</v>
      </c>
    </row>
    <row r="37" spans="1:8" ht="15" x14ac:dyDescent="0.25">
      <c r="A37" s="86">
        <v>28065</v>
      </c>
      <c r="B37">
        <f>IF(ISNUMBER(PID!B38),AVERAGEIFS(PID!B$3:B$11503,PID!$A$3:$A$11503,"&gt;="&amp;PIM!$A37,PID!$A$3:$A$11503,"&lt;="&amp;EOMONTH(PIM!$A37,0)),NA())</f>
        <v>101.33545454545455</v>
      </c>
      <c r="C37">
        <f>IF(ISNUMBER(PID!C38),AVERAGEIFS(PID!C$3:C$11503,PID!$A$3:$A$11503,"&gt;="&amp;PIM!$A37,PID!$A$3:$A$11503,"&lt;="&amp;EOMONTH(PIM!$A37,0)),NA())</f>
        <v>75.61454545454545</v>
      </c>
      <c r="D37">
        <f>IF(ISNUMBER(PID!D38),AVERAGEIFS(PID!D$3:D$11503,PID!$A$3:$A$11503,"&gt;="&amp;PIM!$A37,PID!$A$3:$A$11503,"&lt;="&amp;EOMONTH(PIM!$A37,0)),NA())</f>
        <v>105.32409090909091</v>
      </c>
      <c r="E37">
        <f>IF(ISNUMBER(PID!E38),AVERAGEIFS(PID!E$3:E$11503,PID!$A$3:$A$11503,"&gt;="&amp;PIM!$A37,PID!$A$3:$A$11503,"&lt;="&amp;EOMONTH(PIM!$A37,0)),NA())</f>
        <v>123.37727272727271</v>
      </c>
      <c r="F37">
        <f>IF(ISNUMBER(PID!F38),AVERAGEIFS(PID!F$3:F$11503,PID!$A$3:$A$11503,"&gt;="&amp;PIM!$A37,PID!$A$3:$A$11503,"&lt;="&amp;EOMONTH(PIM!$A37,0)),NA())</f>
        <v>82.570454545454538</v>
      </c>
      <c r="G37">
        <f>IF(ISNUMBER(PID!G38),AVERAGEIFS(PID!G$3:G$11503,PID!$A$3:$A$11503,"&gt;="&amp;PIM!$A37,PID!$A$3:$A$11503,"&lt;="&amp;EOMONTH(PIM!$A37,0)),NA())</f>
        <v>66.424090909090921</v>
      </c>
      <c r="H37">
        <f>IF(ISNUMBER(PID!H38),AVERAGEIFS(PID!H$3:H$11503,PID!$A$3:$A$11503,"&gt;="&amp;PIM!$A37,PID!$A$3:$A$11503,"&lt;="&amp;EOMONTH(PIM!$A37,0)),NA())</f>
        <v>50.484545454545469</v>
      </c>
    </row>
    <row r="38" spans="1:8" ht="15" x14ac:dyDescent="0.25">
      <c r="A38" s="86">
        <v>28095</v>
      </c>
      <c r="B38">
        <f>IF(ISNUMBER(PID!B39),AVERAGEIFS(PID!B$3:B$11503,PID!$A$3:$A$11503,"&gt;="&amp;PIM!$A38,PID!$A$3:$A$11503,"&lt;="&amp;EOMONTH(PIM!$A38,0)),NA())</f>
        <v>104.66869565217394</v>
      </c>
      <c r="C38">
        <f>IF(ISNUMBER(PID!C39),AVERAGEIFS(PID!C$3:C$11503,PID!$A$3:$A$11503,"&gt;="&amp;PIM!$A38,PID!$A$3:$A$11503,"&lt;="&amp;EOMONTH(PIM!$A38,0)),NA())</f>
        <v>78.243478260869551</v>
      </c>
      <c r="D38">
        <f>IF(ISNUMBER(PID!D39),AVERAGEIFS(PID!D$3:D$11503,PID!$A$3:$A$11503,"&gt;="&amp;PIM!$A38,PID!$A$3:$A$11503,"&lt;="&amp;EOMONTH(PIM!$A38,0)),NA())</f>
        <v>110.6478260869565</v>
      </c>
      <c r="E38">
        <f>IF(ISNUMBER(PID!E39),AVERAGEIFS(PID!E$3:E$11503,PID!$A$3:$A$11503,"&gt;="&amp;PIM!$A38,PID!$A$3:$A$11503,"&lt;="&amp;EOMONTH(PIM!$A38,0)),NA())</f>
        <v>128.17217391304345</v>
      </c>
      <c r="F38">
        <f>IF(ISNUMBER(PID!F39),AVERAGEIFS(PID!F$3:F$11503,PID!$A$3:$A$11503,"&gt;="&amp;PIM!$A38,PID!$A$3:$A$11503,"&lt;="&amp;EOMONTH(PIM!$A38,0)),NA())</f>
        <v>87.358695652173921</v>
      </c>
      <c r="G38">
        <f>IF(ISNUMBER(PID!G39),AVERAGEIFS(PID!G$3:G$11503,PID!$A$3:$A$11503,"&gt;="&amp;PIM!$A38,PID!$A$3:$A$11503,"&lt;="&amp;EOMONTH(PIM!$A38,0)),NA())</f>
        <v>66.683913043478256</v>
      </c>
      <c r="H38">
        <f>IF(ISNUMBER(PID!H39),AVERAGEIFS(PID!H$3:H$11503,PID!$A$3:$A$11503,"&gt;="&amp;PIM!$A38,PID!$A$3:$A$11503,"&lt;="&amp;EOMONTH(PIM!$A38,0)),NA())</f>
        <v>54.591739130434789</v>
      </c>
    </row>
    <row r="39" spans="1:8" ht="15" x14ac:dyDescent="0.25">
      <c r="A39" s="86">
        <v>28126</v>
      </c>
      <c r="B39">
        <f>IF(ISNUMBER(PID!B40),AVERAGEIFS(PID!B$3:B$11503,PID!$A$3:$A$11503,"&gt;="&amp;PIM!$A39,PID!$A$3:$A$11503,"&lt;="&amp;EOMONTH(PIM!$A39,0)),NA())</f>
        <v>103.81333333333333</v>
      </c>
      <c r="C39">
        <f>IF(ISNUMBER(PID!C40),AVERAGEIFS(PID!C$3:C$11503,PID!$A$3:$A$11503,"&gt;="&amp;PIM!$A39,PID!$A$3:$A$11503,"&lt;="&amp;EOMONTH(PIM!$A39,0)),NA())</f>
        <v>79.301428571428573</v>
      </c>
      <c r="D39">
        <f>IF(ISNUMBER(PID!D40),AVERAGEIFS(PID!D$3:D$11503,PID!$A$3:$A$11503,"&gt;="&amp;PIM!$A39,PID!$A$3:$A$11503,"&lt;="&amp;EOMONTH(PIM!$A39,0)),NA())</f>
        <v>111.35380952380952</v>
      </c>
      <c r="E39">
        <f>IF(ISNUMBER(PID!E40),AVERAGEIFS(PID!E$3:E$11503,PID!$A$3:$A$11503,"&gt;="&amp;PIM!$A39,PID!$A$3:$A$11503,"&lt;="&amp;EOMONTH(PIM!$A39,0)),NA())</f>
        <v>132.82666666666665</v>
      </c>
      <c r="F39">
        <f>IF(ISNUMBER(PID!F40),AVERAGEIFS(PID!F$3:F$11503,PID!$A$3:$A$11503,"&gt;="&amp;PIM!$A39,PID!$A$3:$A$11503,"&lt;="&amp;EOMONTH(PIM!$A39,0)),NA())</f>
        <v>88.017619047619036</v>
      </c>
      <c r="G39">
        <f>IF(ISNUMBER(PID!G40),AVERAGEIFS(PID!G$3:G$11503,PID!$A$3:$A$11503,"&gt;="&amp;PIM!$A39,PID!$A$3:$A$11503,"&lt;="&amp;EOMONTH(PIM!$A39,0)),NA())</f>
        <v>62.446190476190473</v>
      </c>
      <c r="H39">
        <f>IF(ISNUMBER(PID!H40),AVERAGEIFS(PID!H$3:H$11503,PID!$A$3:$A$11503,"&gt;="&amp;PIM!$A39,PID!$A$3:$A$11503,"&lt;="&amp;EOMONTH(PIM!$A39,0)),NA())</f>
        <v>52.47809523809525</v>
      </c>
    </row>
    <row r="40" spans="1:8" ht="15" x14ac:dyDescent="0.25">
      <c r="A40" s="86">
        <v>28157</v>
      </c>
      <c r="B40">
        <f>IF(ISNUMBER(PID!B41),AVERAGEIFS(PID!B$3:B$11503,PID!$A$3:$A$11503,"&gt;="&amp;PIM!$A40,PID!$A$3:$A$11503,"&lt;="&amp;EOMONTH(PIM!$A40,0)),NA())</f>
        <v>100.9325</v>
      </c>
      <c r="C40">
        <f>IF(ISNUMBER(PID!C41),AVERAGEIFS(PID!C$3:C$11503,PID!$A$3:$A$11503,"&gt;="&amp;PIM!$A40,PID!$A$3:$A$11503,"&lt;="&amp;EOMONTH(PIM!$A40,0)),NA())</f>
        <v>77.874499999999998</v>
      </c>
      <c r="D40">
        <f>IF(ISNUMBER(PID!D41),AVERAGEIFS(PID!D$3:D$11503,PID!$A$3:$A$11503,"&gt;="&amp;PIM!$A40,PID!$A$3:$A$11503,"&lt;="&amp;EOMONTH(PIM!$A40,0)),NA())</f>
        <v>110.66050000000003</v>
      </c>
      <c r="E40">
        <f>IF(ISNUMBER(PID!E41),AVERAGEIFS(PID!E$3:E$11503,PID!$A$3:$A$11503,"&gt;="&amp;PIM!$A40,PID!$A$3:$A$11503,"&lt;="&amp;EOMONTH(PIM!$A40,0)),NA())</f>
        <v>134.07399999999998</v>
      </c>
      <c r="F40">
        <f>IF(ISNUMBER(PID!F41),AVERAGEIFS(PID!F$3:F$11503,PID!$A$3:$A$11503,"&gt;="&amp;PIM!$A40,PID!$A$3:$A$11503,"&lt;="&amp;EOMONTH(PIM!$A40,0)),NA())</f>
        <v>83.869500000000002</v>
      </c>
      <c r="G40">
        <f>IF(ISNUMBER(PID!G41),AVERAGEIFS(PID!G$3:G$11503,PID!$A$3:$A$11503,"&gt;="&amp;PIM!$A40,PID!$A$3:$A$11503,"&lt;="&amp;EOMONTH(PIM!$A40,0)),NA())</f>
        <v>59.027500000000011</v>
      </c>
      <c r="H40">
        <f>IF(ISNUMBER(PID!H41),AVERAGEIFS(PID!H$3:H$11503,PID!$A$3:$A$11503,"&gt;="&amp;PIM!$A40,PID!$A$3:$A$11503,"&lt;="&amp;EOMONTH(PIM!$A40,0)),NA())</f>
        <v>49.331000000000003</v>
      </c>
    </row>
    <row r="41" spans="1:8" ht="15" x14ac:dyDescent="0.25">
      <c r="A41" s="86">
        <v>28185</v>
      </c>
      <c r="B41">
        <f>IF(ISNUMBER(PID!B42),AVERAGEIFS(PID!B$3:B$11503,PID!$A$3:$A$11503,"&gt;="&amp;PIM!$A41,PID!$A$3:$A$11503,"&lt;="&amp;EOMONTH(PIM!$A41,0)),NA())</f>
        <v>100.5695652173913</v>
      </c>
      <c r="C41">
        <f>IF(ISNUMBER(PID!C42),AVERAGEIFS(PID!C$3:C$11503,PID!$A$3:$A$11503,"&gt;="&amp;PIM!$A41,PID!$A$3:$A$11503,"&lt;="&amp;EOMONTH(PIM!$A41,0)),NA())</f>
        <v>77.042173913043484</v>
      </c>
      <c r="D41">
        <f>IF(ISNUMBER(PID!D42),AVERAGEIFS(PID!D$3:D$11503,PID!$A$3:$A$11503,"&gt;="&amp;PIM!$A41,PID!$A$3:$A$11503,"&lt;="&amp;EOMONTH(PIM!$A41,0)),NA())</f>
        <v>109.24304347826086</v>
      </c>
      <c r="E41">
        <f>IF(ISNUMBER(PID!E42),AVERAGEIFS(PID!E$3:E$11503,PID!$A$3:$A$11503,"&gt;="&amp;PIM!$A41,PID!$A$3:$A$11503,"&lt;="&amp;EOMONTH(PIM!$A41,0)),NA())</f>
        <v>139.89913043478259</v>
      </c>
      <c r="F41">
        <f>IF(ISNUMBER(PID!F42),AVERAGEIFS(PID!F$3:F$11503,PID!$A$3:$A$11503,"&gt;="&amp;PIM!$A41,PID!$A$3:$A$11503,"&lt;="&amp;EOMONTH(PIM!$A41,0)),NA())</f>
        <v>82.903043478260884</v>
      </c>
      <c r="G41">
        <f>IF(ISNUMBER(PID!G42),AVERAGEIFS(PID!G$3:G$11503,PID!$A$3:$A$11503,"&gt;="&amp;PIM!$A41,PID!$A$3:$A$11503,"&lt;="&amp;EOMONTH(PIM!$A41,0)),NA())</f>
        <v>57.620869565217397</v>
      </c>
      <c r="H41">
        <f>IF(ISNUMBER(PID!H42),AVERAGEIFS(PID!H$3:H$11503,PID!$A$3:$A$11503,"&gt;="&amp;PIM!$A41,PID!$A$3:$A$11503,"&lt;="&amp;EOMONTH(PIM!$A41,0)),NA())</f>
        <v>47.593913043478267</v>
      </c>
    </row>
    <row r="42" spans="1:8" ht="15" x14ac:dyDescent="0.25">
      <c r="A42" s="86">
        <v>28216</v>
      </c>
      <c r="B42">
        <f>IF(ISNUMBER(PID!B43),AVERAGEIFS(PID!B$3:B$11503,PID!$A$3:$A$11503,"&gt;="&amp;PIM!$A42,PID!$A$3:$A$11503,"&lt;="&amp;EOMONTH(PIM!$A42,0)),NA())</f>
        <v>99.016666666666666</v>
      </c>
      <c r="C42">
        <f>IF(ISNUMBER(PID!C43),AVERAGEIFS(PID!C$3:C$11503,PID!$A$3:$A$11503,"&gt;="&amp;PIM!$A42,PID!$A$3:$A$11503,"&lt;="&amp;EOMONTH(PIM!$A42,0)),NA())</f>
        <v>77.438095238095258</v>
      </c>
      <c r="D42">
        <f>IF(ISNUMBER(PID!D43),AVERAGEIFS(PID!D$3:D$11503,PID!$A$3:$A$11503,"&gt;="&amp;PIM!$A42,PID!$A$3:$A$11503,"&lt;="&amp;EOMONTH(PIM!$A42,0)),NA())</f>
        <v>109.11190476190474</v>
      </c>
      <c r="E42">
        <f>IF(ISNUMBER(PID!E43),AVERAGEIFS(PID!E$3:E$11503,PID!$A$3:$A$11503,"&gt;="&amp;PIM!$A42,PID!$A$3:$A$11503,"&lt;="&amp;EOMONTH(PIM!$A42,0)),NA())</f>
        <v>132.6004761904762</v>
      </c>
      <c r="F42">
        <f>IF(ISNUMBER(PID!F43),AVERAGEIFS(PID!F$3:F$11503,PID!$A$3:$A$11503,"&gt;="&amp;PIM!$A42,PID!$A$3:$A$11503,"&lt;="&amp;EOMONTH(PIM!$A42,0)),NA())</f>
        <v>79.430476190476185</v>
      </c>
      <c r="G42">
        <f>IF(ISNUMBER(PID!G43),AVERAGEIFS(PID!G$3:G$11503,PID!$A$3:$A$11503,"&gt;="&amp;PIM!$A42,PID!$A$3:$A$11503,"&lt;="&amp;EOMONTH(PIM!$A42,0)),NA())</f>
        <v>53.720952380952376</v>
      </c>
      <c r="H42">
        <f>IF(ISNUMBER(PID!H43),AVERAGEIFS(PID!H$3:H$11503,PID!$A$3:$A$11503,"&gt;="&amp;PIM!$A42,PID!$A$3:$A$11503,"&lt;="&amp;EOMONTH(PIM!$A42,0)),NA())</f>
        <v>45.610952380952384</v>
      </c>
    </row>
    <row r="43" spans="1:8" ht="15" x14ac:dyDescent="0.25">
      <c r="A43" s="86">
        <v>28246</v>
      </c>
      <c r="B43">
        <f>IF(ISNUMBER(PID!B44),AVERAGEIFS(PID!B$3:B$11503,PID!$A$3:$A$11503,"&gt;="&amp;PIM!$A43,PID!$A$3:$A$11503,"&lt;="&amp;EOMONTH(PIM!$A43,0)),NA())</f>
        <v>98.647272727272735</v>
      </c>
      <c r="C43">
        <f>IF(ISNUMBER(PID!C44),AVERAGEIFS(PID!C$3:C$11503,PID!$A$3:$A$11503,"&gt;="&amp;PIM!$A43,PID!$A$3:$A$11503,"&lt;="&amp;EOMONTH(PIM!$A43,0)),NA())</f>
        <v>78.87045454545455</v>
      </c>
      <c r="D43">
        <f>IF(ISNUMBER(PID!D44),AVERAGEIFS(PID!D$3:D$11503,PID!$A$3:$A$11503,"&gt;="&amp;PIM!$A43,PID!$A$3:$A$11503,"&lt;="&amp;EOMONTH(PIM!$A43,0)),NA())</f>
        <v>110.63045454545458</v>
      </c>
      <c r="E43">
        <f>IF(ISNUMBER(PID!E44),AVERAGEIFS(PID!E$3:E$11503,PID!$A$3:$A$11503,"&gt;="&amp;PIM!$A43,PID!$A$3:$A$11503,"&lt;="&amp;EOMONTH(PIM!$A43,0)),NA())</f>
        <v>127.65954545454548</v>
      </c>
      <c r="F43">
        <f>IF(ISNUMBER(PID!F44),AVERAGEIFS(PID!F$3:F$11503,PID!$A$3:$A$11503,"&gt;="&amp;PIM!$A43,PID!$A$3:$A$11503,"&lt;="&amp;EOMONTH(PIM!$A43,0)),NA())</f>
        <v>79.888636363636365</v>
      </c>
      <c r="G43">
        <f>IF(ISNUMBER(PID!G44),AVERAGEIFS(PID!G$3:G$11503,PID!$A$3:$A$11503,"&gt;="&amp;PIM!$A43,PID!$A$3:$A$11503,"&lt;="&amp;EOMONTH(PIM!$A43,0)),NA())</f>
        <v>51.797272727272727</v>
      </c>
      <c r="H43">
        <f>IF(ISNUMBER(PID!H44),AVERAGEIFS(PID!H$3:H$11503,PID!$A$3:$A$11503,"&gt;="&amp;PIM!$A43,PID!$A$3:$A$11503,"&lt;="&amp;EOMONTH(PIM!$A43,0)),NA())</f>
        <v>46.481818181818184</v>
      </c>
    </row>
    <row r="44" spans="1:8" ht="15" x14ac:dyDescent="0.25">
      <c r="A44" s="86">
        <v>28277</v>
      </c>
      <c r="B44">
        <f>IF(ISNUMBER(PID!B45),AVERAGEIFS(PID!B$3:B$11503,PID!$A$3:$A$11503,"&gt;="&amp;PIM!$A44,PID!$A$3:$A$11503,"&lt;="&amp;EOMONTH(PIM!$A44,0)),NA())</f>
        <v>99.285909090909115</v>
      </c>
      <c r="C44">
        <f>IF(ISNUMBER(PID!C45),AVERAGEIFS(PID!C$3:C$11503,PID!$A$3:$A$11503,"&gt;="&amp;PIM!$A44,PID!$A$3:$A$11503,"&lt;="&amp;EOMONTH(PIM!$A44,0)),NA())</f>
        <v>80.894090909090906</v>
      </c>
      <c r="D44">
        <f>IF(ISNUMBER(PID!D45),AVERAGEIFS(PID!D$3:D$11503,PID!$A$3:$A$11503,"&gt;="&amp;PIM!$A44,PID!$A$3:$A$11503,"&lt;="&amp;EOMONTH(PIM!$A44,0)),NA())</f>
        <v>112.70272727272727</v>
      </c>
      <c r="E44">
        <f>IF(ISNUMBER(PID!E45),AVERAGEIFS(PID!E$3:E$11503,PID!$A$3:$A$11503,"&gt;="&amp;PIM!$A44,PID!$A$3:$A$11503,"&lt;="&amp;EOMONTH(PIM!$A44,0)),NA())</f>
        <v>122.54909090909091</v>
      </c>
      <c r="F44">
        <f>IF(ISNUMBER(PID!F45),AVERAGEIFS(PID!F$3:F$11503,PID!$A$3:$A$11503,"&gt;="&amp;PIM!$A44,PID!$A$3:$A$11503,"&lt;="&amp;EOMONTH(PIM!$A44,0)),NA())</f>
        <v>80.423636363636362</v>
      </c>
      <c r="G44">
        <f>IF(ISNUMBER(PID!G45),AVERAGEIFS(PID!G$3:G$11503,PID!$A$3:$A$11503,"&gt;="&amp;PIM!$A44,PID!$A$3:$A$11503,"&lt;="&amp;EOMONTH(PIM!$A44,0)),NA())</f>
        <v>52.272727272727273</v>
      </c>
      <c r="H44">
        <f>IF(ISNUMBER(PID!H45),AVERAGEIFS(PID!H$3:H$11503,PID!$A$3:$A$11503,"&gt;="&amp;PIM!$A44,PID!$A$3:$A$11503,"&lt;="&amp;EOMONTH(PIM!$A44,0)),NA())</f>
        <v>46.218181818181819</v>
      </c>
    </row>
    <row r="45" spans="1:8" ht="15" x14ac:dyDescent="0.25">
      <c r="A45" s="86">
        <v>28307</v>
      </c>
      <c r="B45">
        <f>IF(ISNUMBER(PID!B46),AVERAGEIFS(PID!B$3:B$11503,PID!$A$3:$A$11503,"&gt;="&amp;PIM!$A45,PID!$A$3:$A$11503,"&lt;="&amp;EOMONTH(PIM!$A45,0)),NA())</f>
        <v>100.10238095238095</v>
      </c>
      <c r="C45">
        <f>IF(ISNUMBER(PID!C46),AVERAGEIFS(PID!C$3:C$11503,PID!$A$3:$A$11503,"&gt;="&amp;PIM!$A45,PID!$A$3:$A$11503,"&lt;="&amp;EOMONTH(PIM!$A45,0)),NA())</f>
        <v>83.302857142857135</v>
      </c>
      <c r="D45">
        <f>IF(ISNUMBER(PID!D46),AVERAGEIFS(PID!D$3:D$11503,PID!$A$3:$A$11503,"&gt;="&amp;PIM!$A45,PID!$A$3:$A$11503,"&lt;="&amp;EOMONTH(PIM!$A45,0)),NA())</f>
        <v>115.94476190476192</v>
      </c>
      <c r="E45">
        <f>IF(ISNUMBER(PID!E46),AVERAGEIFS(PID!E$3:E$11503,PID!$A$3:$A$11503,"&gt;="&amp;PIM!$A45,PID!$A$3:$A$11503,"&lt;="&amp;EOMONTH(PIM!$A45,0)),NA())</f>
        <v>122.24190476190476</v>
      </c>
      <c r="F45">
        <f>IF(ISNUMBER(PID!F46),AVERAGEIFS(PID!F$3:F$11503,PID!$A$3:$A$11503,"&gt;="&amp;PIM!$A45,PID!$A$3:$A$11503,"&lt;="&amp;EOMONTH(PIM!$A45,0)),NA())</f>
        <v>80.662857142857149</v>
      </c>
      <c r="G45">
        <f>IF(ISNUMBER(PID!G46),AVERAGEIFS(PID!G$3:G$11503,PID!$A$3:$A$11503,"&gt;="&amp;PIM!$A45,PID!$A$3:$A$11503,"&lt;="&amp;EOMONTH(PIM!$A45,0)),NA())</f>
        <v>51.695714285714281</v>
      </c>
      <c r="H45">
        <f>IF(ISNUMBER(PID!H46),AVERAGEIFS(PID!H$3:H$11503,PID!$A$3:$A$11503,"&gt;="&amp;PIM!$A45,PID!$A$3:$A$11503,"&lt;="&amp;EOMONTH(PIM!$A45,0)),NA())</f>
        <v>47.02476190476191</v>
      </c>
    </row>
    <row r="46" spans="1:8" ht="15" x14ac:dyDescent="0.25">
      <c r="A46" s="86">
        <v>28338</v>
      </c>
      <c r="B46">
        <f>IF(ISNUMBER(PID!B47),AVERAGEIFS(PID!B$3:B$11503,PID!$A$3:$A$11503,"&gt;="&amp;PIM!$A46,PID!$A$3:$A$11503,"&lt;="&amp;EOMONTH(PIM!$A46,0)),NA())</f>
        <v>97.75</v>
      </c>
      <c r="C46">
        <f>IF(ISNUMBER(PID!C47),AVERAGEIFS(PID!C$3:C$11503,PID!$A$3:$A$11503,"&gt;="&amp;PIM!$A46,PID!$A$3:$A$11503,"&lt;="&amp;EOMONTH(PIM!$A46,0)),NA())</f>
        <v>81.387391304347815</v>
      </c>
      <c r="D46">
        <f>IF(ISNUMBER(PID!D47),AVERAGEIFS(PID!D$3:D$11503,PID!$A$3:$A$11503,"&gt;="&amp;PIM!$A46,PID!$A$3:$A$11503,"&lt;="&amp;EOMONTH(PIM!$A46,0)),NA())</f>
        <v>109.87478260869567</v>
      </c>
      <c r="E46">
        <f>IF(ISNUMBER(PID!E47),AVERAGEIFS(PID!E$3:E$11503,PID!$A$3:$A$11503,"&gt;="&amp;PIM!$A46,PID!$A$3:$A$11503,"&lt;="&amp;EOMONTH(PIM!$A46,0)),NA())</f>
        <v>111.99739130434783</v>
      </c>
      <c r="F46">
        <f>IF(ISNUMBER(PID!F47),AVERAGEIFS(PID!F$3:F$11503,PID!$A$3:$A$11503,"&gt;="&amp;PIM!$A46,PID!$A$3:$A$11503,"&lt;="&amp;EOMONTH(PIM!$A46,0)),NA())</f>
        <v>77.683043478260885</v>
      </c>
      <c r="G46">
        <f>IF(ISNUMBER(PID!G47),AVERAGEIFS(PID!G$3:G$11503,PID!$A$3:$A$11503,"&gt;="&amp;PIM!$A46,PID!$A$3:$A$11503,"&lt;="&amp;EOMONTH(PIM!$A46,0)),NA())</f>
        <v>54.369565217391312</v>
      </c>
      <c r="H46">
        <f>IF(ISNUMBER(PID!H47),AVERAGEIFS(PID!H$3:H$11503,PID!$A$3:$A$11503,"&gt;="&amp;PIM!$A46,PID!$A$3:$A$11503,"&lt;="&amp;EOMONTH(PIM!$A46,0)),NA())</f>
        <v>47.654347826086948</v>
      </c>
    </row>
    <row r="47" spans="1:8" ht="15" x14ac:dyDescent="0.25">
      <c r="A47" s="86">
        <v>28369</v>
      </c>
      <c r="B47">
        <f>IF(ISNUMBER(PID!B48),AVERAGEIFS(PID!B$3:B$11503,PID!$A$3:$A$11503,"&gt;="&amp;PIM!$A47,PID!$A$3:$A$11503,"&lt;="&amp;EOMONTH(PIM!$A47,0)),NA())</f>
        <v>96.287727272727253</v>
      </c>
      <c r="C47">
        <f>IF(ISNUMBER(PID!C48),AVERAGEIFS(PID!C$3:C$11503,PID!$A$3:$A$11503,"&gt;="&amp;PIM!$A47,PID!$A$3:$A$11503,"&lt;="&amp;EOMONTH(PIM!$A47,0)),NA())</f>
        <v>80.452272727272728</v>
      </c>
      <c r="D47">
        <f>IF(ISNUMBER(PID!D48),AVERAGEIFS(PID!D$3:D$11503,PID!$A$3:$A$11503,"&gt;="&amp;PIM!$A47,PID!$A$3:$A$11503,"&lt;="&amp;EOMONTH(PIM!$A47,0)),NA())</f>
        <v>107.27045454545454</v>
      </c>
      <c r="E47">
        <f>IF(ISNUMBER(PID!E48),AVERAGEIFS(PID!E$3:E$11503,PID!$A$3:$A$11503,"&gt;="&amp;PIM!$A47,PID!$A$3:$A$11503,"&lt;="&amp;EOMONTH(PIM!$A47,0)),NA())</f>
        <v>109.69000000000001</v>
      </c>
      <c r="F47">
        <f>IF(ISNUMBER(PID!F48),AVERAGEIFS(PID!F$3:F$11503,PID!$A$3:$A$11503,"&gt;="&amp;PIM!$A47,PID!$A$3:$A$11503,"&lt;="&amp;EOMONTH(PIM!$A47,0)),NA())</f>
        <v>80.48772727272727</v>
      </c>
      <c r="G47">
        <f>IF(ISNUMBER(PID!G48),AVERAGEIFS(PID!G$3:G$11503,PID!$A$3:$A$11503,"&gt;="&amp;PIM!$A47,PID!$A$3:$A$11503,"&lt;="&amp;EOMONTH(PIM!$A47,0)),NA())</f>
        <v>55.025909090909089</v>
      </c>
      <c r="H47">
        <f>IF(ISNUMBER(PID!H48),AVERAGEIFS(PID!H$3:H$11503,PID!$A$3:$A$11503,"&gt;="&amp;PIM!$A47,PID!$A$3:$A$11503,"&lt;="&amp;EOMONTH(PIM!$A47,0)),NA())</f>
        <v>47.031363636363636</v>
      </c>
    </row>
    <row r="48" spans="1:8" ht="15" x14ac:dyDescent="0.25">
      <c r="A48" s="86">
        <v>28399</v>
      </c>
      <c r="B48">
        <f>IF(ISNUMBER(PID!B49),AVERAGEIFS(PID!B$3:B$11503,PID!$A$3:$A$11503,"&gt;="&amp;PIM!$A48,PID!$A$3:$A$11503,"&lt;="&amp;EOMONTH(PIM!$A48,0)),NA())</f>
        <v>93.739523809523789</v>
      </c>
      <c r="C48">
        <f>IF(ISNUMBER(PID!C49),AVERAGEIFS(PID!C$3:C$11503,PID!$A$3:$A$11503,"&gt;="&amp;PIM!$A48,PID!$A$3:$A$11503,"&lt;="&amp;EOMONTH(PIM!$A48,0)),NA())</f>
        <v>79.866190476190482</v>
      </c>
      <c r="D48">
        <f>IF(ISNUMBER(PID!D49),AVERAGEIFS(PID!D$3:D$11503,PID!$A$3:$A$11503,"&gt;="&amp;PIM!$A48,PID!$A$3:$A$11503,"&lt;="&amp;EOMONTH(PIM!$A48,0)),NA())</f>
        <v>105.09857142857143</v>
      </c>
      <c r="E48">
        <f>IF(ISNUMBER(PID!E49),AVERAGEIFS(PID!E$3:E$11503,PID!$A$3:$A$11503,"&gt;="&amp;PIM!$A48,PID!$A$3:$A$11503,"&lt;="&amp;EOMONTH(PIM!$A48,0)),NA())</f>
        <v>107.05523809523811</v>
      </c>
      <c r="F48">
        <f>IF(ISNUMBER(PID!F49),AVERAGEIFS(PID!F$3:F$11503,PID!$A$3:$A$11503,"&gt;="&amp;PIM!$A48,PID!$A$3:$A$11503,"&lt;="&amp;EOMONTH(PIM!$A48,0)),NA())</f>
        <v>81.07380952380953</v>
      </c>
      <c r="G48">
        <f>IF(ISNUMBER(PID!G49),AVERAGEIFS(PID!G$3:G$11503,PID!$A$3:$A$11503,"&gt;="&amp;PIM!$A48,PID!$A$3:$A$11503,"&lt;="&amp;EOMONTH(PIM!$A48,0)),NA())</f>
        <v>52.577619047619045</v>
      </c>
      <c r="H48">
        <f>IF(ISNUMBER(PID!H49),AVERAGEIFS(PID!H$3:H$11503,PID!$A$3:$A$11503,"&gt;="&amp;PIM!$A48,PID!$A$3:$A$11503,"&lt;="&amp;EOMONTH(PIM!$A48,0)),NA())</f>
        <v>45.821428571428569</v>
      </c>
    </row>
    <row r="49" spans="1:8" ht="15" x14ac:dyDescent="0.25">
      <c r="A49" s="86">
        <v>28430</v>
      </c>
      <c r="B49">
        <f>IF(ISNUMBER(PID!B50),AVERAGEIFS(PID!B$3:B$11503,PID!$A$3:$A$11503,"&gt;="&amp;PIM!$A49,PID!$A$3:$A$11503,"&lt;="&amp;EOMONTH(PIM!$A49,0)),NA())</f>
        <v>94.38363636363637</v>
      </c>
      <c r="C49">
        <f>IF(ISNUMBER(PID!C50),AVERAGEIFS(PID!C$3:C$11503,PID!$A$3:$A$11503,"&gt;="&amp;PIM!$A49,PID!$A$3:$A$11503,"&lt;="&amp;EOMONTH(PIM!$A49,0)),NA())</f>
        <v>79.952727272727273</v>
      </c>
      <c r="D49">
        <f>IF(ISNUMBER(PID!D50),AVERAGEIFS(PID!D$3:D$11503,PID!$A$3:$A$11503,"&gt;="&amp;PIM!$A49,PID!$A$3:$A$11503,"&lt;="&amp;EOMONTH(PIM!$A49,0)),NA())</f>
        <v>105.53090909090911</v>
      </c>
      <c r="E49">
        <f>IF(ISNUMBER(PID!E50),AVERAGEIFS(PID!E$3:E$11503,PID!$A$3:$A$11503,"&gt;="&amp;PIM!$A49,PID!$A$3:$A$11503,"&lt;="&amp;EOMONTH(PIM!$A49,0)),NA())</f>
        <v>101.27954545454544</v>
      </c>
      <c r="F49">
        <f>IF(ISNUMBER(PID!F50),AVERAGEIFS(PID!F$3:F$11503,PID!$A$3:$A$11503,"&gt;="&amp;PIM!$A49,PID!$A$3:$A$11503,"&lt;="&amp;EOMONTH(PIM!$A49,0)),NA())</f>
        <v>78.203636363636349</v>
      </c>
      <c r="G49">
        <f>IF(ISNUMBER(PID!G50),AVERAGEIFS(PID!G$3:G$11503,PID!$A$3:$A$11503,"&gt;="&amp;PIM!$A49,PID!$A$3:$A$11503,"&lt;="&amp;EOMONTH(PIM!$A49,0)),NA())</f>
        <v>54.265909090909098</v>
      </c>
      <c r="H49">
        <f>IF(ISNUMBER(PID!H50),AVERAGEIFS(PID!H$3:H$11503,PID!$A$3:$A$11503,"&gt;="&amp;PIM!$A49,PID!$A$3:$A$11503,"&lt;="&amp;EOMONTH(PIM!$A49,0)),NA())</f>
        <v>48.578181818181811</v>
      </c>
    </row>
    <row r="50" spans="1:8" ht="15" x14ac:dyDescent="0.25">
      <c r="A50" s="86">
        <v>28460</v>
      </c>
      <c r="B50">
        <f>IF(ISNUMBER(PID!B51),AVERAGEIFS(PID!B$3:B$11503,PID!$A$3:$A$11503,"&gt;="&amp;PIM!$A50,PID!$A$3:$A$11503,"&lt;="&amp;EOMONTH(PIM!$A50,0)),NA())</f>
        <v>93.86</v>
      </c>
      <c r="C50">
        <f>IF(ISNUMBER(PID!C51),AVERAGEIFS(PID!C$3:C$11503,PID!$A$3:$A$11503,"&gt;="&amp;PIM!$A50,PID!$A$3:$A$11503,"&lt;="&amp;EOMONTH(PIM!$A50,0)),NA())</f>
        <v>80.161818181818191</v>
      </c>
      <c r="D50">
        <f>IF(ISNUMBER(PID!D51),AVERAGEIFS(PID!D$3:D$11503,PID!$A$3:$A$11503,"&gt;="&amp;PIM!$A50,PID!$A$3:$A$11503,"&lt;="&amp;EOMONTH(PIM!$A50,0)),NA())</f>
        <v>105.29954545454547</v>
      </c>
      <c r="E50">
        <f>IF(ISNUMBER(PID!E51),AVERAGEIFS(PID!E$3:E$11503,PID!$A$3:$A$11503,"&gt;="&amp;PIM!$A50,PID!$A$3:$A$11503,"&lt;="&amp;EOMONTH(PIM!$A50,0)),NA())</f>
        <v>101.70909090909093</v>
      </c>
      <c r="F50">
        <f>IF(ISNUMBER(PID!F51),AVERAGEIFS(PID!F$3:F$11503,PID!$A$3:$A$11503,"&gt;="&amp;PIM!$A50,PID!$A$3:$A$11503,"&lt;="&amp;EOMONTH(PIM!$A50,0)),NA())</f>
        <v>75.234545454545454</v>
      </c>
      <c r="G50">
        <f>IF(ISNUMBER(PID!G51),AVERAGEIFS(PID!G$3:G$11503,PID!$A$3:$A$11503,"&gt;="&amp;PIM!$A50,PID!$A$3:$A$11503,"&lt;="&amp;EOMONTH(PIM!$A50,0)),NA())</f>
        <v>52.471818181818179</v>
      </c>
      <c r="H50">
        <f>IF(ISNUMBER(PID!H51),AVERAGEIFS(PID!H$3:H$11503,PID!$A$3:$A$11503,"&gt;="&amp;PIM!$A50,PID!$A$3:$A$11503,"&lt;="&amp;EOMONTH(PIM!$A50,0)),NA())</f>
        <v>51.414545454545447</v>
      </c>
    </row>
    <row r="51" spans="1:8" ht="15" x14ac:dyDescent="0.25">
      <c r="A51" s="86">
        <v>28491</v>
      </c>
      <c r="B51">
        <f>IF(ISNUMBER(PID!B52),AVERAGEIFS(PID!B$3:B$11503,PID!$A$3:$A$11503,"&gt;="&amp;PIM!$A51,PID!$A$3:$A$11503,"&lt;="&amp;EOMONTH(PIM!$A51,0)),NA())</f>
        <v>90.47</v>
      </c>
      <c r="C51">
        <f>IF(ISNUMBER(PID!C52),AVERAGEIFS(PID!C$3:C$11503,PID!$A$3:$A$11503,"&gt;="&amp;PIM!$A51,PID!$A$3:$A$11503,"&lt;="&amp;EOMONTH(PIM!$A51,0)),NA())</f>
        <v>77.910454545454527</v>
      </c>
      <c r="D51">
        <f>IF(ISNUMBER(PID!D52),AVERAGEIFS(PID!D$3:D$11503,PID!$A$3:$A$11503,"&gt;="&amp;PIM!$A51,PID!$A$3:$A$11503,"&lt;="&amp;EOMONTH(PIM!$A51,0)),NA())</f>
        <v>99.856818181818184</v>
      </c>
      <c r="E51">
        <f>IF(ISNUMBER(PID!E52),AVERAGEIFS(PID!E$3:E$11503,PID!$A$3:$A$11503,"&gt;="&amp;PIM!$A51,PID!$A$3:$A$11503,"&lt;="&amp;EOMONTH(PIM!$A51,0)),NA())</f>
        <v>105.03136363636364</v>
      </c>
      <c r="F51">
        <f>IF(ISNUMBER(PID!F52),AVERAGEIFS(PID!F$3:F$11503,PID!$A$3:$A$11503,"&gt;="&amp;PIM!$A51,PID!$A$3:$A$11503,"&lt;="&amp;EOMONTH(PIM!$A51,0)),NA())</f>
        <v>70.894545454545451</v>
      </c>
      <c r="G51">
        <f>IF(ISNUMBER(PID!G52),AVERAGEIFS(PID!G$3:G$11503,PID!$A$3:$A$11503,"&gt;="&amp;PIM!$A51,PID!$A$3:$A$11503,"&lt;="&amp;EOMONTH(PIM!$A51,0)),NA())</f>
        <v>48.803636363636379</v>
      </c>
      <c r="H51">
        <f>IF(ISNUMBER(PID!H52),AVERAGEIFS(PID!H$3:H$11503,PID!$A$3:$A$11503,"&gt;="&amp;PIM!$A51,PID!$A$3:$A$11503,"&lt;="&amp;EOMONTH(PIM!$A51,0)),NA())</f>
        <v>48.485000000000007</v>
      </c>
    </row>
    <row r="52" spans="1:8" ht="15" x14ac:dyDescent="0.25">
      <c r="A52" s="86">
        <v>28522</v>
      </c>
      <c r="B52">
        <f>IF(ISNUMBER(PID!B53),AVERAGEIFS(PID!B$3:B$11503,PID!$A$3:$A$11503,"&gt;="&amp;PIM!$A52,PID!$A$3:$A$11503,"&lt;="&amp;EOMONTH(PIM!$A52,0)),NA())</f>
        <v>88.924499999999995</v>
      </c>
      <c r="C52">
        <f>IF(ISNUMBER(PID!C53),AVERAGEIFS(PID!C$3:C$11503,PID!$A$3:$A$11503,"&gt;="&amp;PIM!$A52,PID!$A$3:$A$11503,"&lt;="&amp;EOMONTH(PIM!$A52,0)),NA())</f>
        <v>76.835499999999996</v>
      </c>
      <c r="D52">
        <f>IF(ISNUMBER(PID!D53),AVERAGEIFS(PID!D$3:D$11503,PID!$A$3:$A$11503,"&gt;="&amp;PIM!$A52,PID!$A$3:$A$11503,"&lt;="&amp;EOMONTH(PIM!$A52,0)),NA())</f>
        <v>99.391000000000005</v>
      </c>
      <c r="E52">
        <f>IF(ISNUMBER(PID!E53),AVERAGEIFS(PID!E$3:E$11503,PID!$A$3:$A$11503,"&gt;="&amp;PIM!$A52,PID!$A$3:$A$11503,"&lt;="&amp;EOMONTH(PIM!$A52,0)),NA())</f>
        <v>97.828499999999991</v>
      </c>
      <c r="F52">
        <f>IF(ISNUMBER(PID!F53),AVERAGEIFS(PID!F$3:F$11503,PID!$A$3:$A$11503,"&gt;="&amp;PIM!$A52,PID!$A$3:$A$11503,"&lt;="&amp;EOMONTH(PIM!$A52,0)),NA())</f>
        <v>69.884</v>
      </c>
      <c r="G52">
        <f>IF(ISNUMBER(PID!G53),AVERAGEIFS(PID!G$3:G$11503,PID!$A$3:$A$11503,"&gt;="&amp;PIM!$A52,PID!$A$3:$A$11503,"&lt;="&amp;EOMONTH(PIM!$A52,0)),NA())</f>
        <v>47.418499999999987</v>
      </c>
      <c r="H52">
        <f>IF(ISNUMBER(PID!H53),AVERAGEIFS(PID!H$3:H$11503,PID!$A$3:$A$11503,"&gt;="&amp;PIM!$A52,PID!$A$3:$A$11503,"&lt;="&amp;EOMONTH(PIM!$A52,0)),NA())</f>
        <v>46.89350000000001</v>
      </c>
    </row>
    <row r="53" spans="1:8" ht="15" x14ac:dyDescent="0.25">
      <c r="A53" s="86">
        <v>28550</v>
      </c>
      <c r="B53">
        <f>IF(ISNUMBER(PID!B54),AVERAGEIFS(PID!B$3:B$11503,PID!$A$3:$A$11503,"&gt;="&amp;PIM!$A53,PID!$A$3:$A$11503,"&lt;="&amp;EOMONTH(PIM!$A53,0)),NA())</f>
        <v>88.8213043478261</v>
      </c>
      <c r="C53">
        <f>IF(ISNUMBER(PID!C54),AVERAGEIFS(PID!C$3:C$11503,PID!$A$3:$A$11503,"&gt;="&amp;PIM!$A53,PID!$A$3:$A$11503,"&lt;="&amp;EOMONTH(PIM!$A53,0)),NA())</f>
        <v>76.355217391304365</v>
      </c>
      <c r="D53">
        <f>IF(ISNUMBER(PID!D54),AVERAGEIFS(PID!D$3:D$11503,PID!$A$3:$A$11503,"&gt;="&amp;PIM!$A53,PID!$A$3:$A$11503,"&lt;="&amp;EOMONTH(PIM!$A53,0)),NA())</f>
        <v>99.918260869565216</v>
      </c>
      <c r="E53">
        <f>IF(ISNUMBER(PID!E54),AVERAGEIFS(PID!E$3:E$11503,PID!$A$3:$A$11503,"&gt;="&amp;PIM!$A53,PID!$A$3:$A$11503,"&lt;="&amp;EOMONTH(PIM!$A53,0)),NA())</f>
        <v>94.206086956521744</v>
      </c>
      <c r="F53">
        <f>IF(ISNUMBER(PID!F54),AVERAGEIFS(PID!F$3:F$11503,PID!$A$3:$A$11503,"&gt;="&amp;PIM!$A53,PID!$A$3:$A$11503,"&lt;="&amp;EOMONTH(PIM!$A53,0)),NA())</f>
        <v>72.091739130434803</v>
      </c>
      <c r="G53">
        <f>IF(ISNUMBER(PID!G54),AVERAGEIFS(PID!G$3:G$11503,PID!$A$3:$A$11503,"&gt;="&amp;PIM!$A53,PID!$A$3:$A$11503,"&lt;="&amp;EOMONTH(PIM!$A53,0)),NA())</f>
        <v>46.241739130434773</v>
      </c>
      <c r="H53">
        <f>IF(ISNUMBER(PID!H54),AVERAGEIFS(PID!H$3:H$11503,PID!$A$3:$A$11503,"&gt;="&amp;PIM!$A53,PID!$A$3:$A$11503,"&lt;="&amp;EOMONTH(PIM!$A53,0)),NA())</f>
        <v>47.745652173913051</v>
      </c>
    </row>
    <row r="54" spans="1:8" ht="15" x14ac:dyDescent="0.25">
      <c r="A54" s="86">
        <v>28581</v>
      </c>
      <c r="B54">
        <f>IF(ISNUMBER(PID!B55),AVERAGEIFS(PID!B$3:B$11503,PID!$A$3:$A$11503,"&gt;="&amp;PIM!$A54,PID!$A$3:$A$11503,"&lt;="&amp;EOMONTH(PIM!$A54,0)),NA())</f>
        <v>92.710499999999982</v>
      </c>
      <c r="C54">
        <f>IF(ISNUMBER(PID!C55),AVERAGEIFS(PID!C$3:C$11503,PID!$A$3:$A$11503,"&gt;="&amp;PIM!$A54,PID!$A$3:$A$11503,"&lt;="&amp;EOMONTH(PIM!$A54,0)),NA())</f>
        <v>76.194000000000003</v>
      </c>
      <c r="D54">
        <f>IF(ISNUMBER(PID!D55),AVERAGEIFS(PID!D$3:D$11503,PID!$A$3:$A$11503,"&gt;="&amp;PIM!$A54,PID!$A$3:$A$11503,"&lt;="&amp;EOMONTH(PIM!$A54,0)),NA())</f>
        <v>102.91</v>
      </c>
      <c r="E54">
        <f>IF(ISNUMBER(PID!E55),AVERAGEIFS(PID!E$3:E$11503,PID!$A$3:$A$11503,"&gt;="&amp;PIM!$A54,PID!$A$3:$A$11503,"&lt;="&amp;EOMONTH(PIM!$A54,0)),NA())</f>
        <v>97.976000000000028</v>
      </c>
      <c r="F54">
        <f>IF(ISNUMBER(PID!F55),AVERAGEIFS(PID!F$3:F$11503,PID!$A$3:$A$11503,"&gt;="&amp;PIM!$A54,PID!$A$3:$A$11503,"&lt;="&amp;EOMONTH(PIM!$A54,0)),NA())</f>
        <v>77.169000000000011</v>
      </c>
      <c r="G54">
        <f>IF(ISNUMBER(PID!G55),AVERAGEIFS(PID!G$3:G$11503,PID!$A$3:$A$11503,"&gt;="&amp;PIM!$A54,PID!$A$3:$A$11503,"&lt;="&amp;EOMONTH(PIM!$A54,0)),NA())</f>
        <v>48.51850000000001</v>
      </c>
      <c r="H54">
        <f>IF(ISNUMBER(PID!H55),AVERAGEIFS(PID!H$3:H$11503,PID!$A$3:$A$11503,"&gt;="&amp;PIM!$A54,PID!$A$3:$A$11503,"&lt;="&amp;EOMONTH(PIM!$A54,0)),NA())</f>
        <v>52.653999999999996</v>
      </c>
    </row>
    <row r="55" spans="1:8" ht="15" x14ac:dyDescent="0.25">
      <c r="A55" s="86">
        <v>28611</v>
      </c>
      <c r="B55">
        <f>IF(ISNUMBER(PID!B56),AVERAGEIFS(PID!B$3:B$11503,PID!$A$3:$A$11503,"&gt;="&amp;PIM!$A55,PID!$A$3:$A$11503,"&lt;="&amp;EOMONTH(PIM!$A55,0)),NA())</f>
        <v>97.378260869565196</v>
      </c>
      <c r="C55">
        <f>IF(ISNUMBER(PID!C56),AVERAGEIFS(PID!C$3:C$11503,PID!$A$3:$A$11503,"&gt;="&amp;PIM!$A55,PID!$A$3:$A$11503,"&lt;="&amp;EOMONTH(PIM!$A55,0)),NA())</f>
        <v>74.412608695652168</v>
      </c>
      <c r="D55">
        <f>IF(ISNUMBER(PID!D56),AVERAGEIFS(PID!D$3:D$11503,PID!$A$3:$A$11503,"&gt;="&amp;PIM!$A55,PID!$A$3:$A$11503,"&lt;="&amp;EOMONTH(PIM!$A55,0)),NA())</f>
        <v>107.87478260869565</v>
      </c>
      <c r="E55">
        <f>IF(ISNUMBER(PID!E56),AVERAGEIFS(PID!E$3:E$11503,PID!$A$3:$A$11503,"&gt;="&amp;PIM!$A55,PID!$A$3:$A$11503,"&lt;="&amp;EOMONTH(PIM!$A55,0)),NA())</f>
        <v>105.65434782608699</v>
      </c>
      <c r="F55">
        <f>IF(ISNUMBER(PID!F56),AVERAGEIFS(PID!F$3:F$11503,PID!$A$3:$A$11503,"&gt;="&amp;PIM!$A55,PID!$A$3:$A$11503,"&lt;="&amp;EOMONTH(PIM!$A55,0)),NA())</f>
        <v>76.431739130434806</v>
      </c>
      <c r="G55">
        <f>IF(ISNUMBER(PID!G56),AVERAGEIFS(PID!G$3:G$11503,PID!$A$3:$A$11503,"&gt;="&amp;PIM!$A55,PID!$A$3:$A$11503,"&lt;="&amp;EOMONTH(PIM!$A55,0)),NA())</f>
        <v>49.56</v>
      </c>
      <c r="H55">
        <f>IF(ISNUMBER(PID!H56),AVERAGEIFS(PID!H$3:H$11503,PID!$A$3:$A$11503,"&gt;="&amp;PIM!$A55,PID!$A$3:$A$11503,"&lt;="&amp;EOMONTH(PIM!$A55,0)),NA())</f>
        <v>58.175217391304358</v>
      </c>
    </row>
    <row r="56" spans="1:8" ht="15" x14ac:dyDescent="0.25">
      <c r="A56" s="86">
        <v>28642</v>
      </c>
      <c r="B56">
        <f>IF(ISNUMBER(PID!B57),AVERAGEIFS(PID!B$3:B$11503,PID!$A$3:$A$11503,"&gt;="&amp;PIM!$A56,PID!$A$3:$A$11503,"&lt;="&amp;EOMONTH(PIM!$A56,0)),NA())</f>
        <v>97.661818181818205</v>
      </c>
      <c r="C56">
        <f>IF(ISNUMBER(PID!C57),AVERAGEIFS(PID!C$3:C$11503,PID!$A$3:$A$11503,"&gt;="&amp;PIM!$A56,PID!$A$3:$A$11503,"&lt;="&amp;EOMONTH(PIM!$A56,0)),NA())</f>
        <v>75.600454545454539</v>
      </c>
      <c r="D56">
        <f>IF(ISNUMBER(PID!D57),AVERAGEIFS(PID!D$3:D$11503,PID!$A$3:$A$11503,"&gt;="&amp;PIM!$A56,PID!$A$3:$A$11503,"&lt;="&amp;EOMONTH(PIM!$A56,0)),NA())</f>
        <v>106.46318181818182</v>
      </c>
      <c r="E56">
        <f>IF(ISNUMBER(PID!E57),AVERAGEIFS(PID!E$3:E$11503,PID!$A$3:$A$11503,"&gt;="&amp;PIM!$A56,PID!$A$3:$A$11503,"&lt;="&amp;EOMONTH(PIM!$A56,0)),NA())</f>
        <v>101.55909090909091</v>
      </c>
      <c r="F56">
        <f>IF(ISNUMBER(PID!F57),AVERAGEIFS(PID!F$3:F$11503,PID!$A$3:$A$11503,"&gt;="&amp;PIM!$A56,PID!$A$3:$A$11503,"&lt;="&amp;EOMONTH(PIM!$A56,0)),NA())</f>
        <v>74.11999999999999</v>
      </c>
      <c r="G56">
        <f>IF(ISNUMBER(PID!G57),AVERAGEIFS(PID!G$3:G$11503,PID!$A$3:$A$11503,"&gt;="&amp;PIM!$A56,PID!$A$3:$A$11503,"&lt;="&amp;EOMONTH(PIM!$A56,0)),NA())</f>
        <v>48.238636363636367</v>
      </c>
      <c r="H56">
        <f>IF(ISNUMBER(PID!H57),AVERAGEIFS(PID!H$3:H$11503,PID!$A$3:$A$11503,"&gt;="&amp;PIM!$A56,PID!$A$3:$A$11503,"&lt;="&amp;EOMONTH(PIM!$A56,0)),NA())</f>
        <v>60.313181818181832</v>
      </c>
    </row>
    <row r="57" spans="1:8" ht="15" x14ac:dyDescent="0.25">
      <c r="A57" s="86">
        <v>28672</v>
      </c>
      <c r="B57">
        <f>IF(ISNUMBER(PID!B58),AVERAGEIFS(PID!B$3:B$11503,PID!$A$3:$A$11503,"&gt;="&amp;PIM!$A57,PID!$A$3:$A$11503,"&lt;="&amp;EOMONTH(PIM!$A57,0)),NA())</f>
        <v>97.09238095238095</v>
      </c>
      <c r="C57">
        <f>IF(ISNUMBER(PID!C58),AVERAGEIFS(PID!C$3:C$11503,PID!$A$3:$A$11503,"&gt;="&amp;PIM!$A57,PID!$A$3:$A$11503,"&lt;="&amp;EOMONTH(PIM!$A57,0)),NA())</f>
        <v>76.339523809523797</v>
      </c>
      <c r="D57">
        <f>IF(ISNUMBER(PID!D58),AVERAGEIFS(PID!D$3:D$11503,PID!$A$3:$A$11503,"&gt;="&amp;PIM!$A57,PID!$A$3:$A$11503,"&lt;="&amp;EOMONTH(PIM!$A57,0)),NA())</f>
        <v>104.68095238095241</v>
      </c>
      <c r="E57">
        <f>IF(ISNUMBER(PID!E58),AVERAGEIFS(PID!E$3:E$11503,PID!$A$3:$A$11503,"&gt;="&amp;PIM!$A57,PID!$A$3:$A$11503,"&lt;="&amp;EOMONTH(PIM!$A57,0)),NA())</f>
        <v>102.08142857142857</v>
      </c>
      <c r="F57">
        <f>IF(ISNUMBER(PID!F58),AVERAGEIFS(PID!F$3:F$11503,PID!$A$3:$A$11503,"&gt;="&amp;PIM!$A57,PID!$A$3:$A$11503,"&lt;="&amp;EOMONTH(PIM!$A57,0)),NA())</f>
        <v>73.284761904761893</v>
      </c>
      <c r="G57">
        <f>IF(ISNUMBER(PID!G58),AVERAGEIFS(PID!G$3:G$11503,PID!$A$3:$A$11503,"&gt;="&amp;PIM!$A57,PID!$A$3:$A$11503,"&lt;="&amp;EOMONTH(PIM!$A57,0)),NA())</f>
        <v>47.21</v>
      </c>
      <c r="H57">
        <f>IF(ISNUMBER(PID!H58),AVERAGEIFS(PID!H$3:H$11503,PID!$A$3:$A$11503,"&gt;="&amp;PIM!$A57,PID!$A$3:$A$11503,"&lt;="&amp;EOMONTH(PIM!$A57,0)),NA())</f>
        <v>60.696190476190473</v>
      </c>
    </row>
    <row r="58" spans="1:8" ht="15" x14ac:dyDescent="0.25">
      <c r="A58" s="86">
        <v>28703</v>
      </c>
      <c r="B58">
        <f>IF(ISNUMBER(PID!B59),AVERAGEIFS(PID!B$3:B$11503,PID!$A$3:$A$11503,"&gt;="&amp;PIM!$A58,PID!$A$3:$A$11503,"&lt;="&amp;EOMONTH(PIM!$A58,0)),NA())</f>
        <v>103.92173913043477</v>
      </c>
      <c r="C58">
        <f>IF(ISNUMBER(PID!C59),AVERAGEIFS(PID!C$3:C$11503,PID!$A$3:$A$11503,"&gt;="&amp;PIM!$A58,PID!$A$3:$A$11503,"&lt;="&amp;EOMONTH(PIM!$A58,0)),NA())</f>
        <v>77.994782608695658</v>
      </c>
      <c r="D58">
        <f>IF(ISNUMBER(PID!D59),AVERAGEIFS(PID!D$3:D$11503,PID!$A$3:$A$11503,"&gt;="&amp;PIM!$A58,PID!$A$3:$A$11503,"&lt;="&amp;EOMONTH(PIM!$A58,0)),NA())</f>
        <v>110.73869565217392</v>
      </c>
      <c r="E58">
        <f>IF(ISNUMBER(PID!E59),AVERAGEIFS(PID!E$3:E$11503,PID!$A$3:$A$11503,"&gt;="&amp;PIM!$A58,PID!$A$3:$A$11503,"&lt;="&amp;EOMONTH(PIM!$A58,0)),NA())</f>
        <v>112.08913043478262</v>
      </c>
      <c r="F58">
        <f>IF(ISNUMBER(PID!F59),AVERAGEIFS(PID!F$3:F$11503,PID!$A$3:$A$11503,"&gt;="&amp;PIM!$A58,PID!$A$3:$A$11503,"&lt;="&amp;EOMONTH(PIM!$A58,0)),NA())</f>
        <v>76.550869565217411</v>
      </c>
      <c r="G58">
        <f>IF(ISNUMBER(PID!G59),AVERAGEIFS(PID!G$3:G$11503,PID!$A$3:$A$11503,"&gt;="&amp;PIM!$A58,PID!$A$3:$A$11503,"&lt;="&amp;EOMONTH(PIM!$A58,0)),NA())</f>
        <v>51.559565217391302</v>
      </c>
      <c r="H58">
        <f>IF(ISNUMBER(PID!H59),AVERAGEIFS(PID!H$3:H$11503,PID!$A$3:$A$11503,"&gt;="&amp;PIM!$A58,PID!$A$3:$A$11503,"&lt;="&amp;EOMONTH(PIM!$A58,0)),NA())</f>
        <v>71.246521739130444</v>
      </c>
    </row>
    <row r="59" spans="1:8" ht="15" x14ac:dyDescent="0.25">
      <c r="A59" s="86">
        <v>28734</v>
      </c>
      <c r="B59">
        <f>IF(ISNUMBER(PID!B60),AVERAGEIFS(PID!B$3:B$11503,PID!$A$3:$A$11503,"&gt;="&amp;PIM!$A59,PID!$A$3:$A$11503,"&lt;="&amp;EOMONTH(PIM!$A59,0)),NA())</f>
        <v>103.84857142857142</v>
      </c>
      <c r="C59">
        <f>IF(ISNUMBER(PID!C60),AVERAGEIFS(PID!C$3:C$11503,PID!$A$3:$A$11503,"&gt;="&amp;PIM!$A59,PID!$A$3:$A$11503,"&lt;="&amp;EOMONTH(PIM!$A59,0)),NA())</f>
        <v>76.645238095238085</v>
      </c>
      <c r="D59">
        <f>IF(ISNUMBER(PID!D60),AVERAGEIFS(PID!D$3:D$11503,PID!$A$3:$A$11503,"&gt;="&amp;PIM!$A59,PID!$A$3:$A$11503,"&lt;="&amp;EOMONTH(PIM!$A59,0)),NA())</f>
        <v>114.9538095238095</v>
      </c>
      <c r="E59">
        <f>IF(ISNUMBER(PID!E60),AVERAGEIFS(PID!E$3:E$11503,PID!$A$3:$A$11503,"&gt;="&amp;PIM!$A59,PID!$A$3:$A$11503,"&lt;="&amp;EOMONTH(PIM!$A59,0)),NA())</f>
        <v>114.44476190476193</v>
      </c>
      <c r="F59">
        <f>IF(ISNUMBER(PID!F60),AVERAGEIFS(PID!F$3:F$11503,PID!$A$3:$A$11503,"&gt;="&amp;PIM!$A59,PID!$A$3:$A$11503,"&lt;="&amp;EOMONTH(PIM!$A59,0)),NA())</f>
        <v>75.898571428571444</v>
      </c>
      <c r="G59">
        <f>IF(ISNUMBER(PID!G60),AVERAGEIFS(PID!G$3:G$11503,PID!$A$3:$A$11503,"&gt;="&amp;PIM!$A59,PID!$A$3:$A$11503,"&lt;="&amp;EOMONTH(PIM!$A59,0)),NA())</f>
        <v>50.149523809523828</v>
      </c>
      <c r="H59">
        <f>IF(ISNUMBER(PID!H60),AVERAGEIFS(PID!H$3:H$11503,PID!$A$3:$A$11503,"&gt;="&amp;PIM!$A59,PID!$A$3:$A$11503,"&lt;="&amp;EOMONTH(PIM!$A59,0)),NA())</f>
        <v>68.618571428571443</v>
      </c>
    </row>
    <row r="60" spans="1:8" ht="15" x14ac:dyDescent="0.25">
      <c r="A60" s="86">
        <v>28764</v>
      </c>
      <c r="B60">
        <f>IF(ISNUMBER(PID!B61),AVERAGEIFS(PID!B$3:B$11503,PID!$A$3:$A$11503,"&gt;="&amp;PIM!$A60,PID!$A$3:$A$11503,"&lt;="&amp;EOMONTH(PIM!$A60,0)),NA())</f>
        <v>100.58363636363637</v>
      </c>
      <c r="C60">
        <f>IF(ISNUMBER(PID!C61),AVERAGEIFS(PID!C$3:C$11503,PID!$A$3:$A$11503,"&gt;="&amp;PIM!$A60,PID!$A$3:$A$11503,"&lt;="&amp;EOMONTH(PIM!$A60,0)),NA())</f>
        <v>74.668181818181807</v>
      </c>
      <c r="D60">
        <f>IF(ISNUMBER(PID!D61),AVERAGEIFS(PID!D$3:D$11503,PID!$A$3:$A$11503,"&gt;="&amp;PIM!$A60,PID!$A$3:$A$11503,"&lt;="&amp;EOMONTH(PIM!$A60,0)),NA())</f>
        <v>113.53500000000003</v>
      </c>
      <c r="E60">
        <f>IF(ISNUMBER(PID!E61),AVERAGEIFS(PID!E$3:E$11503,PID!$A$3:$A$11503,"&gt;="&amp;PIM!$A60,PID!$A$3:$A$11503,"&lt;="&amp;EOMONTH(PIM!$A60,0)),NA())</f>
        <v>116.91727272727275</v>
      </c>
      <c r="F60">
        <f>IF(ISNUMBER(PID!F61),AVERAGEIFS(PID!F$3:F$11503,PID!$A$3:$A$11503,"&gt;="&amp;PIM!$A60,PID!$A$3:$A$11503,"&lt;="&amp;EOMONTH(PIM!$A60,0)),NA())</f>
        <v>75.053636363636372</v>
      </c>
      <c r="G60">
        <f>IF(ISNUMBER(PID!G61),AVERAGEIFS(PID!G$3:G$11503,PID!$A$3:$A$11503,"&gt;="&amp;PIM!$A60,PID!$A$3:$A$11503,"&lt;="&amp;EOMONTH(PIM!$A60,0)),NA())</f>
        <v>47.443636363636365</v>
      </c>
      <c r="H60">
        <f>IF(ISNUMBER(PID!H61),AVERAGEIFS(PID!H$3:H$11503,PID!$A$3:$A$11503,"&gt;="&amp;PIM!$A60,PID!$A$3:$A$11503,"&lt;="&amp;EOMONTH(PIM!$A60,0)),NA())</f>
        <v>64.653181818181807</v>
      </c>
    </row>
    <row r="61" spans="1:8" ht="15" x14ac:dyDescent="0.25">
      <c r="A61" s="86">
        <v>28795</v>
      </c>
      <c r="B61">
        <f>IF(ISNUMBER(PID!B62),AVERAGEIFS(PID!B$3:B$11503,PID!$A$3:$A$11503,"&gt;="&amp;PIM!$A61,PID!$A$3:$A$11503,"&lt;="&amp;EOMONTH(PIM!$A61,0)),NA())</f>
        <v>94.74454545454546</v>
      </c>
      <c r="C61">
        <f>IF(ISNUMBER(PID!C62),AVERAGEIFS(PID!C$3:C$11503,PID!$A$3:$A$11503,"&gt;="&amp;PIM!$A61,PID!$A$3:$A$11503,"&lt;="&amp;EOMONTH(PIM!$A61,0)),NA())</f>
        <v>71.606818181818184</v>
      </c>
      <c r="D61">
        <f>IF(ISNUMBER(PID!D62),AVERAGEIFS(PID!D$3:D$11503,PID!$A$3:$A$11503,"&gt;="&amp;PIM!$A61,PID!$A$3:$A$11503,"&lt;="&amp;EOMONTH(PIM!$A61,0)),NA())</f>
        <v>109.73590909090908</v>
      </c>
      <c r="E61">
        <f>IF(ISNUMBER(PID!E62),AVERAGEIFS(PID!E$3:E$11503,PID!$A$3:$A$11503,"&gt;="&amp;PIM!$A61,PID!$A$3:$A$11503,"&lt;="&amp;EOMONTH(PIM!$A61,0)),NA())</f>
        <v>103.9709090909091</v>
      </c>
      <c r="F61">
        <f>IF(ISNUMBER(PID!F62),AVERAGEIFS(PID!F$3:F$11503,PID!$A$3:$A$11503,"&gt;="&amp;PIM!$A61,PID!$A$3:$A$11503,"&lt;="&amp;EOMONTH(PIM!$A61,0)),NA())</f>
        <v>67.816363636363647</v>
      </c>
      <c r="G61">
        <f>IF(ISNUMBER(PID!G62),AVERAGEIFS(PID!G$3:G$11503,PID!$A$3:$A$11503,"&gt;="&amp;PIM!$A61,PID!$A$3:$A$11503,"&lt;="&amp;EOMONTH(PIM!$A61,0)),NA())</f>
        <v>43.31636363636364</v>
      </c>
      <c r="H61">
        <f>IF(ISNUMBER(PID!H62),AVERAGEIFS(PID!H$3:H$11503,PID!$A$3:$A$11503,"&gt;="&amp;PIM!$A61,PID!$A$3:$A$11503,"&lt;="&amp;EOMONTH(PIM!$A61,0)),NA())</f>
        <v>57.994545454545438</v>
      </c>
    </row>
    <row r="62" spans="1:8" ht="15" x14ac:dyDescent="0.25">
      <c r="A62" s="86">
        <v>28825</v>
      </c>
      <c r="B62">
        <f>IF(ISNUMBER(PID!B63),AVERAGEIFS(PID!B$3:B$11503,PID!$A$3:$A$11503,"&gt;="&amp;PIM!$A62,PID!$A$3:$A$11503,"&lt;="&amp;EOMONTH(PIM!$A62,0)),NA())</f>
        <v>96.117142857142852</v>
      </c>
      <c r="C62">
        <f>IF(ISNUMBER(PID!C63),AVERAGEIFS(PID!C$3:C$11503,PID!$A$3:$A$11503,"&gt;="&amp;PIM!$A62,PID!$A$3:$A$11503,"&lt;="&amp;EOMONTH(PIM!$A62,0)),NA())</f>
        <v>71.853809523809531</v>
      </c>
      <c r="D62">
        <f>IF(ISNUMBER(PID!D63),AVERAGEIFS(PID!D$3:D$11503,PID!$A$3:$A$11503,"&gt;="&amp;PIM!$A62,PID!$A$3:$A$11503,"&lt;="&amp;EOMONTH(PIM!$A62,0)),NA())</f>
        <v>112.0909523809524</v>
      </c>
      <c r="E62">
        <f>IF(ISNUMBER(PID!E63),AVERAGEIFS(PID!E$3:E$11503,PID!$A$3:$A$11503,"&gt;="&amp;PIM!$A62,PID!$A$3:$A$11503,"&lt;="&amp;EOMONTH(PIM!$A62,0)),NA())</f>
        <v>107.15047619047618</v>
      </c>
      <c r="F62">
        <f>IF(ISNUMBER(PID!F63),AVERAGEIFS(PID!F$3:F$11503,PID!$A$3:$A$11503,"&gt;="&amp;PIM!$A62,PID!$A$3:$A$11503,"&lt;="&amp;EOMONTH(PIM!$A62,0)),NA())</f>
        <v>66.701428571428579</v>
      </c>
      <c r="G62">
        <f>IF(ISNUMBER(PID!G63),AVERAGEIFS(PID!G$3:G$11503,PID!$A$3:$A$11503,"&gt;="&amp;PIM!$A62,PID!$A$3:$A$11503,"&lt;="&amp;EOMONTH(PIM!$A62,0)),NA())</f>
        <v>43.137619047619054</v>
      </c>
      <c r="H62">
        <f>IF(ISNUMBER(PID!H63),AVERAGEIFS(PID!H$3:H$11503,PID!$A$3:$A$11503,"&gt;="&amp;PIM!$A62,PID!$A$3:$A$11503,"&lt;="&amp;EOMONTH(PIM!$A62,0)),NA())</f>
        <v>59.802857142857135</v>
      </c>
    </row>
    <row r="63" spans="1:8" ht="15" x14ac:dyDescent="0.25">
      <c r="A63" s="86">
        <v>28856</v>
      </c>
      <c r="B63">
        <f>IF(ISNUMBER(PID!B64),AVERAGEIFS(PID!B$3:B$11503,PID!$A$3:$A$11503,"&gt;="&amp;PIM!$A63,PID!$A$3:$A$11503,"&lt;="&amp;EOMONTH(PIM!$A63,0)),NA())</f>
        <v>99.548695652173933</v>
      </c>
      <c r="C63">
        <f>IF(ISNUMBER(PID!C64),AVERAGEIFS(PID!C$3:C$11503,PID!$A$3:$A$11503,"&gt;="&amp;PIM!$A63,PID!$A$3:$A$11503,"&lt;="&amp;EOMONTH(PIM!$A63,0)),NA())</f>
        <v>73.057391304347817</v>
      </c>
      <c r="D63">
        <f>IF(ISNUMBER(PID!D64),AVERAGEIFS(PID!D$3:D$11503,PID!$A$3:$A$11503,"&gt;="&amp;PIM!$A63,PID!$A$3:$A$11503,"&lt;="&amp;EOMONTH(PIM!$A63,0)),NA())</f>
        <v>114.05652173913042</v>
      </c>
      <c r="E63">
        <f>IF(ISNUMBER(PID!E64),AVERAGEIFS(PID!E$3:E$11503,PID!$A$3:$A$11503,"&gt;="&amp;PIM!$A63,PID!$A$3:$A$11503,"&lt;="&amp;EOMONTH(PIM!$A63,0)),NA())</f>
        <v>113.22565217391306</v>
      </c>
      <c r="F63">
        <f>IF(ISNUMBER(PID!F64),AVERAGEIFS(PID!F$3:F$11503,PID!$A$3:$A$11503,"&gt;="&amp;PIM!$A63,PID!$A$3:$A$11503,"&lt;="&amp;EOMONTH(PIM!$A63,0)),NA())</f>
        <v>68.741739130434794</v>
      </c>
      <c r="G63">
        <f>IF(ISNUMBER(PID!G64),AVERAGEIFS(PID!G$3:G$11503,PID!$A$3:$A$11503,"&gt;="&amp;PIM!$A63,PID!$A$3:$A$11503,"&lt;="&amp;EOMONTH(PIM!$A63,0)),NA())</f>
        <v>43.783478260869565</v>
      </c>
      <c r="H63">
        <f>IF(ISNUMBER(PID!H64),AVERAGEIFS(PID!H$3:H$11503,PID!$A$3:$A$11503,"&gt;="&amp;PIM!$A63,PID!$A$3:$A$11503,"&lt;="&amp;EOMONTH(PIM!$A63,0)),NA())</f>
        <v>63.881739130434802</v>
      </c>
    </row>
    <row r="64" spans="1:8" ht="15" x14ac:dyDescent="0.25">
      <c r="A64" s="86">
        <v>28887</v>
      </c>
      <c r="B64">
        <f>IF(ISNUMBER(PID!B65),AVERAGEIFS(PID!B$3:B$11503,PID!$A$3:$A$11503,"&gt;="&amp;PIM!$A64,PID!$A$3:$A$11503,"&lt;="&amp;EOMONTH(PIM!$A64,0)),NA())</f>
        <v>98.251499999999993</v>
      </c>
      <c r="C64">
        <f>IF(ISNUMBER(PID!C65),AVERAGEIFS(PID!C$3:C$11503,PID!$A$3:$A$11503,"&gt;="&amp;PIM!$A64,PID!$A$3:$A$11503,"&lt;="&amp;EOMONTH(PIM!$A64,0)),NA())</f>
        <v>73.561999999999998</v>
      </c>
      <c r="D64">
        <f>IF(ISNUMBER(PID!D65),AVERAGEIFS(PID!D$3:D$11503,PID!$A$3:$A$11503,"&gt;="&amp;PIM!$A64,PID!$A$3:$A$11503,"&lt;="&amp;EOMONTH(PIM!$A64,0)),NA())</f>
        <v>115.25999999999996</v>
      </c>
      <c r="E64">
        <f>IF(ISNUMBER(PID!E65),AVERAGEIFS(PID!E$3:E$11503,PID!$A$3:$A$11503,"&gt;="&amp;PIM!$A64,PID!$A$3:$A$11503,"&lt;="&amp;EOMONTH(PIM!$A64,0)),NA())</f>
        <v>119.82700000000003</v>
      </c>
      <c r="F64">
        <f>IF(ISNUMBER(PID!F65),AVERAGEIFS(PID!F$3:F$11503,PID!$A$3:$A$11503,"&gt;="&amp;PIM!$A64,PID!$A$3:$A$11503,"&lt;="&amp;EOMONTH(PIM!$A64,0)),NA())</f>
        <v>66.411500000000004</v>
      </c>
      <c r="G64">
        <f>IF(ISNUMBER(PID!G65),AVERAGEIFS(PID!G$3:G$11503,PID!$A$3:$A$11503,"&gt;="&amp;PIM!$A64,PID!$A$3:$A$11503,"&lt;="&amp;EOMONTH(PIM!$A64,0)),NA())</f>
        <v>43.241999999999997</v>
      </c>
      <c r="H64">
        <f>IF(ISNUMBER(PID!H65),AVERAGEIFS(PID!H$3:H$11503,PID!$A$3:$A$11503,"&gt;="&amp;PIM!$A64,PID!$A$3:$A$11503,"&lt;="&amp;EOMONTH(PIM!$A64,0)),NA())</f>
        <v>58.515999999999998</v>
      </c>
    </row>
    <row r="65" spans="1:8" ht="15" x14ac:dyDescent="0.25">
      <c r="A65" s="86">
        <v>28915</v>
      </c>
      <c r="B65">
        <f>IF(ISNUMBER(PID!B66),AVERAGEIFS(PID!B$3:B$11503,PID!$A$3:$A$11503,"&gt;="&amp;PIM!$A65,PID!$A$3:$A$11503,"&lt;="&amp;EOMONTH(PIM!$A65,0)),NA())</f>
        <v>100.11227272727274</v>
      </c>
      <c r="C65">
        <f>IF(ISNUMBER(PID!C66),AVERAGEIFS(PID!C$3:C$11503,PID!$A$3:$A$11503,"&gt;="&amp;PIM!$A65,PID!$A$3:$A$11503,"&lt;="&amp;EOMONTH(PIM!$A65,0)),NA())</f>
        <v>72.788636363636371</v>
      </c>
      <c r="D65">
        <f>IF(ISNUMBER(PID!D66),AVERAGEIFS(PID!D$3:D$11503,PID!$A$3:$A$11503,"&gt;="&amp;PIM!$A65,PID!$A$3:$A$11503,"&lt;="&amp;EOMONTH(PIM!$A65,0)),NA())</f>
        <v>120.43863636363635</v>
      </c>
      <c r="E65">
        <f>IF(ISNUMBER(PID!E66),AVERAGEIFS(PID!E$3:E$11503,PID!$A$3:$A$11503,"&gt;="&amp;PIM!$A65,PID!$A$3:$A$11503,"&lt;="&amp;EOMONTH(PIM!$A65,0)),NA())</f>
        <v>122.39954545454545</v>
      </c>
      <c r="F65">
        <f>IF(ISNUMBER(PID!F66),AVERAGEIFS(PID!F$3:F$11503,PID!$A$3:$A$11503,"&gt;="&amp;PIM!$A65,PID!$A$3:$A$11503,"&lt;="&amp;EOMONTH(PIM!$A65,0)),NA())</f>
        <v>68.158636363636376</v>
      </c>
      <c r="G65">
        <f>IF(ISNUMBER(PID!G66),AVERAGEIFS(PID!G$3:G$11503,PID!$A$3:$A$11503,"&gt;="&amp;PIM!$A65,PID!$A$3:$A$11503,"&lt;="&amp;EOMONTH(PIM!$A65,0)),NA())</f>
        <v>43.155454545454546</v>
      </c>
      <c r="H65">
        <f>IF(ISNUMBER(PID!H66),AVERAGEIFS(PID!H$3:H$11503,PID!$A$3:$A$11503,"&gt;="&amp;PIM!$A65,PID!$A$3:$A$11503,"&lt;="&amp;EOMONTH(PIM!$A65,0)),NA())</f>
        <v>59.733181818181812</v>
      </c>
    </row>
    <row r="66" spans="1:8" ht="15" x14ac:dyDescent="0.25">
      <c r="A66" s="86">
        <v>28946</v>
      </c>
      <c r="B66">
        <f>IF(ISNUMBER(PID!B67),AVERAGEIFS(PID!B$3:B$11503,PID!$A$3:$A$11503,"&gt;="&amp;PIM!$A66,PID!$A$3:$A$11503,"&lt;="&amp;EOMONTH(PIM!$A66,0)),NA())</f>
        <v>102.06285714285715</v>
      </c>
      <c r="C66">
        <f>IF(ISNUMBER(PID!C67),AVERAGEIFS(PID!C$3:C$11503,PID!$A$3:$A$11503,"&gt;="&amp;PIM!$A66,PID!$A$3:$A$11503,"&lt;="&amp;EOMONTH(PIM!$A66,0)),NA())</f>
        <v>70.45809523809524</v>
      </c>
      <c r="D66">
        <f>IF(ISNUMBER(PID!D67),AVERAGEIFS(PID!D$3:D$11503,PID!$A$3:$A$11503,"&gt;="&amp;PIM!$A66,PID!$A$3:$A$11503,"&lt;="&amp;EOMONTH(PIM!$A66,0)),NA())</f>
        <v>124.93857142857144</v>
      </c>
      <c r="E66">
        <f>IF(ISNUMBER(PID!E67),AVERAGEIFS(PID!E$3:E$11503,PID!$A$3:$A$11503,"&gt;="&amp;PIM!$A66,PID!$A$3:$A$11503,"&lt;="&amp;EOMONTH(PIM!$A66,0)),NA())</f>
        <v>118.08285714285715</v>
      </c>
      <c r="F66">
        <f>IF(ISNUMBER(PID!F67),AVERAGEIFS(PID!F$3:F$11503,PID!$A$3:$A$11503,"&gt;="&amp;PIM!$A66,PID!$A$3:$A$11503,"&lt;="&amp;EOMONTH(PIM!$A66,0)),NA())</f>
        <v>70.834285714285713</v>
      </c>
      <c r="G66">
        <f>IF(ISNUMBER(PID!G67),AVERAGEIFS(PID!G$3:G$11503,PID!$A$3:$A$11503,"&gt;="&amp;PIM!$A66,PID!$A$3:$A$11503,"&lt;="&amp;EOMONTH(PIM!$A66,0)),NA())</f>
        <v>44.247619047619047</v>
      </c>
      <c r="H66">
        <f>IF(ISNUMBER(PID!H67),AVERAGEIFS(PID!H$3:H$11503,PID!$A$3:$A$11503,"&gt;="&amp;PIM!$A66,PID!$A$3:$A$11503,"&lt;="&amp;EOMONTH(PIM!$A66,0)),NA())</f>
        <v>62.689523809523813</v>
      </c>
    </row>
    <row r="67" spans="1:8" ht="15" x14ac:dyDescent="0.25">
      <c r="A67" s="86">
        <v>28976</v>
      </c>
      <c r="B67">
        <f>IF(ISNUMBER(PID!B68),AVERAGEIFS(PID!B$3:B$11503,PID!$A$3:$A$11503,"&gt;="&amp;PIM!$A67,PID!$A$3:$A$11503,"&lt;="&amp;EOMONTH(PIM!$A67,0)),NA())</f>
        <v>99.74869565217395</v>
      </c>
      <c r="C67">
        <f>IF(ISNUMBER(PID!C68),AVERAGEIFS(PID!C$3:C$11503,PID!$A$3:$A$11503,"&gt;="&amp;PIM!$A67,PID!$A$3:$A$11503,"&lt;="&amp;EOMONTH(PIM!$A67,0)),NA())</f>
        <v>67.779999999999987</v>
      </c>
      <c r="D67">
        <f>IF(ISNUMBER(PID!D68),AVERAGEIFS(PID!D$3:D$11503,PID!$A$3:$A$11503,"&gt;="&amp;PIM!$A67,PID!$A$3:$A$11503,"&lt;="&amp;EOMONTH(PIM!$A67,0)),NA())</f>
        <v>122.44173913043475</v>
      </c>
      <c r="E67">
        <f>IF(ISNUMBER(PID!E68),AVERAGEIFS(PID!E$3:E$11503,PID!$A$3:$A$11503,"&gt;="&amp;PIM!$A67,PID!$A$3:$A$11503,"&lt;="&amp;EOMONTH(PIM!$A67,0)),NA())</f>
        <v>115.67608695652174</v>
      </c>
      <c r="F67">
        <f>IF(ISNUMBER(PID!F68),AVERAGEIFS(PID!F$3:F$11503,PID!$A$3:$A$11503,"&gt;="&amp;PIM!$A67,PID!$A$3:$A$11503,"&lt;="&amp;EOMONTH(PIM!$A67,0)),NA())</f>
        <v>70.507826086956513</v>
      </c>
      <c r="G67">
        <f>IF(ISNUMBER(PID!G68),AVERAGEIFS(PID!G$3:G$11503,PID!$A$3:$A$11503,"&gt;="&amp;PIM!$A67,PID!$A$3:$A$11503,"&lt;="&amp;EOMONTH(PIM!$A67,0)),NA())</f>
        <v>42.548695652173912</v>
      </c>
      <c r="H67">
        <f>IF(ISNUMBER(PID!H68),AVERAGEIFS(PID!H$3:H$11503,PID!$A$3:$A$11503,"&gt;="&amp;PIM!$A67,PID!$A$3:$A$11503,"&lt;="&amp;EOMONTH(PIM!$A67,0)),NA())</f>
        <v>58.010434782608684</v>
      </c>
    </row>
    <row r="68" spans="1:8" ht="15" x14ac:dyDescent="0.25">
      <c r="A68" s="86">
        <v>29007</v>
      </c>
      <c r="B68">
        <f>IF(ISNUMBER(PID!B69),AVERAGEIFS(PID!B$3:B$11503,PID!$A$3:$A$11503,"&gt;="&amp;PIM!$A68,PID!$A$3:$A$11503,"&lt;="&amp;EOMONTH(PIM!$A68,0)),NA())</f>
        <v>101.72761904761903</v>
      </c>
      <c r="C68">
        <f>IF(ISNUMBER(PID!C69),AVERAGEIFS(PID!C$3:C$11503,PID!$A$3:$A$11503,"&gt;="&amp;PIM!$A68,PID!$A$3:$A$11503,"&lt;="&amp;EOMONTH(PIM!$A68,0)),NA())</f>
        <v>70.543333333333337</v>
      </c>
      <c r="D68">
        <f>IF(ISNUMBER(PID!D69),AVERAGEIFS(PID!D$3:D$11503,PID!$A$3:$A$11503,"&gt;="&amp;PIM!$A68,PID!$A$3:$A$11503,"&lt;="&amp;EOMONTH(PIM!$A68,0)),NA())</f>
        <v>125.57047619047621</v>
      </c>
      <c r="E68">
        <f>IF(ISNUMBER(PID!E69),AVERAGEIFS(PID!E$3:E$11503,PID!$A$3:$A$11503,"&gt;="&amp;PIM!$A68,PID!$A$3:$A$11503,"&lt;="&amp;EOMONTH(PIM!$A68,0)),NA())</f>
        <v>119.02190476190481</v>
      </c>
      <c r="F68">
        <f>IF(ISNUMBER(PID!F69),AVERAGEIFS(PID!F$3:F$11503,PID!$A$3:$A$11503,"&gt;="&amp;PIM!$A68,PID!$A$3:$A$11503,"&lt;="&amp;EOMONTH(PIM!$A68,0)),NA())</f>
        <v>71.357619047619053</v>
      </c>
      <c r="G68">
        <f>IF(ISNUMBER(PID!G69),AVERAGEIFS(PID!G$3:G$11503,PID!$A$3:$A$11503,"&gt;="&amp;PIM!$A68,PID!$A$3:$A$11503,"&lt;="&amp;EOMONTH(PIM!$A68,0)),NA())</f>
        <v>43.203333333333333</v>
      </c>
      <c r="H68">
        <f>IF(ISNUMBER(PID!H69),AVERAGEIFS(PID!H$3:H$11503,PID!$A$3:$A$11503,"&gt;="&amp;PIM!$A68,PID!$A$3:$A$11503,"&lt;="&amp;EOMONTH(PIM!$A68,0)),NA())</f>
        <v>59.696666666666673</v>
      </c>
    </row>
    <row r="69" spans="1:8" ht="15" x14ac:dyDescent="0.25">
      <c r="A69" s="86">
        <v>29037</v>
      </c>
      <c r="B69">
        <f>IF(ISNUMBER(PID!B70),AVERAGEIFS(PID!B$3:B$11503,PID!$A$3:$A$11503,"&gt;="&amp;PIM!$A69,PID!$A$3:$A$11503,"&lt;="&amp;EOMONTH(PIM!$A69,0)),NA())</f>
        <v>102.68318181818181</v>
      </c>
      <c r="C69">
        <f>IF(ISNUMBER(PID!C70),AVERAGEIFS(PID!C$3:C$11503,PID!$A$3:$A$11503,"&gt;="&amp;PIM!$A69,PID!$A$3:$A$11503,"&lt;="&amp;EOMONTH(PIM!$A69,0)),NA())</f>
        <v>71.211363636363643</v>
      </c>
      <c r="D69">
        <f>IF(ISNUMBER(PID!D70),AVERAGEIFS(PID!D$3:D$11503,PID!$A$3:$A$11503,"&gt;="&amp;PIM!$A69,PID!$A$3:$A$11503,"&lt;="&amp;EOMONTH(PIM!$A69,0)),NA())</f>
        <v>131.72363636363633</v>
      </c>
      <c r="E69">
        <f>IF(ISNUMBER(PID!E70),AVERAGEIFS(PID!E$3:E$11503,PID!$A$3:$A$11503,"&gt;="&amp;PIM!$A69,PID!$A$3:$A$11503,"&lt;="&amp;EOMONTH(PIM!$A69,0)),NA())</f>
        <v>122.84363636363636</v>
      </c>
      <c r="F69">
        <f>IF(ISNUMBER(PID!F70),AVERAGEIFS(PID!F$3:F$11503,PID!$A$3:$A$11503,"&gt;="&amp;PIM!$A69,PID!$A$3:$A$11503,"&lt;="&amp;EOMONTH(PIM!$A69,0)),NA())</f>
        <v>68.795909090909106</v>
      </c>
      <c r="G69">
        <f>IF(ISNUMBER(PID!G70),AVERAGEIFS(PID!G$3:G$11503,PID!$A$3:$A$11503,"&gt;="&amp;PIM!$A69,PID!$A$3:$A$11503,"&lt;="&amp;EOMONTH(PIM!$A69,0)),NA())</f>
        <v>41.872727272727282</v>
      </c>
      <c r="H69">
        <f>IF(ISNUMBER(PID!H70),AVERAGEIFS(PID!H$3:H$11503,PID!$A$3:$A$11503,"&gt;="&amp;PIM!$A69,PID!$A$3:$A$11503,"&lt;="&amp;EOMONTH(PIM!$A69,0)),NA())</f>
        <v>60.19227272727273</v>
      </c>
    </row>
    <row r="70" spans="1:8" ht="15" x14ac:dyDescent="0.25">
      <c r="A70" s="86">
        <v>29068</v>
      </c>
      <c r="B70">
        <f>IF(ISNUMBER(PID!B71),AVERAGEIFS(PID!B$3:B$11503,PID!$A$3:$A$11503,"&gt;="&amp;PIM!$A70,PID!$A$3:$A$11503,"&lt;="&amp;EOMONTH(PIM!$A70,0)),NA())</f>
        <v>107.35608695652174</v>
      </c>
      <c r="C70">
        <f>IF(ISNUMBER(PID!C71),AVERAGEIFS(PID!C$3:C$11503,PID!$A$3:$A$11503,"&gt;="&amp;PIM!$A70,PID!$A$3:$A$11503,"&lt;="&amp;EOMONTH(PIM!$A70,0)),NA())</f>
        <v>71.0695652173913</v>
      </c>
      <c r="D70">
        <f>IF(ISNUMBER(PID!D71),AVERAGEIFS(PID!D$3:D$11503,PID!$A$3:$A$11503,"&gt;="&amp;PIM!$A70,PID!$A$3:$A$11503,"&lt;="&amp;EOMONTH(PIM!$A70,0)),NA())</f>
        <v>135.91608695652172</v>
      </c>
      <c r="E70">
        <f>IF(ISNUMBER(PID!E71),AVERAGEIFS(PID!E$3:E$11503,PID!$A$3:$A$11503,"&gt;="&amp;PIM!$A70,PID!$A$3:$A$11503,"&lt;="&amp;EOMONTH(PIM!$A70,0)),NA())</f>
        <v>129.99130434782609</v>
      </c>
      <c r="F70">
        <f>IF(ISNUMBER(PID!F71),AVERAGEIFS(PID!F$3:F$11503,PID!$A$3:$A$11503,"&gt;="&amp;PIM!$A70,PID!$A$3:$A$11503,"&lt;="&amp;EOMONTH(PIM!$A70,0)),NA())</f>
        <v>70.597826086956516</v>
      </c>
      <c r="G70">
        <f>IF(ISNUMBER(PID!G71),AVERAGEIFS(PID!G$3:G$11503,PID!$A$3:$A$11503,"&gt;="&amp;PIM!$A70,PID!$A$3:$A$11503,"&lt;="&amp;EOMONTH(PIM!$A70,0)),NA())</f>
        <v>45.076521739130435</v>
      </c>
      <c r="H70">
        <f>IF(ISNUMBER(PID!H71),AVERAGEIFS(PID!H$3:H$11503,PID!$A$3:$A$11503,"&gt;="&amp;PIM!$A70,PID!$A$3:$A$11503,"&lt;="&amp;EOMONTH(PIM!$A70,0)),NA())</f>
        <v>66.166521739130417</v>
      </c>
    </row>
    <row r="71" spans="1:8" ht="15" x14ac:dyDescent="0.25">
      <c r="A71" s="86">
        <v>29099</v>
      </c>
      <c r="B71">
        <f>IF(ISNUMBER(PID!B72),AVERAGEIFS(PID!B$3:B$11503,PID!$A$3:$A$11503,"&gt;="&amp;PIM!$A71,PID!$A$3:$A$11503,"&lt;="&amp;EOMONTH(PIM!$A71,0)),NA())</f>
        <v>108.633</v>
      </c>
      <c r="C71">
        <f>IF(ISNUMBER(PID!C72),AVERAGEIFS(PID!C$3:C$11503,PID!$A$3:$A$11503,"&gt;="&amp;PIM!$A71,PID!$A$3:$A$11503,"&lt;="&amp;EOMONTH(PIM!$A71,0)),NA())</f>
        <v>68.606499999999997</v>
      </c>
      <c r="D71">
        <f>IF(ISNUMBER(PID!D72),AVERAGEIFS(PID!D$3:D$11503,PID!$A$3:$A$11503,"&gt;="&amp;PIM!$A71,PID!$A$3:$A$11503,"&lt;="&amp;EOMONTH(PIM!$A71,0)),NA())</f>
        <v>145.13799999999998</v>
      </c>
      <c r="E71">
        <f>IF(ISNUMBER(PID!E72),AVERAGEIFS(PID!E$3:E$11503,PID!$A$3:$A$11503,"&gt;="&amp;PIM!$A71,PID!$A$3:$A$11503,"&lt;="&amp;EOMONTH(PIM!$A71,0)),NA())</f>
        <v>143.79450000000003</v>
      </c>
      <c r="F71">
        <f>IF(ISNUMBER(PID!F72),AVERAGEIFS(PID!F$3:F$11503,PID!$A$3:$A$11503,"&gt;="&amp;PIM!$A71,PID!$A$3:$A$11503,"&lt;="&amp;EOMONTH(PIM!$A71,0)),NA())</f>
        <v>73.39500000000001</v>
      </c>
      <c r="G71">
        <f>IF(ISNUMBER(PID!G72),AVERAGEIFS(PID!G$3:G$11503,PID!$A$3:$A$11503,"&gt;="&amp;PIM!$A71,PID!$A$3:$A$11503,"&lt;="&amp;EOMONTH(PIM!$A71,0)),NA())</f>
        <v>44.937999999999995</v>
      </c>
      <c r="H71">
        <f>IF(ISNUMBER(PID!H72),AVERAGEIFS(PID!H$3:H$11503,PID!$A$3:$A$11503,"&gt;="&amp;PIM!$A71,PID!$A$3:$A$11503,"&lt;="&amp;EOMONTH(PIM!$A71,0)),NA())</f>
        <v>65.328000000000003</v>
      </c>
    </row>
    <row r="72" spans="1:8" ht="15" x14ac:dyDescent="0.25">
      <c r="A72" s="86">
        <v>29129</v>
      </c>
      <c r="B72">
        <f>IF(ISNUMBER(PID!B73),AVERAGEIFS(PID!B$3:B$11503,PID!$A$3:$A$11503,"&gt;="&amp;PIM!$A72,PID!$A$3:$A$11503,"&lt;="&amp;EOMONTH(PIM!$A72,0)),NA())</f>
        <v>104.47304347826088</v>
      </c>
      <c r="C72">
        <f>IF(ISNUMBER(PID!C73),AVERAGEIFS(PID!C$3:C$11503,PID!$A$3:$A$11503,"&gt;="&amp;PIM!$A72,PID!$A$3:$A$11503,"&lt;="&amp;EOMONTH(PIM!$A72,0)),NA())</f>
        <v>65.146956521739128</v>
      </c>
      <c r="D72">
        <f>IF(ISNUMBER(PID!D73),AVERAGEIFS(PID!D$3:D$11503,PID!$A$3:$A$11503,"&gt;="&amp;PIM!$A72,PID!$A$3:$A$11503,"&lt;="&amp;EOMONTH(PIM!$A72,0)),NA())</f>
        <v>144.76391304347825</v>
      </c>
      <c r="E72">
        <f>IF(ISNUMBER(PID!E73),AVERAGEIFS(PID!E$3:E$11503,PID!$A$3:$A$11503,"&gt;="&amp;PIM!$A72,PID!$A$3:$A$11503,"&lt;="&amp;EOMONTH(PIM!$A72,0)),NA())</f>
        <v>135.71086956521739</v>
      </c>
      <c r="F72">
        <f>IF(ISNUMBER(PID!F73),AVERAGEIFS(PID!F$3:F$11503,PID!$A$3:$A$11503,"&gt;="&amp;PIM!$A72,PID!$A$3:$A$11503,"&lt;="&amp;EOMONTH(PIM!$A72,0)),NA())</f>
        <v>70.274347826086967</v>
      </c>
      <c r="G72">
        <f>IF(ISNUMBER(PID!G73),AVERAGEIFS(PID!G$3:G$11503,PID!$A$3:$A$11503,"&gt;="&amp;PIM!$A72,PID!$A$3:$A$11503,"&lt;="&amp;EOMONTH(PIM!$A72,0)),NA())</f>
        <v>42.216521739130435</v>
      </c>
      <c r="H72">
        <f>IF(ISNUMBER(PID!H73),AVERAGEIFS(PID!H$3:H$11503,PID!$A$3:$A$11503,"&gt;="&amp;PIM!$A72,PID!$A$3:$A$11503,"&lt;="&amp;EOMONTH(PIM!$A72,0)),NA())</f>
        <v>62.633913043478266</v>
      </c>
    </row>
    <row r="73" spans="1:8" ht="15" x14ac:dyDescent="0.25">
      <c r="A73" s="86">
        <v>29160</v>
      </c>
      <c r="B73">
        <f>IF(ISNUMBER(PID!B74),AVERAGEIFS(PID!B$3:B$11503,PID!$A$3:$A$11503,"&gt;="&amp;PIM!$A73,PID!$A$3:$A$11503,"&lt;="&amp;EOMONTH(PIM!$A73,0)),NA())</f>
        <v>103.67409090909091</v>
      </c>
      <c r="C73">
        <f>IF(ISNUMBER(PID!C74),AVERAGEIFS(PID!C$3:C$11503,PID!$A$3:$A$11503,"&gt;="&amp;PIM!$A73,PID!$A$3:$A$11503,"&lt;="&amp;EOMONTH(PIM!$A73,0)),NA())</f>
        <v>64.072272727272718</v>
      </c>
      <c r="D73">
        <f>IF(ISNUMBER(PID!D74),AVERAGEIFS(PID!D$3:D$11503,PID!$A$3:$A$11503,"&gt;="&amp;PIM!$A73,PID!$A$3:$A$11503,"&lt;="&amp;EOMONTH(PIM!$A73,0)),NA())</f>
        <v>148.96409090909094</v>
      </c>
      <c r="E73">
        <f>IF(ISNUMBER(PID!E74),AVERAGEIFS(PID!E$3:E$11503,PID!$A$3:$A$11503,"&gt;="&amp;PIM!$A73,PID!$A$3:$A$11503,"&lt;="&amp;EOMONTH(PIM!$A73,0)),NA())</f>
        <v>134.46454545454546</v>
      </c>
      <c r="F73">
        <f>IF(ISNUMBER(PID!F74),AVERAGEIFS(PID!F$3:F$11503,PID!$A$3:$A$11503,"&gt;="&amp;PIM!$A73,PID!$A$3:$A$11503,"&lt;="&amp;EOMONTH(PIM!$A73,0)),NA())</f>
        <v>62.153181818181821</v>
      </c>
      <c r="G73">
        <f>IF(ISNUMBER(PID!G74),AVERAGEIFS(PID!G$3:G$11503,PID!$A$3:$A$11503,"&gt;="&amp;PIM!$A73,PID!$A$3:$A$11503,"&lt;="&amp;EOMONTH(PIM!$A73,0)),NA())</f>
        <v>41.067727272727275</v>
      </c>
      <c r="H73">
        <f>IF(ISNUMBER(PID!H74),AVERAGEIFS(PID!H$3:H$11503,PID!$A$3:$A$11503,"&gt;="&amp;PIM!$A73,PID!$A$3:$A$11503,"&lt;="&amp;EOMONTH(PIM!$A73,0)),NA())</f>
        <v>61.621363636363633</v>
      </c>
    </row>
    <row r="74" spans="1:8" ht="15" x14ac:dyDescent="0.25">
      <c r="A74" s="86">
        <v>29190</v>
      </c>
      <c r="B74">
        <f>IF(ISNUMBER(PID!B75),AVERAGEIFS(PID!B$3:B$11503,PID!$A$3:$A$11503,"&gt;="&amp;PIM!$A74,PID!$A$3:$A$11503,"&lt;="&amp;EOMONTH(PIM!$A74,0)),NA())</f>
        <v>107.77047619047619</v>
      </c>
      <c r="C74">
        <f>IF(ISNUMBER(PID!C75),AVERAGEIFS(PID!C$3:C$11503,PID!$A$3:$A$11503,"&gt;="&amp;PIM!$A74,PID!$A$3:$A$11503,"&lt;="&amp;EOMONTH(PIM!$A74,0)),NA())</f>
        <v>64.585714285714289</v>
      </c>
      <c r="D74">
        <f>IF(ISNUMBER(PID!D75),AVERAGEIFS(PID!D$3:D$11503,PID!$A$3:$A$11503,"&gt;="&amp;PIM!$A74,PID!$A$3:$A$11503,"&lt;="&amp;EOMONTH(PIM!$A74,0)),NA())</f>
        <v>152.85571428571433</v>
      </c>
      <c r="E74">
        <f>IF(ISNUMBER(PID!E75),AVERAGEIFS(PID!E$3:E$11503,PID!$A$3:$A$11503,"&gt;="&amp;PIM!$A74,PID!$A$3:$A$11503,"&lt;="&amp;EOMONTH(PIM!$A74,0)),NA())</f>
        <v>161.30333333333334</v>
      </c>
      <c r="F74">
        <f>IF(ISNUMBER(PID!F75),AVERAGEIFS(PID!F$3:F$11503,PID!$A$3:$A$11503,"&gt;="&amp;PIM!$A74,PID!$A$3:$A$11503,"&lt;="&amp;EOMONTH(PIM!$A74,0)),NA())</f>
        <v>59.835714285714275</v>
      </c>
      <c r="G74">
        <f>IF(ISNUMBER(PID!G75),AVERAGEIFS(PID!G$3:G$11503,PID!$A$3:$A$11503,"&gt;="&amp;PIM!$A74,PID!$A$3:$A$11503,"&lt;="&amp;EOMONTH(PIM!$A74,0)),NA())</f>
        <v>42.200476190476195</v>
      </c>
      <c r="H74">
        <f>IF(ISNUMBER(PID!H75),AVERAGEIFS(PID!H$3:H$11503,PID!$A$3:$A$11503,"&gt;="&amp;PIM!$A74,PID!$A$3:$A$11503,"&lt;="&amp;EOMONTH(PIM!$A74,0)),NA())</f>
        <v>67.956666666666663</v>
      </c>
    </row>
    <row r="75" spans="1:8" ht="15" x14ac:dyDescent="0.25">
      <c r="A75" s="86">
        <v>29221</v>
      </c>
      <c r="B75">
        <f>IF(ISNUMBER(PID!B76),AVERAGEIFS(PID!B$3:B$11503,PID!$A$3:$A$11503,"&gt;="&amp;PIM!$A75,PID!$A$3:$A$11503,"&lt;="&amp;EOMONTH(PIM!$A75,0)),NA())</f>
        <v>110.74086956521739</v>
      </c>
      <c r="C75">
        <f>IF(ISNUMBER(PID!C76),AVERAGEIFS(PID!C$3:C$11503,PID!$A$3:$A$11503,"&gt;="&amp;PIM!$A75,PID!$A$3:$A$11503,"&lt;="&amp;EOMONTH(PIM!$A75,0)),NA())</f>
        <v>63.709565217391308</v>
      </c>
      <c r="D75">
        <f>IF(ISNUMBER(PID!D76),AVERAGEIFS(PID!D$3:D$11503,PID!$A$3:$A$11503,"&gt;="&amp;PIM!$A75,PID!$A$3:$A$11503,"&lt;="&amp;EOMONTH(PIM!$A75,0)),NA())</f>
        <v>157.46260869565216</v>
      </c>
      <c r="E75">
        <f>IF(ISNUMBER(PID!E76),AVERAGEIFS(PID!E$3:E$11503,PID!$A$3:$A$11503,"&gt;="&amp;PIM!$A75,PID!$A$3:$A$11503,"&lt;="&amp;EOMONTH(PIM!$A75,0)),NA())</f>
        <v>213.36434782608697</v>
      </c>
      <c r="F75">
        <f>IF(ISNUMBER(PID!F76),AVERAGEIFS(PID!F$3:F$11503,PID!$A$3:$A$11503,"&gt;="&amp;PIM!$A75,PID!$A$3:$A$11503,"&lt;="&amp;EOMONTH(PIM!$A75,0)),NA())</f>
        <v>61.566956521739129</v>
      </c>
      <c r="G75">
        <f>IF(ISNUMBER(PID!G76),AVERAGEIFS(PID!G$3:G$11503,PID!$A$3:$A$11503,"&gt;="&amp;PIM!$A75,PID!$A$3:$A$11503,"&lt;="&amp;EOMONTH(PIM!$A75,0)),NA())</f>
        <v>40.751304347826078</v>
      </c>
      <c r="H75">
        <f>IF(ISNUMBER(PID!H76),AVERAGEIFS(PID!H$3:H$11503,PID!$A$3:$A$11503,"&gt;="&amp;PIM!$A75,PID!$A$3:$A$11503,"&lt;="&amp;EOMONTH(PIM!$A75,0)),NA())</f>
        <v>71.861739130434785</v>
      </c>
    </row>
    <row r="76" spans="1:8" ht="15" x14ac:dyDescent="0.25">
      <c r="A76" s="86">
        <v>29252</v>
      </c>
      <c r="B76">
        <f>IF(ISNUMBER(PID!B77),AVERAGEIFS(PID!B$3:B$11503,PID!$A$3:$A$11503,"&gt;="&amp;PIM!$A76,PID!$A$3:$A$11503,"&lt;="&amp;EOMONTH(PIM!$A76,0)),NA())</f>
        <v>115.34238095238094</v>
      </c>
      <c r="C76">
        <f>IF(ISNUMBER(PID!C77),AVERAGEIFS(PID!C$3:C$11503,PID!$A$3:$A$11503,"&gt;="&amp;PIM!$A76,PID!$A$3:$A$11503,"&lt;="&amp;EOMONTH(PIM!$A76,0)),NA())</f>
        <v>58.920476190476187</v>
      </c>
      <c r="D76">
        <f>IF(ISNUMBER(PID!D77),AVERAGEIFS(PID!D$3:D$11503,PID!$A$3:$A$11503,"&gt;="&amp;PIM!$A76,PID!$A$3:$A$11503,"&lt;="&amp;EOMONTH(PIM!$A76,0)),NA())</f>
        <v>186.14380952380955</v>
      </c>
      <c r="E76">
        <f>IF(ISNUMBER(PID!E77),AVERAGEIFS(PID!E$3:E$11503,PID!$A$3:$A$11503,"&gt;="&amp;PIM!$A76,PID!$A$3:$A$11503,"&lt;="&amp;EOMONTH(PIM!$A76,0)),NA())</f>
        <v>239.03999999999996</v>
      </c>
      <c r="F76">
        <f>IF(ISNUMBER(PID!F77),AVERAGEIFS(PID!F$3:F$11503,PID!$A$3:$A$11503,"&gt;="&amp;PIM!$A76,PID!$A$3:$A$11503,"&lt;="&amp;EOMONTH(PIM!$A76,0)),NA())</f>
        <v>60.266190476190459</v>
      </c>
      <c r="G76">
        <f>IF(ISNUMBER(PID!G77),AVERAGEIFS(PID!G$3:G$11503,PID!$A$3:$A$11503,"&gt;="&amp;PIM!$A76,PID!$A$3:$A$11503,"&lt;="&amp;EOMONTH(PIM!$A76,0)),NA())</f>
        <v>39.08428571428572</v>
      </c>
      <c r="H76">
        <f>IF(ISNUMBER(PID!H77),AVERAGEIFS(PID!H$3:H$11503,PID!$A$3:$A$11503,"&gt;="&amp;PIM!$A76,PID!$A$3:$A$11503,"&lt;="&amp;EOMONTH(PIM!$A76,0)),NA())</f>
        <v>72.96142857142857</v>
      </c>
    </row>
    <row r="77" spans="1:8" ht="15" x14ac:dyDescent="0.25">
      <c r="A77" s="86">
        <v>29281</v>
      </c>
      <c r="B77">
        <f>IF(ISNUMBER(PID!B78),AVERAGEIFS(PID!B$3:B$11503,PID!$A$3:$A$11503,"&gt;="&amp;PIM!$A77,PID!$A$3:$A$11503,"&lt;="&amp;EOMONTH(PIM!$A77,0)),NA())</f>
        <v>104.68619047619048</v>
      </c>
      <c r="C77">
        <f>IF(ISNUMBER(PID!C78),AVERAGEIFS(PID!C$3:C$11503,PID!$A$3:$A$11503,"&gt;="&amp;PIM!$A77,PID!$A$3:$A$11503,"&lt;="&amp;EOMONTH(PIM!$A77,0)),NA())</f>
        <v>56.106666666666655</v>
      </c>
      <c r="D77">
        <f>IF(ISNUMBER(PID!D78),AVERAGEIFS(PID!D$3:D$11503,PID!$A$3:$A$11503,"&gt;="&amp;PIM!$A77,PID!$A$3:$A$11503,"&lt;="&amp;EOMONTH(PIM!$A77,0)),NA())</f>
        <v>173.45047619047619</v>
      </c>
      <c r="E77">
        <f>IF(ISNUMBER(PID!E78),AVERAGEIFS(PID!E$3:E$11503,PID!$A$3:$A$11503,"&gt;="&amp;PIM!$A77,PID!$A$3:$A$11503,"&lt;="&amp;EOMONTH(PIM!$A77,0)),NA())</f>
        <v>191.45476190476194</v>
      </c>
      <c r="F77">
        <f>IF(ISNUMBER(PID!F78),AVERAGEIFS(PID!F$3:F$11503,PID!$A$3:$A$11503,"&gt;="&amp;PIM!$A77,PID!$A$3:$A$11503,"&lt;="&amp;EOMONTH(PIM!$A77,0)),NA())</f>
        <v>55.304285714285733</v>
      </c>
      <c r="G77">
        <f>IF(ISNUMBER(PID!G78),AVERAGEIFS(PID!G$3:G$11503,PID!$A$3:$A$11503,"&gt;="&amp;PIM!$A77,PID!$A$3:$A$11503,"&lt;="&amp;EOMONTH(PIM!$A77,0)),NA())</f>
        <v>35.550476190476189</v>
      </c>
      <c r="H77">
        <f>IF(ISNUMBER(PID!H78),AVERAGEIFS(PID!H$3:H$11503,PID!$A$3:$A$11503,"&gt;="&amp;PIM!$A77,PID!$A$3:$A$11503,"&lt;="&amp;EOMONTH(PIM!$A77,0)),NA())</f>
        <v>66.325714285714298</v>
      </c>
    </row>
    <row r="78" spans="1:8" ht="15" x14ac:dyDescent="0.25">
      <c r="A78" s="86">
        <v>29312</v>
      </c>
      <c r="B78">
        <f>IF(ISNUMBER(PID!B79),AVERAGEIFS(PID!B$3:B$11503,PID!$A$3:$A$11503,"&gt;="&amp;PIM!$A78,PID!$A$3:$A$11503,"&lt;="&amp;EOMONTH(PIM!$A78,0)),NA())</f>
        <v>102.92954545454546</v>
      </c>
      <c r="C78">
        <f>IF(ISNUMBER(PID!C79),AVERAGEIFS(PID!C$3:C$11503,PID!$A$3:$A$11503,"&gt;="&amp;PIM!$A78,PID!$A$3:$A$11503,"&lt;="&amp;EOMONTH(PIM!$A78,0)),NA())</f>
        <v>62.056363636363635</v>
      </c>
      <c r="D78">
        <f>IF(ISNUMBER(PID!D79),AVERAGEIFS(PID!D$3:D$11503,PID!$A$3:$A$11503,"&gt;="&amp;PIM!$A78,PID!$A$3:$A$11503,"&lt;="&amp;EOMONTH(PIM!$A78,0)),NA())</f>
        <v>164.36454545454544</v>
      </c>
      <c r="E78">
        <f>IF(ISNUMBER(PID!E79),AVERAGEIFS(PID!E$3:E$11503,PID!$A$3:$A$11503,"&gt;="&amp;PIM!$A78,PID!$A$3:$A$11503,"&lt;="&amp;EOMONTH(PIM!$A78,0)),NA())</f>
        <v>162.25500000000002</v>
      </c>
      <c r="F78">
        <f>IF(ISNUMBER(PID!F79),AVERAGEIFS(PID!F$3:F$11503,PID!$A$3:$A$11503,"&gt;="&amp;PIM!$A78,PID!$A$3:$A$11503,"&lt;="&amp;EOMONTH(PIM!$A78,0)),NA())</f>
        <v>49.701363636363638</v>
      </c>
      <c r="G78">
        <f>IF(ISNUMBER(PID!G79),AVERAGEIFS(PID!G$3:G$11503,PID!$A$3:$A$11503,"&gt;="&amp;PIM!$A78,PID!$A$3:$A$11503,"&lt;="&amp;EOMONTH(PIM!$A78,0)),NA())</f>
        <v>36.459545454545456</v>
      </c>
      <c r="H78">
        <f>IF(ISNUMBER(PID!H79),AVERAGEIFS(PID!H$3:H$11503,PID!$A$3:$A$11503,"&gt;="&amp;PIM!$A78,PID!$A$3:$A$11503,"&lt;="&amp;EOMONTH(PIM!$A78,0)),NA())</f>
        <v>65.537727272727267</v>
      </c>
    </row>
    <row r="79" spans="1:8" ht="15" x14ac:dyDescent="0.25">
      <c r="A79" s="86">
        <v>29342</v>
      </c>
      <c r="B79">
        <f>IF(ISNUMBER(PID!B80),AVERAGEIFS(PID!B$3:B$11503,PID!$A$3:$A$11503,"&gt;="&amp;PIM!$A79,PID!$A$3:$A$11503,"&lt;="&amp;EOMONTH(PIM!$A79,0)),NA())</f>
        <v>107.82727272727271</v>
      </c>
      <c r="C79">
        <f>IF(ISNUMBER(PID!C80),AVERAGEIFS(PID!C$3:C$11503,PID!$A$3:$A$11503,"&gt;="&amp;PIM!$A79,PID!$A$3:$A$11503,"&lt;="&amp;EOMONTH(PIM!$A79,0)),NA())</f>
        <v>65.936363636363637</v>
      </c>
      <c r="D79">
        <f>IF(ISNUMBER(PID!D80),AVERAGEIFS(PID!D$3:D$11503,PID!$A$3:$A$11503,"&gt;="&amp;PIM!$A79,PID!$A$3:$A$11503,"&lt;="&amp;EOMONTH(PIM!$A79,0)),NA())</f>
        <v>170.31181818181815</v>
      </c>
      <c r="E79">
        <f>IF(ISNUMBER(PID!E80),AVERAGEIFS(PID!E$3:E$11503,PID!$A$3:$A$11503,"&gt;="&amp;PIM!$A79,PID!$A$3:$A$11503,"&lt;="&amp;EOMONTH(PIM!$A79,0)),NA())</f>
        <v>168.46909090909091</v>
      </c>
      <c r="F79">
        <f>IF(ISNUMBER(PID!F80),AVERAGEIFS(PID!F$3:F$11503,PID!$A$3:$A$11503,"&gt;="&amp;PIM!$A79,PID!$A$3:$A$11503,"&lt;="&amp;EOMONTH(PIM!$A79,0)),NA())</f>
        <v>49.804999999999993</v>
      </c>
      <c r="G79">
        <f>IF(ISNUMBER(PID!G80),AVERAGEIFS(PID!G$3:G$11503,PID!$A$3:$A$11503,"&gt;="&amp;PIM!$A79,PID!$A$3:$A$11503,"&lt;="&amp;EOMONTH(PIM!$A79,0)),NA())</f>
        <v>39.847727272727269</v>
      </c>
      <c r="H79">
        <f>IF(ISNUMBER(PID!H80),AVERAGEIFS(PID!H$3:H$11503,PID!$A$3:$A$11503,"&gt;="&amp;PIM!$A79,PID!$A$3:$A$11503,"&lt;="&amp;EOMONTH(PIM!$A79,0)),NA())</f>
        <v>70.065909090909074</v>
      </c>
    </row>
    <row r="80" spans="1:8" ht="15" x14ac:dyDescent="0.25">
      <c r="A80" s="86">
        <v>29373</v>
      </c>
      <c r="B80">
        <f>IF(ISNUMBER(PID!B81),AVERAGEIFS(PID!B$3:B$11503,PID!$A$3:$A$11503,"&gt;="&amp;PIM!$A80,PID!$A$3:$A$11503,"&lt;="&amp;EOMONTH(PIM!$A80,0)),NA())</f>
        <v>114.54666666666665</v>
      </c>
      <c r="C80">
        <f>IF(ISNUMBER(PID!C81),AVERAGEIFS(PID!C$3:C$11503,PID!$A$3:$A$11503,"&gt;="&amp;PIM!$A80,PID!$A$3:$A$11503,"&lt;="&amp;EOMONTH(PIM!$A80,0)),NA())</f>
        <v>67.264285714285705</v>
      </c>
      <c r="D80">
        <f>IF(ISNUMBER(PID!D81),AVERAGEIFS(PID!D$3:D$11503,PID!$A$3:$A$11503,"&gt;="&amp;PIM!$A80,PID!$A$3:$A$11503,"&lt;="&amp;EOMONTH(PIM!$A80,0)),NA())</f>
        <v>186.09761904761905</v>
      </c>
      <c r="E80">
        <f>IF(ISNUMBER(PID!E81),AVERAGEIFS(PID!E$3:E$11503,PID!$A$3:$A$11503,"&gt;="&amp;PIM!$A80,PID!$A$3:$A$11503,"&lt;="&amp;EOMONTH(PIM!$A80,0)),NA())</f>
        <v>198.13476190476194</v>
      </c>
      <c r="F80">
        <f>IF(ISNUMBER(PID!F81),AVERAGEIFS(PID!F$3:F$11503,PID!$A$3:$A$11503,"&gt;="&amp;PIM!$A80,PID!$A$3:$A$11503,"&lt;="&amp;EOMONTH(PIM!$A80,0)),NA())</f>
        <v>52.201428571428586</v>
      </c>
      <c r="G80">
        <f>IF(ISNUMBER(PID!G81),AVERAGEIFS(PID!G$3:G$11503,PID!$A$3:$A$11503,"&gt;="&amp;PIM!$A80,PID!$A$3:$A$11503,"&lt;="&amp;EOMONTH(PIM!$A80,0)),NA())</f>
        <v>40.991904761904763</v>
      </c>
      <c r="H80">
        <f>IF(ISNUMBER(PID!H81),AVERAGEIFS(PID!H$3:H$11503,PID!$A$3:$A$11503,"&gt;="&amp;PIM!$A80,PID!$A$3:$A$11503,"&lt;="&amp;EOMONTH(PIM!$A80,0)),NA())</f>
        <v>73.199999999999989</v>
      </c>
    </row>
    <row r="81" spans="1:8" ht="15" x14ac:dyDescent="0.25">
      <c r="A81" s="86">
        <v>29403</v>
      </c>
      <c r="B81">
        <f>IF(ISNUMBER(PID!B82),AVERAGEIFS(PID!B$3:B$11503,PID!$A$3:$A$11503,"&gt;="&amp;PIM!$A81,PID!$A$3:$A$11503,"&lt;="&amp;EOMONTH(PIM!$A81,0)),NA())</f>
        <v>119.72956521739131</v>
      </c>
      <c r="C81">
        <f>IF(ISNUMBER(PID!C82),AVERAGEIFS(PID!C$3:C$11503,PID!$A$3:$A$11503,"&gt;="&amp;PIM!$A81,PID!$A$3:$A$11503,"&lt;="&amp;EOMONTH(PIM!$A81,0)),NA())</f>
        <v>67.330434782608705</v>
      </c>
      <c r="D81">
        <f>IF(ISNUMBER(PID!D82),AVERAGEIFS(PID!D$3:D$11503,PID!$A$3:$A$11503,"&gt;="&amp;PIM!$A81,PID!$A$3:$A$11503,"&lt;="&amp;EOMONTH(PIM!$A81,0)),NA())</f>
        <v>191.80521739130432</v>
      </c>
      <c r="E81">
        <f>IF(ISNUMBER(PID!E82),AVERAGEIFS(PID!E$3:E$11503,PID!$A$3:$A$11503,"&gt;="&amp;PIM!$A81,PID!$A$3:$A$11503,"&lt;="&amp;EOMONTH(PIM!$A81,0)),NA())</f>
        <v>220.48695652173913</v>
      </c>
      <c r="F81">
        <f>IF(ISNUMBER(PID!F82),AVERAGEIFS(PID!F$3:F$11503,PID!$A$3:$A$11503,"&gt;="&amp;PIM!$A81,PID!$A$3:$A$11503,"&lt;="&amp;EOMONTH(PIM!$A81,0)),NA())</f>
        <v>56.385652173913051</v>
      </c>
      <c r="G81">
        <f>IF(ISNUMBER(PID!G82),AVERAGEIFS(PID!G$3:G$11503,PID!$A$3:$A$11503,"&gt;="&amp;PIM!$A81,PID!$A$3:$A$11503,"&lt;="&amp;EOMONTH(PIM!$A81,0)),NA())</f>
        <v>43.74173913043478</v>
      </c>
      <c r="H81">
        <f>IF(ISNUMBER(PID!H82),AVERAGEIFS(PID!H$3:H$11503,PID!$A$3:$A$11503,"&gt;="&amp;PIM!$A81,PID!$A$3:$A$11503,"&lt;="&amp;EOMONTH(PIM!$A81,0)),NA())</f>
        <v>77.963478260869593</v>
      </c>
    </row>
    <row r="82" spans="1:8" ht="15" x14ac:dyDescent="0.25">
      <c r="A82" s="86">
        <v>29434</v>
      </c>
      <c r="B82">
        <f>IF(ISNUMBER(PID!B83),AVERAGEIFS(PID!B$3:B$11503,PID!$A$3:$A$11503,"&gt;="&amp;PIM!$A82,PID!$A$3:$A$11503,"&lt;="&amp;EOMONTH(PIM!$A82,0)),NA())</f>
        <v>123.49666666666668</v>
      </c>
      <c r="C82">
        <f>IF(ISNUMBER(PID!C83),AVERAGEIFS(PID!C$3:C$11503,PID!$A$3:$A$11503,"&gt;="&amp;PIM!$A82,PID!$A$3:$A$11503,"&lt;="&amp;EOMONTH(PIM!$A82,0)),NA())</f>
        <v>64.20809523809524</v>
      </c>
      <c r="D82">
        <f>IF(ISNUMBER(PID!D83),AVERAGEIFS(PID!D$3:D$11503,PID!$A$3:$A$11503,"&gt;="&amp;PIM!$A82,PID!$A$3:$A$11503,"&lt;="&amp;EOMONTH(PIM!$A82,0)),NA())</f>
        <v>191.40857142857143</v>
      </c>
      <c r="E82">
        <f>IF(ISNUMBER(PID!E83),AVERAGEIFS(PID!E$3:E$11503,PID!$A$3:$A$11503,"&gt;="&amp;PIM!$A82,PID!$A$3:$A$11503,"&lt;="&amp;EOMONTH(PIM!$A82,0)),NA())</f>
        <v>232.67</v>
      </c>
      <c r="F82">
        <f>IF(ISNUMBER(PID!F83),AVERAGEIFS(PID!F$3:F$11503,PID!$A$3:$A$11503,"&gt;="&amp;PIM!$A82,PID!$A$3:$A$11503,"&lt;="&amp;EOMONTH(PIM!$A82,0)),NA())</f>
        <v>60.719047619047636</v>
      </c>
      <c r="G82">
        <f>IF(ISNUMBER(PID!G83),AVERAGEIFS(PID!G$3:G$11503,PID!$A$3:$A$11503,"&gt;="&amp;PIM!$A82,PID!$A$3:$A$11503,"&lt;="&amp;EOMONTH(PIM!$A82,0)),NA())</f>
        <v>47.112857142857138</v>
      </c>
      <c r="H82">
        <f>IF(ISNUMBER(PID!H83),AVERAGEIFS(PID!H$3:H$11503,PID!$A$3:$A$11503,"&gt;="&amp;PIM!$A82,PID!$A$3:$A$11503,"&lt;="&amp;EOMONTH(PIM!$A82,0)),NA())</f>
        <v>83.858095238095231</v>
      </c>
    </row>
    <row r="83" spans="1:8" ht="15" x14ac:dyDescent="0.25">
      <c r="A83" s="86">
        <v>29465</v>
      </c>
      <c r="B83">
        <f>IF(ISNUMBER(PID!B84),AVERAGEIFS(PID!B$3:B$11503,PID!$A$3:$A$11503,"&gt;="&amp;PIM!$A83,PID!$A$3:$A$11503,"&lt;="&amp;EOMONTH(PIM!$A83,0)),NA())</f>
        <v>126.32363636363635</v>
      </c>
      <c r="C83">
        <f>IF(ISNUMBER(PID!C84),AVERAGEIFS(PID!C$3:C$11503,PID!$A$3:$A$11503,"&gt;="&amp;PIM!$A83,PID!$A$3:$A$11503,"&lt;="&amp;EOMONTH(PIM!$A83,0)),NA())</f>
        <v>63.510909090909088</v>
      </c>
      <c r="D83">
        <f>IF(ISNUMBER(PID!D84),AVERAGEIFS(PID!D$3:D$11503,PID!$A$3:$A$11503,"&gt;="&amp;PIM!$A83,PID!$A$3:$A$11503,"&lt;="&amp;EOMONTH(PIM!$A83,0)),NA())</f>
        <v>197.19181818181821</v>
      </c>
      <c r="E83">
        <f>IF(ISNUMBER(PID!E84),AVERAGEIFS(PID!E$3:E$11503,PID!$A$3:$A$11503,"&gt;="&amp;PIM!$A83,PID!$A$3:$A$11503,"&lt;="&amp;EOMONTH(PIM!$A83,0)),NA())</f>
        <v>289.81909090909096</v>
      </c>
      <c r="F83">
        <f>IF(ISNUMBER(PID!F84),AVERAGEIFS(PID!F$3:F$11503,PID!$A$3:$A$11503,"&gt;="&amp;PIM!$A83,PID!$A$3:$A$11503,"&lt;="&amp;EOMONTH(PIM!$A83,0)),NA())</f>
        <v>61.798181818181838</v>
      </c>
      <c r="G83">
        <f>IF(ISNUMBER(PID!G84),AVERAGEIFS(PID!G$3:G$11503,PID!$A$3:$A$11503,"&gt;="&amp;PIM!$A83,PID!$A$3:$A$11503,"&lt;="&amp;EOMONTH(PIM!$A83,0)),NA())</f>
        <v>45.950454545454548</v>
      </c>
      <c r="H83">
        <f>IF(ISNUMBER(PID!H84),AVERAGEIFS(PID!H$3:H$11503,PID!$A$3:$A$11503,"&gt;="&amp;PIM!$A83,PID!$A$3:$A$11503,"&lt;="&amp;EOMONTH(PIM!$A83,0)),NA())</f>
        <v>86.077727272727273</v>
      </c>
    </row>
    <row r="84" spans="1:8" ht="15" x14ac:dyDescent="0.25">
      <c r="A84" s="86">
        <v>29495</v>
      </c>
      <c r="B84">
        <f>IF(ISNUMBER(PID!B85),AVERAGEIFS(PID!B$3:B$11503,PID!$A$3:$A$11503,"&gt;="&amp;PIM!$A84,PID!$A$3:$A$11503,"&lt;="&amp;EOMONTH(PIM!$A84,0)),NA())</f>
        <v>130.22173913043477</v>
      </c>
      <c r="C84">
        <f>IF(ISNUMBER(PID!C85),AVERAGEIFS(PID!C$3:C$11503,PID!$A$3:$A$11503,"&gt;="&amp;PIM!$A84,PID!$A$3:$A$11503,"&lt;="&amp;EOMONTH(PIM!$A84,0)),NA())</f>
        <v>61.720869565217392</v>
      </c>
      <c r="D84">
        <f>IF(ISNUMBER(PID!D85),AVERAGEIFS(PID!D$3:D$11503,PID!$A$3:$A$11503,"&gt;="&amp;PIM!$A84,PID!$A$3:$A$11503,"&lt;="&amp;EOMONTH(PIM!$A84,0)),NA())</f>
        <v>225.00521739130434</v>
      </c>
      <c r="E84">
        <f>IF(ISNUMBER(PID!E85),AVERAGEIFS(PID!E$3:E$11503,PID!$A$3:$A$11503,"&gt;="&amp;PIM!$A84,PID!$A$3:$A$11503,"&lt;="&amp;EOMONTH(PIM!$A84,0)),NA())</f>
        <v>322.3952173913043</v>
      </c>
      <c r="F84">
        <f>IF(ISNUMBER(PID!F85),AVERAGEIFS(PID!F$3:F$11503,PID!$A$3:$A$11503,"&gt;="&amp;PIM!$A84,PID!$A$3:$A$11503,"&lt;="&amp;EOMONTH(PIM!$A84,0)),NA())</f>
        <v>57.029130434782608</v>
      </c>
      <c r="G84">
        <f>IF(ISNUMBER(PID!G85),AVERAGEIFS(PID!G$3:G$11503,PID!$A$3:$A$11503,"&gt;="&amp;PIM!$A84,PID!$A$3:$A$11503,"&lt;="&amp;EOMONTH(PIM!$A84,0)),NA())</f>
        <v>43.615652173913041</v>
      </c>
      <c r="H84">
        <f>IF(ISNUMBER(PID!H85),AVERAGEIFS(PID!H$3:H$11503,PID!$A$3:$A$11503,"&gt;="&amp;PIM!$A84,PID!$A$3:$A$11503,"&lt;="&amp;EOMONTH(PIM!$A84,0)),NA())</f>
        <v>80.756956521739127</v>
      </c>
    </row>
    <row r="85" spans="1:8" ht="15" x14ac:dyDescent="0.25">
      <c r="A85" s="86">
        <v>29526</v>
      </c>
      <c r="B85">
        <f>IF(ISNUMBER(PID!B86),AVERAGEIFS(PID!B$3:B$11503,PID!$A$3:$A$11503,"&gt;="&amp;PIM!$A85,PID!$A$3:$A$11503,"&lt;="&amp;EOMONTH(PIM!$A85,0)),NA())</f>
        <v>135.54950000000002</v>
      </c>
      <c r="C85">
        <f>IF(ISNUMBER(PID!C86),AVERAGEIFS(PID!C$3:C$11503,PID!$A$3:$A$11503,"&gt;="&amp;PIM!$A85,PID!$A$3:$A$11503,"&lt;="&amp;EOMONTH(PIM!$A85,0)),NA())</f>
        <v>59.483499999999992</v>
      </c>
      <c r="D85">
        <f>IF(ISNUMBER(PID!D86),AVERAGEIFS(PID!D$3:D$11503,PID!$A$3:$A$11503,"&gt;="&amp;PIM!$A85,PID!$A$3:$A$11503,"&lt;="&amp;EOMONTH(PIM!$A85,0)),NA())</f>
        <v>247.87100000000004</v>
      </c>
      <c r="E85">
        <f>IF(ISNUMBER(PID!E86),AVERAGEIFS(PID!E$3:E$11503,PID!$A$3:$A$11503,"&gt;="&amp;PIM!$A85,PID!$A$3:$A$11503,"&lt;="&amp;EOMONTH(PIM!$A85,0)),NA())</f>
        <v>317.67200000000003</v>
      </c>
      <c r="F85">
        <f>IF(ISNUMBER(PID!F86),AVERAGEIFS(PID!F$3:F$11503,PID!$A$3:$A$11503,"&gt;="&amp;PIM!$A85,PID!$A$3:$A$11503,"&lt;="&amp;EOMONTH(PIM!$A85,0)),NA())</f>
        <v>52.827500000000001</v>
      </c>
      <c r="G85">
        <f>IF(ISNUMBER(PID!G86),AVERAGEIFS(PID!G$3:G$11503,PID!$A$3:$A$11503,"&gt;="&amp;PIM!$A85,PID!$A$3:$A$11503,"&lt;="&amp;EOMONTH(PIM!$A85,0)),NA())</f>
        <v>43.120000000000005</v>
      </c>
      <c r="H85">
        <f>IF(ISNUMBER(PID!H86),AVERAGEIFS(PID!H$3:H$11503,PID!$A$3:$A$11503,"&gt;="&amp;PIM!$A85,PID!$A$3:$A$11503,"&lt;="&amp;EOMONTH(PIM!$A85,0)),NA())</f>
        <v>82.189000000000007</v>
      </c>
    </row>
    <row r="86" spans="1:8" ht="15" x14ac:dyDescent="0.25">
      <c r="A86" s="86">
        <v>29556</v>
      </c>
      <c r="B86">
        <f>IF(ISNUMBER(PID!B87),AVERAGEIFS(PID!B$3:B$11503,PID!$A$3:$A$11503,"&gt;="&amp;PIM!$A86,PID!$A$3:$A$11503,"&lt;="&amp;EOMONTH(PIM!$A86,0)),NA())</f>
        <v>133.58739130434788</v>
      </c>
      <c r="C86">
        <f>IF(ISNUMBER(PID!C87),AVERAGEIFS(PID!C$3:C$11503,PID!$A$3:$A$11503,"&gt;="&amp;PIM!$A86,PID!$A$3:$A$11503,"&lt;="&amp;EOMONTH(PIM!$A86,0)),NA())</f>
        <v>58.931739130434785</v>
      </c>
      <c r="D86">
        <f>IF(ISNUMBER(PID!D87),AVERAGEIFS(PID!D$3:D$11503,PID!$A$3:$A$11503,"&gt;="&amp;PIM!$A86,PID!$A$3:$A$11503,"&lt;="&amp;EOMONTH(PIM!$A86,0)),NA())</f>
        <v>246.53521739130437</v>
      </c>
      <c r="E86">
        <f>IF(ISNUMBER(PID!E87),AVERAGEIFS(PID!E$3:E$11503,PID!$A$3:$A$11503,"&gt;="&amp;PIM!$A86,PID!$A$3:$A$11503,"&lt;="&amp;EOMONTH(PIM!$A86,0)),NA())</f>
        <v>299.99782608695654</v>
      </c>
      <c r="F86">
        <f>IF(ISNUMBER(PID!F87),AVERAGEIFS(PID!F$3:F$11503,PID!$A$3:$A$11503,"&gt;="&amp;PIM!$A86,PID!$A$3:$A$11503,"&lt;="&amp;EOMONTH(PIM!$A86,0)),NA())</f>
        <v>48.308695652173917</v>
      </c>
      <c r="G86">
        <f>IF(ISNUMBER(PID!G87),AVERAGEIFS(PID!G$3:G$11503,PID!$A$3:$A$11503,"&gt;="&amp;PIM!$A86,PID!$A$3:$A$11503,"&lt;="&amp;EOMONTH(PIM!$A86,0)),NA())</f>
        <v>41.439130434782612</v>
      </c>
      <c r="H86">
        <f>IF(ISNUMBER(PID!H87),AVERAGEIFS(PID!H$3:H$11503,PID!$A$3:$A$11503,"&gt;="&amp;PIM!$A86,PID!$A$3:$A$11503,"&lt;="&amp;EOMONTH(PIM!$A86,0)),NA())</f>
        <v>81.940434782608691</v>
      </c>
    </row>
    <row r="87" spans="1:8" ht="15" x14ac:dyDescent="0.25">
      <c r="A87" s="86">
        <v>29587</v>
      </c>
      <c r="B87">
        <f>IF(ISNUMBER(PID!B88),AVERAGEIFS(PID!B$3:B$11503,PID!$A$3:$A$11503,"&gt;="&amp;PIM!$A87,PID!$A$3:$A$11503,"&lt;="&amp;EOMONTH(PIM!$A87,0)),NA())</f>
        <v>133.0927272727273</v>
      </c>
      <c r="C87">
        <f>IF(ISNUMBER(PID!C88),AVERAGEIFS(PID!C$3:C$11503,PID!$A$3:$A$11503,"&gt;="&amp;PIM!$A87,PID!$A$3:$A$11503,"&lt;="&amp;EOMONTH(PIM!$A87,0)),NA())</f>
        <v>61.316363636363626</v>
      </c>
      <c r="D87">
        <f>IF(ISNUMBER(PID!D88),AVERAGEIFS(PID!D$3:D$11503,PID!$A$3:$A$11503,"&gt;="&amp;PIM!$A87,PID!$A$3:$A$11503,"&lt;="&amp;EOMONTH(PIM!$A87,0)),NA())</f>
        <v>232.18545454545458</v>
      </c>
      <c r="E87">
        <f>IF(ISNUMBER(PID!E88),AVERAGEIFS(PID!E$3:E$11503,PID!$A$3:$A$11503,"&gt;="&amp;PIM!$A87,PID!$A$3:$A$11503,"&lt;="&amp;EOMONTH(PIM!$A87,0)),NA())</f>
        <v>262.75818181818187</v>
      </c>
      <c r="F87">
        <f>IF(ISNUMBER(PID!F88),AVERAGEIFS(PID!F$3:F$11503,PID!$A$3:$A$11503,"&gt;="&amp;PIM!$A87,PID!$A$3:$A$11503,"&lt;="&amp;EOMONTH(PIM!$A87,0)),NA())</f>
        <v>49.684545454545471</v>
      </c>
      <c r="G87">
        <f>IF(ISNUMBER(PID!G88),AVERAGEIFS(PID!G$3:G$11503,PID!$A$3:$A$11503,"&gt;="&amp;PIM!$A87,PID!$A$3:$A$11503,"&lt;="&amp;EOMONTH(PIM!$A87,0)),NA())</f>
        <v>43.590454545454534</v>
      </c>
      <c r="H87">
        <f>IF(ISNUMBER(PID!H88),AVERAGEIFS(PID!H$3:H$11503,PID!$A$3:$A$11503,"&gt;="&amp;PIM!$A87,PID!$A$3:$A$11503,"&lt;="&amp;EOMONTH(PIM!$A87,0)),NA())</f>
        <v>83.938181818181818</v>
      </c>
    </row>
    <row r="88" spans="1:8" ht="15" x14ac:dyDescent="0.25">
      <c r="A88" s="86">
        <v>29618</v>
      </c>
      <c r="B88">
        <f>IF(ISNUMBER(PID!B89),AVERAGEIFS(PID!B$3:B$11503,PID!$A$3:$A$11503,"&gt;="&amp;PIM!$A88,PID!$A$3:$A$11503,"&lt;="&amp;EOMONTH(PIM!$A88,0)),NA())</f>
        <v>128.3245</v>
      </c>
      <c r="C88">
        <f>IF(ISNUMBER(PID!C89),AVERAGEIFS(PID!C$3:C$11503,PID!$A$3:$A$11503,"&gt;="&amp;PIM!$A88,PID!$A$3:$A$11503,"&lt;="&amp;EOMONTH(PIM!$A88,0)),NA())</f>
        <v>59.136500000000012</v>
      </c>
      <c r="D88">
        <f>IF(ISNUMBER(PID!D89),AVERAGEIFS(PID!D$3:D$11503,PID!$A$3:$A$11503,"&gt;="&amp;PIM!$A88,PID!$A$3:$A$11503,"&lt;="&amp;EOMONTH(PIM!$A88,0)),NA())</f>
        <v>212.78749999999999</v>
      </c>
      <c r="E88">
        <f>IF(ISNUMBER(PID!E89),AVERAGEIFS(PID!E$3:E$11503,PID!$A$3:$A$11503,"&gt;="&amp;PIM!$A88,PID!$A$3:$A$11503,"&lt;="&amp;EOMONTH(PIM!$A88,0)),NA())</f>
        <v>243.51549999999997</v>
      </c>
      <c r="F88">
        <f>IF(ISNUMBER(PID!F89),AVERAGEIFS(PID!F$3:F$11503,PID!$A$3:$A$11503,"&gt;="&amp;PIM!$A88,PID!$A$3:$A$11503,"&lt;="&amp;EOMONTH(PIM!$A88,0)),NA())</f>
        <v>52.024999999999999</v>
      </c>
      <c r="G88">
        <f>IF(ISNUMBER(PID!G89),AVERAGEIFS(PID!G$3:G$11503,PID!$A$3:$A$11503,"&gt;="&amp;PIM!$A88,PID!$A$3:$A$11503,"&lt;="&amp;EOMONTH(PIM!$A88,0)),NA())</f>
        <v>42.554999999999993</v>
      </c>
      <c r="H88">
        <f>IF(ISNUMBER(PID!H89),AVERAGEIFS(PID!H$3:H$11503,PID!$A$3:$A$11503,"&gt;="&amp;PIM!$A88,PID!$A$3:$A$11503,"&lt;="&amp;EOMONTH(PIM!$A88,0)),NA())</f>
        <v>86.091000000000008</v>
      </c>
    </row>
    <row r="89" spans="1:8" ht="15" x14ac:dyDescent="0.25">
      <c r="A89" s="86">
        <v>29646</v>
      </c>
      <c r="B89">
        <f>IF(ISNUMBER(PID!B90),AVERAGEIFS(PID!B$3:B$11503,PID!$A$3:$A$11503,"&gt;="&amp;PIM!$A89,PID!$A$3:$A$11503,"&lt;="&amp;EOMONTH(PIM!$A89,0)),NA())</f>
        <v>133.18500000000003</v>
      </c>
      <c r="C89">
        <f>IF(ISNUMBER(PID!C90),AVERAGEIFS(PID!C$3:C$11503,PID!$A$3:$A$11503,"&gt;="&amp;PIM!$A89,PID!$A$3:$A$11503,"&lt;="&amp;EOMONTH(PIM!$A89,0)),NA())</f>
        <v>60.441363636363647</v>
      </c>
      <c r="D89">
        <f>IF(ISNUMBER(PID!D90),AVERAGEIFS(PID!D$3:D$11503,PID!$A$3:$A$11503,"&gt;="&amp;PIM!$A89,PID!$A$3:$A$11503,"&lt;="&amp;EOMONTH(PIM!$A89,0)),NA())</f>
        <v>206.67818181818183</v>
      </c>
      <c r="E89">
        <f>IF(ISNUMBER(PID!E90),AVERAGEIFS(PID!E$3:E$11503,PID!$A$3:$A$11503,"&gt;="&amp;PIM!$A89,PID!$A$3:$A$11503,"&lt;="&amp;EOMONTH(PIM!$A89,0)),NA())</f>
        <v>271.49136363636364</v>
      </c>
      <c r="F89">
        <f>IF(ISNUMBER(PID!F90),AVERAGEIFS(PID!F$3:F$11503,PID!$A$3:$A$11503,"&gt;="&amp;PIM!$A89,PID!$A$3:$A$11503,"&lt;="&amp;EOMONTH(PIM!$A89,0)),NA())</f>
        <v>56.961818181818195</v>
      </c>
      <c r="G89">
        <f>IF(ISNUMBER(PID!G90),AVERAGEIFS(PID!G$3:G$11503,PID!$A$3:$A$11503,"&gt;="&amp;PIM!$A89,PID!$A$3:$A$11503,"&lt;="&amp;EOMONTH(PIM!$A89,0)),NA())</f>
        <v>48.379999999999995</v>
      </c>
      <c r="H89">
        <f>IF(ISNUMBER(PID!H90),AVERAGEIFS(PID!H$3:H$11503,PID!$A$3:$A$11503,"&gt;="&amp;PIM!$A89,PID!$A$3:$A$11503,"&lt;="&amp;EOMONTH(PIM!$A89,0)),NA())</f>
        <v>94.306818181818201</v>
      </c>
    </row>
    <row r="90" spans="1:8" ht="15" x14ac:dyDescent="0.25">
      <c r="A90" s="86">
        <v>29677</v>
      </c>
      <c r="B90">
        <f>IF(ISNUMBER(PID!B91),AVERAGEIFS(PID!B$3:B$11503,PID!$A$3:$A$11503,"&gt;="&amp;PIM!$A90,PID!$A$3:$A$11503,"&lt;="&amp;EOMONTH(PIM!$A90,0)),NA())</f>
        <v>134.46727272727273</v>
      </c>
      <c r="C90">
        <f>IF(ISNUMBER(PID!C91),AVERAGEIFS(PID!C$3:C$11503,PID!$A$3:$A$11503,"&gt;="&amp;PIM!$A90,PID!$A$3:$A$11503,"&lt;="&amp;EOMONTH(PIM!$A90,0)),NA())</f>
        <v>61.18954545454546</v>
      </c>
      <c r="D90">
        <f>IF(ISNUMBER(PID!D91),AVERAGEIFS(PID!D$3:D$11503,PID!$A$3:$A$11503,"&gt;="&amp;PIM!$A90,PID!$A$3:$A$11503,"&lt;="&amp;EOMONTH(PIM!$A90,0)),NA())</f>
        <v>194.77818181818185</v>
      </c>
      <c r="E90">
        <f>IF(ISNUMBER(PID!E91),AVERAGEIFS(PID!E$3:E$11503,PID!$A$3:$A$11503,"&gt;="&amp;PIM!$A90,PID!$A$3:$A$11503,"&lt;="&amp;EOMONTH(PIM!$A90,0)),NA())</f>
        <v>301.3195454545455</v>
      </c>
      <c r="F90">
        <f>IF(ISNUMBER(PID!F91),AVERAGEIFS(PID!F$3:F$11503,PID!$A$3:$A$11503,"&gt;="&amp;PIM!$A90,PID!$A$3:$A$11503,"&lt;="&amp;EOMONTH(PIM!$A90,0)),NA())</f>
        <v>58.330000000000013</v>
      </c>
      <c r="G90">
        <f>IF(ISNUMBER(PID!G91),AVERAGEIFS(PID!G$3:G$11503,PID!$A$3:$A$11503,"&gt;="&amp;PIM!$A90,PID!$A$3:$A$11503,"&lt;="&amp;EOMONTH(PIM!$A90,0)),NA())</f>
        <v>55.274999999999984</v>
      </c>
      <c r="H90">
        <f>IF(ISNUMBER(PID!H91),AVERAGEIFS(PID!H$3:H$11503,PID!$A$3:$A$11503,"&gt;="&amp;PIM!$A90,PID!$A$3:$A$11503,"&lt;="&amp;EOMONTH(PIM!$A90,0)),NA())</f>
        <v>99.61363636363636</v>
      </c>
    </row>
    <row r="91" spans="1:8" ht="15" x14ac:dyDescent="0.25">
      <c r="A91" s="86">
        <v>29707</v>
      </c>
      <c r="B91">
        <f>IF(ISNUMBER(PID!B92),AVERAGEIFS(PID!B$3:B$11503,PID!$A$3:$A$11503,"&gt;="&amp;PIM!$A91,PID!$A$3:$A$11503,"&lt;="&amp;EOMONTH(PIM!$A91,0)),NA())</f>
        <v>131.70809523809524</v>
      </c>
      <c r="C91">
        <f>IF(ISNUMBER(PID!C92),AVERAGEIFS(PID!C$3:C$11503,PID!$A$3:$A$11503,"&gt;="&amp;PIM!$A91,PID!$A$3:$A$11503,"&lt;="&amp;EOMONTH(PIM!$A91,0)),NA())</f>
        <v>60.728571428571428</v>
      </c>
      <c r="D91">
        <f>IF(ISNUMBER(PID!D92),AVERAGEIFS(PID!D$3:D$11503,PID!$A$3:$A$11503,"&gt;="&amp;PIM!$A91,PID!$A$3:$A$11503,"&lt;="&amp;EOMONTH(PIM!$A91,0)),NA())</f>
        <v>191.96047619047619</v>
      </c>
      <c r="E91">
        <f>IF(ISNUMBER(PID!E92),AVERAGEIFS(PID!E$3:E$11503,PID!$A$3:$A$11503,"&gt;="&amp;PIM!$A91,PID!$A$3:$A$11503,"&lt;="&amp;EOMONTH(PIM!$A91,0)),NA())</f>
        <v>313.26523809523803</v>
      </c>
      <c r="F91">
        <f>IF(ISNUMBER(PID!F92),AVERAGEIFS(PID!F$3:F$11503,PID!$A$3:$A$11503,"&gt;="&amp;PIM!$A91,PID!$A$3:$A$11503,"&lt;="&amp;EOMONTH(PIM!$A91,0)),NA())</f>
        <v>58.379047619047611</v>
      </c>
      <c r="G91">
        <f>IF(ISNUMBER(PID!G92),AVERAGEIFS(PID!G$3:G$11503,PID!$A$3:$A$11503,"&gt;="&amp;PIM!$A91,PID!$A$3:$A$11503,"&lt;="&amp;EOMONTH(PIM!$A91,0)),NA())</f>
        <v>56.322380952380954</v>
      </c>
      <c r="H91">
        <f>IF(ISNUMBER(PID!H92),AVERAGEIFS(PID!H$3:H$11503,PID!$A$3:$A$11503,"&gt;="&amp;PIM!$A91,PID!$A$3:$A$11503,"&lt;="&amp;EOMONTH(PIM!$A91,0)),NA())</f>
        <v>99.071428571428598</v>
      </c>
    </row>
    <row r="92" spans="1:8" ht="15" x14ac:dyDescent="0.25">
      <c r="A92" s="86">
        <v>29738</v>
      </c>
      <c r="B92">
        <f>IF(ISNUMBER(PID!B93),AVERAGEIFS(PID!B$3:B$11503,PID!$A$3:$A$11503,"&gt;="&amp;PIM!$A92,PID!$A$3:$A$11503,"&lt;="&amp;EOMONTH(PIM!$A92,0)),NA())</f>
        <v>132.27772727272725</v>
      </c>
      <c r="C92">
        <f>IF(ISNUMBER(PID!C93),AVERAGEIFS(PID!C$3:C$11503,PID!$A$3:$A$11503,"&gt;="&amp;PIM!$A92,PID!$A$3:$A$11503,"&lt;="&amp;EOMONTH(PIM!$A92,0)),NA())</f>
        <v>64.352272727272734</v>
      </c>
      <c r="D92">
        <f>IF(ISNUMBER(PID!D93),AVERAGEIFS(PID!D$3:D$11503,PID!$A$3:$A$11503,"&gt;="&amp;PIM!$A92,PID!$A$3:$A$11503,"&lt;="&amp;EOMONTH(PIM!$A92,0)),NA())</f>
        <v>183.24636363636367</v>
      </c>
      <c r="E92">
        <f>IF(ISNUMBER(PID!E93),AVERAGEIFS(PID!E$3:E$11503,PID!$A$3:$A$11503,"&gt;="&amp;PIM!$A92,PID!$A$3:$A$11503,"&lt;="&amp;EOMONTH(PIM!$A92,0)),NA())</f>
        <v>289.55272727272728</v>
      </c>
      <c r="F92">
        <f>IF(ISNUMBER(PID!F93),AVERAGEIFS(PID!F$3:F$11503,PID!$A$3:$A$11503,"&gt;="&amp;PIM!$A92,PID!$A$3:$A$11503,"&lt;="&amp;EOMONTH(PIM!$A92,0)),NA())</f>
        <v>60.223636363636366</v>
      </c>
      <c r="G92">
        <f>IF(ISNUMBER(PID!G93),AVERAGEIFS(PID!G$3:G$11503,PID!$A$3:$A$11503,"&gt;="&amp;PIM!$A92,PID!$A$3:$A$11503,"&lt;="&amp;EOMONTH(PIM!$A92,0)),NA())</f>
        <v>57.37045454545455</v>
      </c>
      <c r="H92">
        <f>IF(ISNUMBER(PID!H93),AVERAGEIFS(PID!H$3:H$11503,PID!$A$3:$A$11503,"&gt;="&amp;PIM!$A92,PID!$A$3:$A$11503,"&lt;="&amp;EOMONTH(PIM!$A92,0)),NA())</f>
        <v>106.65227272727275</v>
      </c>
    </row>
    <row r="93" spans="1:8" ht="15" x14ac:dyDescent="0.25">
      <c r="A93" s="86">
        <v>29768</v>
      </c>
      <c r="B93">
        <f>IF(ISNUMBER(PID!B94),AVERAGEIFS(PID!B$3:B$11503,PID!$A$3:$A$11503,"&gt;="&amp;PIM!$A93,PID!$A$3:$A$11503,"&lt;="&amp;EOMONTH(PIM!$A93,0)),NA())</f>
        <v>129.10739130434783</v>
      </c>
      <c r="C93">
        <f>IF(ISNUMBER(PID!C94),AVERAGEIFS(PID!C$3:C$11503,PID!$A$3:$A$11503,"&gt;="&amp;PIM!$A93,PID!$A$3:$A$11503,"&lt;="&amp;EOMONTH(PIM!$A93,0)),NA())</f>
        <v>64.141739130434786</v>
      </c>
      <c r="D93">
        <f>IF(ISNUMBER(PID!D94),AVERAGEIFS(PID!D$3:D$11503,PID!$A$3:$A$11503,"&gt;="&amp;PIM!$A93,PID!$A$3:$A$11503,"&lt;="&amp;EOMONTH(PIM!$A93,0)),NA())</f>
        <v>193.82086956521744</v>
      </c>
      <c r="E93">
        <f>IF(ISNUMBER(PID!E94),AVERAGEIFS(PID!E$3:E$11503,PID!$A$3:$A$11503,"&gt;="&amp;PIM!$A93,PID!$A$3:$A$11503,"&lt;="&amp;EOMONTH(PIM!$A93,0)),NA())</f>
        <v>298.0191304347826</v>
      </c>
      <c r="F93">
        <f>IF(ISNUMBER(PID!F94),AVERAGEIFS(PID!F$3:F$11503,PID!$A$3:$A$11503,"&gt;="&amp;PIM!$A93,PID!$A$3:$A$11503,"&lt;="&amp;EOMONTH(PIM!$A93,0)),NA())</f>
        <v>54.392173913043464</v>
      </c>
      <c r="G93">
        <f>IF(ISNUMBER(PID!G94),AVERAGEIFS(PID!G$3:G$11503,PID!$A$3:$A$11503,"&gt;="&amp;PIM!$A93,PID!$A$3:$A$11503,"&lt;="&amp;EOMONTH(PIM!$A93,0)),NA())</f>
        <v>53.705652173913052</v>
      </c>
      <c r="H93">
        <f>IF(ISNUMBER(PID!H94),AVERAGEIFS(PID!H$3:H$11503,PID!$A$3:$A$11503,"&gt;="&amp;PIM!$A93,PID!$A$3:$A$11503,"&lt;="&amp;EOMONTH(PIM!$A93,0)),NA())</f>
        <v>96.437391304347798</v>
      </c>
    </row>
    <row r="94" spans="1:8" ht="15" x14ac:dyDescent="0.25">
      <c r="A94" s="86">
        <v>29799</v>
      </c>
      <c r="B94">
        <f>IF(ISNUMBER(PID!B95),AVERAGEIFS(PID!B$3:B$11503,PID!$A$3:$A$11503,"&gt;="&amp;PIM!$A94,PID!$A$3:$A$11503,"&lt;="&amp;EOMONTH(PIM!$A94,0)),NA())</f>
        <v>129.71523809523811</v>
      </c>
      <c r="C94">
        <f>IF(ISNUMBER(PID!C95),AVERAGEIFS(PID!C$3:C$11503,PID!$A$3:$A$11503,"&gt;="&amp;PIM!$A94,PID!$A$3:$A$11503,"&lt;="&amp;EOMONTH(PIM!$A94,0)),NA())</f>
        <v>65.552380952380958</v>
      </c>
      <c r="D94">
        <f>IF(ISNUMBER(PID!D95),AVERAGEIFS(PID!D$3:D$11503,PID!$A$3:$A$11503,"&gt;="&amp;PIM!$A94,PID!$A$3:$A$11503,"&lt;="&amp;EOMONTH(PIM!$A94,0)),NA())</f>
        <v>201.12999999999997</v>
      </c>
      <c r="E94">
        <f>IF(ISNUMBER(PID!E95),AVERAGEIFS(PID!E$3:E$11503,PID!$A$3:$A$11503,"&gt;="&amp;PIM!$A94,PID!$A$3:$A$11503,"&lt;="&amp;EOMONTH(PIM!$A94,0)),NA())</f>
        <v>314.48761904761909</v>
      </c>
      <c r="F94">
        <f>IF(ISNUMBER(PID!F95),AVERAGEIFS(PID!F$3:F$11503,PID!$A$3:$A$11503,"&gt;="&amp;PIM!$A94,PID!$A$3:$A$11503,"&lt;="&amp;EOMONTH(PIM!$A94,0)),NA())</f>
        <v>52.291904761904753</v>
      </c>
      <c r="G94">
        <f>IF(ISNUMBER(PID!G95),AVERAGEIFS(PID!G$3:G$11503,PID!$A$3:$A$11503,"&gt;="&amp;PIM!$A94,PID!$A$3:$A$11503,"&lt;="&amp;EOMONTH(PIM!$A94,0)),NA())</f>
        <v>52.751428571428569</v>
      </c>
      <c r="H94">
        <f>IF(ISNUMBER(PID!H95),AVERAGEIFS(PID!H$3:H$11503,PID!$A$3:$A$11503,"&gt;="&amp;PIM!$A94,PID!$A$3:$A$11503,"&lt;="&amp;EOMONTH(PIM!$A94,0)),NA())</f>
        <v>93.603333333333353</v>
      </c>
    </row>
    <row r="95" spans="1:8" ht="15" x14ac:dyDescent="0.25">
      <c r="A95" s="86">
        <v>29830</v>
      </c>
      <c r="B95">
        <f>IF(ISNUMBER(PID!B96),AVERAGEIFS(PID!B$3:B$11503,PID!$A$3:$A$11503,"&gt;="&amp;PIM!$A95,PID!$A$3:$A$11503,"&lt;="&amp;EOMONTH(PIM!$A95,0)),NA())</f>
        <v>118.35136363636366</v>
      </c>
      <c r="C95">
        <f>IF(ISNUMBER(PID!C96),AVERAGEIFS(PID!C$3:C$11503,PID!$A$3:$A$11503,"&gt;="&amp;PIM!$A95,PID!$A$3:$A$11503,"&lt;="&amp;EOMONTH(PIM!$A95,0)),NA())</f>
        <v>62.447727272727271</v>
      </c>
      <c r="D95">
        <f>IF(ISNUMBER(PID!D96),AVERAGEIFS(PID!D$3:D$11503,PID!$A$3:$A$11503,"&gt;="&amp;PIM!$A95,PID!$A$3:$A$11503,"&lt;="&amp;EOMONTH(PIM!$A95,0)),NA())</f>
        <v>176.38272727272727</v>
      </c>
      <c r="E95">
        <f>IF(ISNUMBER(PID!E96),AVERAGEIFS(PID!E$3:E$11503,PID!$A$3:$A$11503,"&gt;="&amp;PIM!$A95,PID!$A$3:$A$11503,"&lt;="&amp;EOMONTH(PIM!$A95,0)),NA())</f>
        <v>277.63863636363641</v>
      </c>
      <c r="F95">
        <f>IF(ISNUMBER(PID!F96),AVERAGEIFS(PID!F$3:F$11503,PID!$A$3:$A$11503,"&gt;="&amp;PIM!$A95,PID!$A$3:$A$11503,"&lt;="&amp;EOMONTH(PIM!$A95,0)),NA())</f>
        <v>49.403181818181814</v>
      </c>
      <c r="G95">
        <f>IF(ISNUMBER(PID!G96),AVERAGEIFS(PID!G$3:G$11503,PID!$A$3:$A$11503,"&gt;="&amp;PIM!$A95,PID!$A$3:$A$11503,"&lt;="&amp;EOMONTH(PIM!$A95,0)),NA())</f>
        <v>49.264999999999993</v>
      </c>
      <c r="H95">
        <f>IF(ISNUMBER(PID!H96),AVERAGEIFS(PID!H$3:H$11503,PID!$A$3:$A$11503,"&gt;="&amp;PIM!$A95,PID!$A$3:$A$11503,"&lt;="&amp;EOMONTH(PIM!$A95,0)),NA())</f>
        <v>85.395454545454584</v>
      </c>
    </row>
    <row r="96" spans="1:8" ht="15" x14ac:dyDescent="0.25">
      <c r="A96" s="86">
        <v>29860</v>
      </c>
      <c r="B96">
        <f>IF(ISNUMBER(PID!B97),AVERAGEIFS(PID!B$3:B$11503,PID!$A$3:$A$11503,"&gt;="&amp;PIM!$A96,PID!$A$3:$A$11503,"&lt;="&amp;EOMONTH(PIM!$A96,0)),NA())</f>
        <v>119.80681818181816</v>
      </c>
      <c r="C96">
        <f>IF(ISNUMBER(PID!C97),AVERAGEIFS(PID!C$3:C$11503,PID!$A$3:$A$11503,"&gt;="&amp;PIM!$A96,PID!$A$3:$A$11503,"&lt;="&amp;EOMONTH(PIM!$A96,0)),NA())</f>
        <v>62.937272727272742</v>
      </c>
      <c r="D96">
        <f>IF(ISNUMBER(PID!D97),AVERAGEIFS(PID!D$3:D$11503,PID!$A$3:$A$11503,"&gt;="&amp;PIM!$A96,PID!$A$3:$A$11503,"&lt;="&amp;EOMONTH(PIM!$A96,0)),NA())</f>
        <v>176.66136363636363</v>
      </c>
      <c r="E96">
        <f>IF(ISNUMBER(PID!E97),AVERAGEIFS(PID!E$3:E$11503,PID!$A$3:$A$11503,"&gt;="&amp;PIM!$A96,PID!$A$3:$A$11503,"&lt;="&amp;EOMONTH(PIM!$A96,0)),NA())</f>
        <v>265.51636363636362</v>
      </c>
      <c r="F96">
        <f>IF(ISNUMBER(PID!F97),AVERAGEIFS(PID!F$3:F$11503,PID!$A$3:$A$11503,"&gt;="&amp;PIM!$A96,PID!$A$3:$A$11503,"&lt;="&amp;EOMONTH(PIM!$A96,0)),NA())</f>
        <v>45.06272727272728</v>
      </c>
      <c r="G96">
        <f>IF(ISNUMBER(PID!G97),AVERAGEIFS(PID!G$3:G$11503,PID!$A$3:$A$11503,"&gt;="&amp;PIM!$A96,PID!$A$3:$A$11503,"&lt;="&amp;EOMONTH(PIM!$A96,0)),NA())</f>
        <v>51.873181818181799</v>
      </c>
      <c r="H96">
        <f>IF(ISNUMBER(PID!H97),AVERAGEIFS(PID!H$3:H$11503,PID!$A$3:$A$11503,"&gt;="&amp;PIM!$A96,PID!$A$3:$A$11503,"&lt;="&amp;EOMONTH(PIM!$A96,0)),NA())</f>
        <v>87.541363636363641</v>
      </c>
    </row>
    <row r="97" spans="1:8" ht="15" x14ac:dyDescent="0.25">
      <c r="A97" s="86">
        <v>29891</v>
      </c>
      <c r="B97">
        <f>IF(ISNUMBER(PID!B98),AVERAGEIFS(PID!B$3:B$11503,PID!$A$3:$A$11503,"&gt;="&amp;PIM!$A97,PID!$A$3:$A$11503,"&lt;="&amp;EOMONTH(PIM!$A97,0)),NA())</f>
        <v>122.97333333333336</v>
      </c>
      <c r="C97">
        <f>IF(ISNUMBER(PID!C98),AVERAGEIFS(PID!C$3:C$11503,PID!$A$3:$A$11503,"&gt;="&amp;PIM!$A97,PID!$A$3:$A$11503,"&lt;="&amp;EOMONTH(PIM!$A97,0)),NA())</f>
        <v>67.622380952380936</v>
      </c>
      <c r="D97">
        <f>IF(ISNUMBER(PID!D98),AVERAGEIFS(PID!D$3:D$11503,PID!$A$3:$A$11503,"&gt;="&amp;PIM!$A97,PID!$A$3:$A$11503,"&lt;="&amp;EOMONTH(PIM!$A97,0)),NA())</f>
        <v>180.15238095238095</v>
      </c>
      <c r="E97">
        <f>IF(ISNUMBER(PID!E98),AVERAGEIFS(PID!E$3:E$11503,PID!$A$3:$A$11503,"&gt;="&amp;PIM!$A97,PID!$A$3:$A$11503,"&lt;="&amp;EOMONTH(PIM!$A97,0)),NA())</f>
        <v>223.92857142857142</v>
      </c>
      <c r="F97">
        <f>IF(ISNUMBER(PID!F98),AVERAGEIFS(PID!F$3:F$11503,PID!$A$3:$A$11503,"&gt;="&amp;PIM!$A97,PID!$A$3:$A$11503,"&lt;="&amp;EOMONTH(PIM!$A97,0)),NA())</f>
        <v>40.109523809523807</v>
      </c>
      <c r="G97">
        <f>IF(ISNUMBER(PID!G98),AVERAGEIFS(PID!G$3:G$11503,PID!$A$3:$A$11503,"&gt;="&amp;PIM!$A97,PID!$A$3:$A$11503,"&lt;="&amp;EOMONTH(PIM!$A97,0)),NA())</f>
        <v>52.063809523809532</v>
      </c>
      <c r="H97">
        <f>IF(ISNUMBER(PID!H98),AVERAGEIFS(PID!H$3:H$11503,PID!$A$3:$A$11503,"&gt;="&amp;PIM!$A97,PID!$A$3:$A$11503,"&lt;="&amp;EOMONTH(PIM!$A97,0)),NA())</f>
        <v>93.789047619047622</v>
      </c>
    </row>
    <row r="98" spans="1:8" ht="15" x14ac:dyDescent="0.25">
      <c r="A98" s="86">
        <v>29921</v>
      </c>
      <c r="B98">
        <f>IF(ISNUMBER(PID!B99),AVERAGEIFS(PID!B$3:B$11503,PID!$A$3:$A$11503,"&gt;="&amp;PIM!$A98,PID!$A$3:$A$11503,"&lt;="&amp;EOMONTH(PIM!$A98,0)),NA())</f>
        <v>123.73956521739132</v>
      </c>
      <c r="C98">
        <f>IF(ISNUMBER(PID!C99),AVERAGEIFS(PID!C$3:C$11503,PID!$A$3:$A$11503,"&gt;="&amp;PIM!$A98,PID!$A$3:$A$11503,"&lt;="&amp;EOMONTH(PIM!$A98,0)),NA())</f>
        <v>65.846956521739145</v>
      </c>
      <c r="D98">
        <f>IF(ISNUMBER(PID!D99),AVERAGEIFS(PID!D$3:D$11503,PID!$A$3:$A$11503,"&gt;="&amp;PIM!$A98,PID!$A$3:$A$11503,"&lt;="&amp;EOMONTH(PIM!$A98,0)),NA())</f>
        <v>182.12260869565219</v>
      </c>
      <c r="E98">
        <f>IF(ISNUMBER(PID!E99),AVERAGEIFS(PID!E$3:E$11503,PID!$A$3:$A$11503,"&gt;="&amp;PIM!$A98,PID!$A$3:$A$11503,"&lt;="&amp;EOMONTH(PIM!$A98,0)),NA())</f>
        <v>212.69217391304349</v>
      </c>
      <c r="F98">
        <f>IF(ISNUMBER(PID!F99),AVERAGEIFS(PID!F$3:F$11503,PID!$A$3:$A$11503,"&gt;="&amp;PIM!$A98,PID!$A$3:$A$11503,"&lt;="&amp;EOMONTH(PIM!$A98,0)),NA())</f>
        <v>41.593043478260867</v>
      </c>
      <c r="G98">
        <f>IF(ISNUMBER(PID!G99),AVERAGEIFS(PID!G$3:G$11503,PID!$A$3:$A$11503,"&gt;="&amp;PIM!$A98,PID!$A$3:$A$11503,"&lt;="&amp;EOMONTH(PIM!$A98,0)),NA())</f>
        <v>50.131304347826074</v>
      </c>
      <c r="H98">
        <f>IF(ISNUMBER(PID!H99),AVERAGEIFS(PID!H$3:H$11503,PID!$A$3:$A$11503,"&gt;="&amp;PIM!$A98,PID!$A$3:$A$11503,"&lt;="&amp;EOMONTH(PIM!$A98,0)),NA())</f>
        <v>92.980434782608697</v>
      </c>
    </row>
    <row r="99" spans="1:8" ht="15" x14ac:dyDescent="0.25">
      <c r="A99" s="86">
        <v>29952</v>
      </c>
      <c r="B99">
        <f>IF(ISNUMBER(PID!B100),AVERAGEIFS(PID!B$3:B$11503,PID!$A$3:$A$11503,"&gt;="&amp;PIM!$A99,PID!$A$3:$A$11503,"&lt;="&amp;EOMONTH(PIM!$A99,0)),NA())</f>
        <v>117.49904761904762</v>
      </c>
      <c r="C99">
        <f>IF(ISNUMBER(PID!C100),AVERAGEIFS(PID!C$3:C$11503,PID!$A$3:$A$11503,"&gt;="&amp;PIM!$A99,PID!$A$3:$A$11503,"&lt;="&amp;EOMONTH(PIM!$A99,0)),NA())</f>
        <v>65.03857142857143</v>
      </c>
      <c r="D99">
        <f>IF(ISNUMBER(PID!D100),AVERAGEIFS(PID!D$3:D$11503,PID!$A$3:$A$11503,"&gt;="&amp;PIM!$A99,PID!$A$3:$A$11503,"&lt;="&amp;EOMONTH(PIM!$A99,0)),NA())</f>
        <v>164.89000000000001</v>
      </c>
      <c r="E99">
        <f>IF(ISNUMBER(PID!E100),AVERAGEIFS(PID!E$3:E$11503,PID!$A$3:$A$11503,"&gt;="&amp;PIM!$A99,PID!$A$3:$A$11503,"&lt;="&amp;EOMONTH(PIM!$A99,0)),NA())</f>
        <v>178.96761904761908</v>
      </c>
      <c r="F99">
        <f>IF(ISNUMBER(PID!F100),AVERAGEIFS(PID!F$3:F$11503,PID!$A$3:$A$11503,"&gt;="&amp;PIM!$A99,PID!$A$3:$A$11503,"&lt;="&amp;EOMONTH(PIM!$A99,0)),NA())</f>
        <v>42.366190476190482</v>
      </c>
      <c r="G99">
        <f>IF(ISNUMBER(PID!G100),AVERAGEIFS(PID!G$3:G$11503,PID!$A$3:$A$11503,"&gt;="&amp;PIM!$A99,PID!$A$3:$A$11503,"&lt;="&amp;EOMONTH(PIM!$A99,0)),NA())</f>
        <v>50.976666666666652</v>
      </c>
      <c r="H99">
        <f>IF(ISNUMBER(PID!H100),AVERAGEIFS(PID!H$3:H$11503,PID!$A$3:$A$11503,"&gt;="&amp;PIM!$A99,PID!$A$3:$A$11503,"&lt;="&amp;EOMONTH(PIM!$A99,0)),NA())</f>
        <v>87.664761904761917</v>
      </c>
    </row>
    <row r="100" spans="1:8" ht="15" x14ac:dyDescent="0.25">
      <c r="A100" s="86">
        <v>29983</v>
      </c>
      <c r="B100">
        <f>IF(ISNUMBER(PID!B101),AVERAGEIFS(PID!B$3:B$11503,PID!$A$3:$A$11503,"&gt;="&amp;PIM!$A100,PID!$A$3:$A$11503,"&lt;="&amp;EOMONTH(PIM!$A100,0)),NA())</f>
        <v>114.48949999999999</v>
      </c>
      <c r="C100">
        <f>IF(ISNUMBER(PID!C101),AVERAGEIFS(PID!C$3:C$11503,PID!$A$3:$A$11503,"&gt;="&amp;PIM!$A100,PID!$A$3:$A$11503,"&lt;="&amp;EOMONTH(PIM!$A100,0)),NA())</f>
        <v>66.018000000000015</v>
      </c>
      <c r="D100">
        <f>IF(ISNUMBER(PID!D101),AVERAGEIFS(PID!D$3:D$11503,PID!$A$3:$A$11503,"&gt;="&amp;PIM!$A100,PID!$A$3:$A$11503,"&lt;="&amp;EOMONTH(PIM!$A100,0)),NA())</f>
        <v>152.82600000000002</v>
      </c>
      <c r="E100">
        <f>IF(ISNUMBER(PID!E101),AVERAGEIFS(PID!E$3:E$11503,PID!$A$3:$A$11503,"&gt;="&amp;PIM!$A100,PID!$A$3:$A$11503,"&lt;="&amp;EOMONTH(PIM!$A100,0)),NA())</f>
        <v>163.99449999999999</v>
      </c>
      <c r="F100">
        <f>IF(ISNUMBER(PID!F101),AVERAGEIFS(PID!F$3:F$11503,PID!$A$3:$A$11503,"&gt;="&amp;PIM!$A100,PID!$A$3:$A$11503,"&lt;="&amp;EOMONTH(PIM!$A100,0)),NA())</f>
        <v>40.228999999999999</v>
      </c>
      <c r="G100">
        <f>IF(ISNUMBER(PID!G101),AVERAGEIFS(PID!G$3:G$11503,PID!$A$3:$A$11503,"&gt;="&amp;PIM!$A100,PID!$A$3:$A$11503,"&lt;="&amp;EOMONTH(PIM!$A100,0)),NA())</f>
        <v>51.376999999999995</v>
      </c>
      <c r="H100">
        <f>IF(ISNUMBER(PID!H101),AVERAGEIFS(PID!H$3:H$11503,PID!$A$3:$A$11503,"&gt;="&amp;PIM!$A100,PID!$A$3:$A$11503,"&lt;="&amp;EOMONTH(PIM!$A100,0)),NA())</f>
        <v>86.554999999999993</v>
      </c>
    </row>
    <row r="101" spans="1:8" ht="15" x14ac:dyDescent="0.25">
      <c r="A101" s="86">
        <v>30011</v>
      </c>
      <c r="B101">
        <f>IF(ISNUMBER(PID!B102),AVERAGEIFS(PID!B$3:B$11503,PID!$A$3:$A$11503,"&gt;="&amp;PIM!$A101,PID!$A$3:$A$11503,"&lt;="&amp;EOMONTH(PIM!$A101,0)),NA())</f>
        <v>110.84217391304347</v>
      </c>
      <c r="C101">
        <f>IF(ISNUMBER(PID!C102),AVERAGEIFS(PID!C$3:C$11503,PID!$A$3:$A$11503,"&gt;="&amp;PIM!$A101,PID!$A$3:$A$11503,"&lt;="&amp;EOMONTH(PIM!$A101,0)),NA())</f>
        <v>69.128260869565224</v>
      </c>
      <c r="D101">
        <f>IF(ISNUMBER(PID!D102),AVERAGEIFS(PID!D$3:D$11503,PID!$A$3:$A$11503,"&gt;="&amp;PIM!$A101,PID!$A$3:$A$11503,"&lt;="&amp;EOMONTH(PIM!$A101,0)),NA())</f>
        <v>144.01608695652175</v>
      </c>
      <c r="E101">
        <f>IF(ISNUMBER(PID!E102),AVERAGEIFS(PID!E$3:E$11503,PID!$A$3:$A$11503,"&gt;="&amp;PIM!$A101,PID!$A$3:$A$11503,"&lt;="&amp;EOMONTH(PIM!$A101,0)),NA())</f>
        <v>141.72782608695653</v>
      </c>
      <c r="F101">
        <f>IF(ISNUMBER(PID!F102),AVERAGEIFS(PID!F$3:F$11503,PID!$A$3:$A$11503,"&gt;="&amp;PIM!$A101,PID!$A$3:$A$11503,"&lt;="&amp;EOMONTH(PIM!$A101,0)),NA())</f>
        <v>44.285217391304343</v>
      </c>
      <c r="G101">
        <f>IF(ISNUMBER(PID!G102),AVERAGEIFS(PID!G$3:G$11503,PID!$A$3:$A$11503,"&gt;="&amp;PIM!$A101,PID!$A$3:$A$11503,"&lt;="&amp;EOMONTH(PIM!$A101,0)),NA())</f>
        <v>54.080000000000005</v>
      </c>
      <c r="H101">
        <f>IF(ISNUMBER(PID!H102),AVERAGEIFS(PID!H$3:H$11503,PID!$A$3:$A$11503,"&gt;="&amp;PIM!$A101,PID!$A$3:$A$11503,"&lt;="&amp;EOMONTH(PIM!$A101,0)),NA())</f>
        <v>87.090869565217389</v>
      </c>
    </row>
    <row r="102" spans="1:8" ht="15" x14ac:dyDescent="0.25">
      <c r="A102" s="86">
        <v>30042</v>
      </c>
      <c r="B102">
        <f>IF(ISNUMBER(PID!B103),AVERAGEIFS(PID!B$3:B$11503,PID!$A$3:$A$11503,"&gt;="&amp;PIM!$A102,PID!$A$3:$A$11503,"&lt;="&amp;EOMONTH(PIM!$A102,0)),NA())</f>
        <v>116.30272727272731</v>
      </c>
      <c r="C102">
        <f>IF(ISNUMBER(PID!C103),AVERAGEIFS(PID!C$3:C$11503,PID!$A$3:$A$11503,"&gt;="&amp;PIM!$A102,PID!$A$3:$A$11503,"&lt;="&amp;EOMONTH(PIM!$A102,0)),NA())</f>
        <v>70.808181818181822</v>
      </c>
      <c r="D102">
        <f>IF(ISNUMBER(PID!D103),AVERAGEIFS(PID!D$3:D$11503,PID!$A$3:$A$11503,"&gt;="&amp;PIM!$A102,PID!$A$3:$A$11503,"&lt;="&amp;EOMONTH(PIM!$A102,0)),NA())</f>
        <v>148.23909090909095</v>
      </c>
      <c r="E102">
        <f>IF(ISNUMBER(PID!E103),AVERAGEIFS(PID!E$3:E$11503,PID!$A$3:$A$11503,"&gt;="&amp;PIM!$A102,PID!$A$3:$A$11503,"&lt;="&amp;EOMONTH(PIM!$A102,0)),NA())</f>
        <v>160.28545454545454</v>
      </c>
      <c r="F102">
        <f>IF(ISNUMBER(PID!F103),AVERAGEIFS(PID!F$3:F$11503,PID!$A$3:$A$11503,"&gt;="&amp;PIM!$A102,PID!$A$3:$A$11503,"&lt;="&amp;EOMONTH(PIM!$A102,0)),NA())</f>
        <v>47.19045454545455</v>
      </c>
      <c r="G102">
        <f>IF(ISNUMBER(PID!G103),AVERAGEIFS(PID!G$3:G$11503,PID!$A$3:$A$11503,"&gt;="&amp;PIM!$A102,PID!$A$3:$A$11503,"&lt;="&amp;EOMONTH(PIM!$A102,0)),NA())</f>
        <v>58.080454545454565</v>
      </c>
      <c r="H102">
        <f>IF(ISNUMBER(PID!H103),AVERAGEIFS(PID!H$3:H$11503,PID!$A$3:$A$11503,"&gt;="&amp;PIM!$A102,PID!$A$3:$A$11503,"&lt;="&amp;EOMONTH(PIM!$A102,0)),NA())</f>
        <v>92.578181818181818</v>
      </c>
    </row>
    <row r="103" spans="1:8" ht="15" x14ac:dyDescent="0.25">
      <c r="A103" s="86">
        <v>30072</v>
      </c>
      <c r="B103">
        <f>IF(ISNUMBER(PID!B104),AVERAGEIFS(PID!B$3:B$11503,PID!$A$3:$A$11503,"&gt;="&amp;PIM!$A103,PID!$A$3:$A$11503,"&lt;="&amp;EOMONTH(PIM!$A103,0)),NA())</f>
        <v>116.13952380952382</v>
      </c>
      <c r="C103">
        <f>IF(ISNUMBER(PID!C104),AVERAGEIFS(PID!C$3:C$11503,PID!$A$3:$A$11503,"&gt;="&amp;PIM!$A103,PID!$A$3:$A$11503,"&lt;="&amp;EOMONTH(PIM!$A103,0)),NA())</f>
        <v>71.928571428571431</v>
      </c>
      <c r="D103">
        <f>IF(ISNUMBER(PID!D104),AVERAGEIFS(PID!D$3:D$11503,PID!$A$3:$A$11503,"&gt;="&amp;PIM!$A103,PID!$A$3:$A$11503,"&lt;="&amp;EOMONTH(PIM!$A103,0)),NA())</f>
        <v>152.58952380952383</v>
      </c>
      <c r="E103">
        <f>IF(ISNUMBER(PID!E104),AVERAGEIFS(PID!E$3:E$11503,PID!$A$3:$A$11503,"&gt;="&amp;PIM!$A103,PID!$A$3:$A$11503,"&lt;="&amp;EOMONTH(PIM!$A103,0)),NA())</f>
        <v>150.59476190476192</v>
      </c>
      <c r="F103">
        <f>IF(ISNUMBER(PID!F104),AVERAGEIFS(PID!F$3:F$11503,PID!$A$3:$A$11503,"&gt;="&amp;PIM!$A103,PID!$A$3:$A$11503,"&lt;="&amp;EOMONTH(PIM!$A103,0)),NA())</f>
        <v>48.912857142857149</v>
      </c>
      <c r="G103">
        <f>IF(ISNUMBER(PID!G104),AVERAGEIFS(PID!G$3:G$11503,PID!$A$3:$A$11503,"&gt;="&amp;PIM!$A103,PID!$A$3:$A$11503,"&lt;="&amp;EOMONTH(PIM!$A103,0)),NA())</f>
        <v>58.068095238095239</v>
      </c>
      <c r="H103">
        <f>IF(ISNUMBER(PID!H104),AVERAGEIFS(PID!H$3:H$11503,PID!$A$3:$A$11503,"&gt;="&amp;PIM!$A103,PID!$A$3:$A$11503,"&lt;="&amp;EOMONTH(PIM!$A103,0)),NA())</f>
        <v>89.800000000000011</v>
      </c>
    </row>
    <row r="104" spans="1:8" ht="15" x14ac:dyDescent="0.25">
      <c r="A104" s="86">
        <v>30103</v>
      </c>
      <c r="B104">
        <f>IF(ISNUMBER(PID!B105),AVERAGEIFS(PID!B$3:B$11503,PID!$A$3:$A$11503,"&gt;="&amp;PIM!$A104,PID!$A$3:$A$11503,"&lt;="&amp;EOMONTH(PIM!$A104,0)),NA())</f>
        <v>109.71000000000002</v>
      </c>
      <c r="C104">
        <f>IF(ISNUMBER(PID!C105),AVERAGEIFS(PID!C$3:C$11503,PID!$A$3:$A$11503,"&gt;="&amp;PIM!$A104,PID!$A$3:$A$11503,"&lt;="&amp;EOMONTH(PIM!$A104,0)),NA())</f>
        <v>69.347727272727283</v>
      </c>
      <c r="D104">
        <f>IF(ISNUMBER(PID!D105),AVERAGEIFS(PID!D$3:D$11503,PID!$A$3:$A$11503,"&gt;="&amp;PIM!$A104,PID!$A$3:$A$11503,"&lt;="&amp;EOMONTH(PIM!$A104,0)),NA())</f>
        <v>143.75727272727272</v>
      </c>
      <c r="E104">
        <f>IF(ISNUMBER(PID!E105),AVERAGEIFS(PID!E$3:E$11503,PID!$A$3:$A$11503,"&gt;="&amp;PIM!$A104,PID!$A$3:$A$11503,"&lt;="&amp;EOMONTH(PIM!$A104,0)),NA())</f>
        <v>132.96454545454549</v>
      </c>
      <c r="F104">
        <f>IF(ISNUMBER(PID!F105),AVERAGEIFS(PID!F$3:F$11503,PID!$A$3:$A$11503,"&gt;="&amp;PIM!$A104,PID!$A$3:$A$11503,"&lt;="&amp;EOMONTH(PIM!$A104,0)),NA())</f>
        <v>50.161363636363632</v>
      </c>
      <c r="G104">
        <f>IF(ISNUMBER(PID!G105),AVERAGEIFS(PID!G$3:G$11503,PID!$A$3:$A$11503,"&gt;="&amp;PIM!$A104,PID!$A$3:$A$11503,"&lt;="&amp;EOMONTH(PIM!$A104,0)),NA())</f>
        <v>57.156363636363658</v>
      </c>
      <c r="H104">
        <f>IF(ISNUMBER(PID!H105),AVERAGEIFS(PID!H$3:H$11503,PID!$A$3:$A$11503,"&gt;="&amp;PIM!$A104,PID!$A$3:$A$11503,"&lt;="&amp;EOMONTH(PIM!$A104,0)),NA())</f>
        <v>82.846363636363634</v>
      </c>
    </row>
    <row r="105" spans="1:8" ht="15" x14ac:dyDescent="0.25">
      <c r="A105" s="86">
        <v>30133</v>
      </c>
      <c r="B105">
        <f>IF(ISNUMBER(PID!B106),AVERAGEIFS(PID!B$3:B$11503,PID!$A$3:$A$11503,"&gt;="&amp;PIM!$A105,PID!$A$3:$A$11503,"&lt;="&amp;EOMONTH(PIM!$A105,0)),NA())</f>
        <v>109.29727272727273</v>
      </c>
      <c r="C105">
        <f>IF(ISNUMBER(PID!C106),AVERAGEIFS(PID!C$3:C$11503,PID!$A$3:$A$11503,"&gt;="&amp;PIM!$A105,PID!$A$3:$A$11503,"&lt;="&amp;EOMONTH(PIM!$A105,0)),NA())</f>
        <v>69.217727272727274</v>
      </c>
      <c r="D105">
        <f>IF(ISNUMBER(PID!D106),AVERAGEIFS(PID!D$3:D$11503,PID!$A$3:$A$11503,"&gt;="&amp;PIM!$A105,PID!$A$3:$A$11503,"&lt;="&amp;EOMONTH(PIM!$A105,0)),NA())</f>
        <v>133.29136363636363</v>
      </c>
      <c r="E105">
        <f>IF(ISNUMBER(PID!E106),AVERAGEIFS(PID!E$3:E$11503,PID!$A$3:$A$11503,"&gt;="&amp;PIM!$A105,PID!$A$3:$A$11503,"&lt;="&amp;EOMONTH(PIM!$A105,0)),NA())</f>
        <v>143.13954545454547</v>
      </c>
      <c r="F105">
        <f>IF(ISNUMBER(PID!F106),AVERAGEIFS(PID!F$3:F$11503,PID!$A$3:$A$11503,"&gt;="&amp;PIM!$A105,PID!$A$3:$A$11503,"&lt;="&amp;EOMONTH(PIM!$A105,0)),NA())</f>
        <v>50.322272727272733</v>
      </c>
      <c r="G105">
        <f>IF(ISNUMBER(PID!G106),AVERAGEIFS(PID!G$3:G$11503,PID!$A$3:$A$11503,"&gt;="&amp;PIM!$A105,PID!$A$3:$A$11503,"&lt;="&amp;EOMONTH(PIM!$A105,0)),NA())</f>
        <v>59.172727272727272</v>
      </c>
      <c r="H105">
        <f>IF(ISNUMBER(PID!H106),AVERAGEIFS(PID!H$3:H$11503,PID!$A$3:$A$11503,"&gt;="&amp;PIM!$A105,PID!$A$3:$A$11503,"&lt;="&amp;EOMONTH(PIM!$A105,0)),NA())</f>
        <v>81.879090909090905</v>
      </c>
    </row>
    <row r="106" spans="1:8" ht="15" x14ac:dyDescent="0.25">
      <c r="A106" s="86">
        <v>30164</v>
      </c>
      <c r="B106">
        <f>IF(ISNUMBER(PID!B107),AVERAGEIFS(PID!B$3:B$11503,PID!$A$3:$A$11503,"&gt;="&amp;PIM!$A106,PID!$A$3:$A$11503,"&lt;="&amp;EOMONTH(PIM!$A106,0)),NA())</f>
        <v>109.65045454545454</v>
      </c>
      <c r="C106">
        <f>IF(ISNUMBER(PID!C107),AVERAGEIFS(PID!C$3:C$11503,PID!$A$3:$A$11503,"&gt;="&amp;PIM!$A106,PID!$A$3:$A$11503,"&lt;="&amp;EOMONTH(PIM!$A106,0)),NA())</f>
        <v>72.431363636363642</v>
      </c>
      <c r="D106">
        <f>IF(ISNUMBER(PID!D107),AVERAGEIFS(PID!D$3:D$11503,PID!$A$3:$A$11503,"&gt;="&amp;PIM!$A106,PID!$A$3:$A$11503,"&lt;="&amp;EOMONTH(PIM!$A106,0)),NA())</f>
        <v>128.5209090909091</v>
      </c>
      <c r="E106">
        <f>IF(ISNUMBER(PID!E107),AVERAGEIFS(PID!E$3:E$11503,PID!$A$3:$A$11503,"&gt;="&amp;PIM!$A106,PID!$A$3:$A$11503,"&lt;="&amp;EOMONTH(PIM!$A106,0)),NA())</f>
        <v>162.70454545454547</v>
      </c>
      <c r="F106">
        <f>IF(ISNUMBER(PID!F107),AVERAGEIFS(PID!F$3:F$11503,PID!$A$3:$A$11503,"&gt;="&amp;PIM!$A106,PID!$A$3:$A$11503,"&lt;="&amp;EOMONTH(PIM!$A106,0)),NA())</f>
        <v>50.019545454545458</v>
      </c>
      <c r="G106">
        <f>IF(ISNUMBER(PID!G107),AVERAGEIFS(PID!G$3:G$11503,PID!$A$3:$A$11503,"&gt;="&amp;PIM!$A106,PID!$A$3:$A$11503,"&lt;="&amp;EOMONTH(PIM!$A106,0)),NA())</f>
        <v>59.690000000000005</v>
      </c>
      <c r="H106">
        <f>IF(ISNUMBER(PID!H107),AVERAGEIFS(PID!H$3:H$11503,PID!$A$3:$A$11503,"&gt;="&amp;PIM!$A106,PID!$A$3:$A$11503,"&lt;="&amp;EOMONTH(PIM!$A106,0)),NA())</f>
        <v>80.586818181818188</v>
      </c>
    </row>
    <row r="107" spans="1:8" ht="15" x14ac:dyDescent="0.25">
      <c r="A107" s="86">
        <v>30195</v>
      </c>
      <c r="B107">
        <f>IF(ISNUMBER(PID!B108),AVERAGEIFS(PID!B$3:B$11503,PID!$A$3:$A$11503,"&gt;="&amp;PIM!$A107,PID!$A$3:$A$11503,"&lt;="&amp;EOMONTH(PIM!$A107,0)),NA())</f>
        <v>122.44409090909093</v>
      </c>
      <c r="C107">
        <f>IF(ISNUMBER(PID!C108),AVERAGEIFS(PID!C$3:C$11503,PID!$A$3:$A$11503,"&gt;="&amp;PIM!$A107,PID!$A$3:$A$11503,"&lt;="&amp;EOMONTH(PIM!$A107,0)),NA())</f>
        <v>75.859090909090909</v>
      </c>
      <c r="D107">
        <f>IF(ISNUMBER(PID!D108),AVERAGEIFS(PID!D$3:D$11503,PID!$A$3:$A$11503,"&gt;="&amp;PIM!$A107,PID!$A$3:$A$11503,"&lt;="&amp;EOMONTH(PIM!$A107,0)),NA())</f>
        <v>143.48863636363637</v>
      </c>
      <c r="E107">
        <f>IF(ISNUMBER(PID!E108),AVERAGEIFS(PID!E$3:E$11503,PID!$A$3:$A$11503,"&gt;="&amp;PIM!$A107,PID!$A$3:$A$11503,"&lt;="&amp;EOMONTH(PIM!$A107,0)),NA())</f>
        <v>199.89681818181816</v>
      </c>
      <c r="F107">
        <f>IF(ISNUMBER(PID!F108),AVERAGEIFS(PID!F$3:F$11503,PID!$A$3:$A$11503,"&gt;="&amp;PIM!$A107,PID!$A$3:$A$11503,"&lt;="&amp;EOMONTH(PIM!$A107,0)),NA())</f>
        <v>54.779090909090904</v>
      </c>
      <c r="G107">
        <f>IF(ISNUMBER(PID!G108),AVERAGEIFS(PID!G$3:G$11503,PID!$A$3:$A$11503,"&gt;="&amp;PIM!$A107,PID!$A$3:$A$11503,"&lt;="&amp;EOMONTH(PIM!$A107,0)),NA())</f>
        <v>69.75</v>
      </c>
      <c r="H107">
        <f>IF(ISNUMBER(PID!H108),AVERAGEIFS(PID!H$3:H$11503,PID!$A$3:$A$11503,"&gt;="&amp;PIM!$A107,PID!$A$3:$A$11503,"&lt;="&amp;EOMONTH(PIM!$A107,0)),NA())</f>
        <v>92.542727272727291</v>
      </c>
    </row>
    <row r="108" spans="1:8" ht="15" x14ac:dyDescent="0.25">
      <c r="A108" s="86">
        <v>30225</v>
      </c>
      <c r="B108">
        <f>IF(ISNUMBER(PID!B109),AVERAGEIFS(PID!B$3:B$11503,PID!$A$3:$A$11503,"&gt;="&amp;PIM!$A108,PID!$A$3:$A$11503,"&lt;="&amp;EOMONTH(PIM!$A108,0)),NA())</f>
        <v>132.70714285714288</v>
      </c>
      <c r="C108">
        <f>IF(ISNUMBER(PID!C109),AVERAGEIFS(PID!C$3:C$11503,PID!$A$3:$A$11503,"&gt;="&amp;PIM!$A108,PID!$A$3:$A$11503,"&lt;="&amp;EOMONTH(PIM!$A108,0)),NA())</f>
        <v>78.037142857142854</v>
      </c>
      <c r="D108">
        <f>IF(ISNUMBER(PID!D109),AVERAGEIFS(PID!D$3:D$11503,PID!$A$3:$A$11503,"&gt;="&amp;PIM!$A108,PID!$A$3:$A$11503,"&lt;="&amp;EOMONTH(PIM!$A108,0)),NA())</f>
        <v>153.93285714285713</v>
      </c>
      <c r="E108">
        <f>IF(ISNUMBER(PID!E109),AVERAGEIFS(PID!E$3:E$11503,PID!$A$3:$A$11503,"&gt;="&amp;PIM!$A108,PID!$A$3:$A$11503,"&lt;="&amp;EOMONTH(PIM!$A108,0)),NA())</f>
        <v>209.88714285714286</v>
      </c>
      <c r="F108">
        <f>IF(ISNUMBER(PID!F109),AVERAGEIFS(PID!F$3:F$11503,PID!$A$3:$A$11503,"&gt;="&amp;PIM!$A108,PID!$A$3:$A$11503,"&lt;="&amp;EOMONTH(PIM!$A108,0)),NA())</f>
        <v>59.135238095238101</v>
      </c>
      <c r="G108">
        <f>IF(ISNUMBER(PID!G109),AVERAGEIFS(PID!G$3:G$11503,PID!$A$3:$A$11503,"&gt;="&amp;PIM!$A108,PID!$A$3:$A$11503,"&lt;="&amp;EOMONTH(PIM!$A108,0)),NA())</f>
        <v>79.428095238095253</v>
      </c>
      <c r="H108">
        <f>IF(ISNUMBER(PID!H109),AVERAGEIFS(PID!H$3:H$11503,PID!$A$3:$A$11503,"&gt;="&amp;PIM!$A108,PID!$A$3:$A$11503,"&lt;="&amp;EOMONTH(PIM!$A108,0)),NA())</f>
        <v>103.25238095238096</v>
      </c>
    </row>
    <row r="109" spans="1:8" ht="15" x14ac:dyDescent="0.25">
      <c r="A109" s="86">
        <v>30256</v>
      </c>
      <c r="B109">
        <f>IF(ISNUMBER(PID!B110),AVERAGEIFS(PID!B$3:B$11503,PID!$A$3:$A$11503,"&gt;="&amp;PIM!$A109,PID!$A$3:$A$11503,"&lt;="&amp;EOMONTH(PIM!$A109,0)),NA())</f>
        <v>137.91045454545454</v>
      </c>
      <c r="C109">
        <f>IF(ISNUMBER(PID!C110),AVERAGEIFS(PID!C$3:C$11503,PID!$A$3:$A$11503,"&gt;="&amp;PIM!$A109,PID!$A$3:$A$11503,"&lt;="&amp;EOMONTH(PIM!$A109,0)),NA())</f>
        <v>77.848181818181814</v>
      </c>
      <c r="D109">
        <f>IF(ISNUMBER(PID!D110),AVERAGEIFS(PID!D$3:D$11503,PID!$A$3:$A$11503,"&gt;="&amp;PIM!$A109,PID!$A$3:$A$11503,"&lt;="&amp;EOMONTH(PIM!$A109,0)),NA())</f>
        <v>147.45681818181819</v>
      </c>
      <c r="E109">
        <f>IF(ISNUMBER(PID!E110),AVERAGEIFS(PID!E$3:E$11503,PID!$A$3:$A$11503,"&gt;="&amp;PIM!$A109,PID!$A$3:$A$11503,"&lt;="&amp;EOMONTH(PIM!$A109,0)),NA())</f>
        <v>214.79409090909093</v>
      </c>
      <c r="F109">
        <f>IF(ISNUMBER(PID!F110),AVERAGEIFS(PID!F$3:F$11503,PID!$A$3:$A$11503,"&gt;="&amp;PIM!$A109,PID!$A$3:$A$11503,"&lt;="&amp;EOMONTH(PIM!$A109,0)),NA())</f>
        <v>64.262727272727275</v>
      </c>
      <c r="G109">
        <f>IF(ISNUMBER(PID!G110),AVERAGEIFS(PID!G$3:G$11503,PID!$A$3:$A$11503,"&gt;="&amp;PIM!$A109,PID!$A$3:$A$11503,"&lt;="&amp;EOMONTH(PIM!$A109,0)),NA())</f>
        <v>91.415454545454551</v>
      </c>
      <c r="H109">
        <f>IF(ISNUMBER(PID!H110),AVERAGEIFS(PID!H$3:H$11503,PID!$A$3:$A$11503,"&gt;="&amp;PIM!$A109,PID!$A$3:$A$11503,"&lt;="&amp;EOMONTH(PIM!$A109,0)),NA())</f>
        <v>113.90454545454548</v>
      </c>
    </row>
    <row r="110" spans="1:8" ht="15" x14ac:dyDescent="0.25">
      <c r="A110" s="86">
        <v>30286</v>
      </c>
      <c r="B110">
        <f>IF(ISNUMBER(PID!B111),AVERAGEIFS(PID!B$3:B$11503,PID!$A$3:$A$11503,"&gt;="&amp;PIM!$A110,PID!$A$3:$A$11503,"&lt;="&amp;EOMONTH(PIM!$A110,0)),NA())</f>
        <v>139.38130434782605</v>
      </c>
      <c r="C110">
        <f>IF(ISNUMBER(PID!C111),AVERAGEIFS(PID!C$3:C$11503,PID!$A$3:$A$11503,"&gt;="&amp;PIM!$A110,PID!$A$3:$A$11503,"&lt;="&amp;EOMONTH(PIM!$A110,0)),NA())</f>
        <v>78.067826086956515</v>
      </c>
      <c r="D110">
        <f>IF(ISNUMBER(PID!D111),AVERAGEIFS(PID!D$3:D$11503,PID!$A$3:$A$11503,"&gt;="&amp;PIM!$A110,PID!$A$3:$A$11503,"&lt;="&amp;EOMONTH(PIM!$A110,0)),NA())</f>
        <v>149.46695652173915</v>
      </c>
      <c r="E110">
        <f>IF(ISNUMBER(PID!E111),AVERAGEIFS(PID!E$3:E$11503,PID!$A$3:$A$11503,"&gt;="&amp;PIM!$A110,PID!$A$3:$A$11503,"&lt;="&amp;EOMONTH(PIM!$A110,0)),NA())</f>
        <v>251.56521739130434</v>
      </c>
      <c r="F110">
        <f>IF(ISNUMBER(PID!F111),AVERAGEIFS(PID!F$3:F$11503,PID!$A$3:$A$11503,"&gt;="&amp;PIM!$A110,PID!$A$3:$A$11503,"&lt;="&amp;EOMONTH(PIM!$A110,0)),NA())</f>
        <v>69.443913043478261</v>
      </c>
      <c r="G110">
        <f>IF(ISNUMBER(PID!G111),AVERAGEIFS(PID!G$3:G$11503,PID!$A$3:$A$11503,"&gt;="&amp;PIM!$A110,PID!$A$3:$A$11503,"&lt;="&amp;EOMONTH(PIM!$A110,0)),NA())</f>
        <v>93.383043478260873</v>
      </c>
      <c r="H110">
        <f>IF(ISNUMBER(PID!H111),AVERAGEIFS(PID!H$3:H$11503,PID!$A$3:$A$11503,"&gt;="&amp;PIM!$A110,PID!$A$3:$A$11503,"&lt;="&amp;EOMONTH(PIM!$A110,0)),NA())</f>
        <v>115.79043478260868</v>
      </c>
    </row>
    <row r="111" spans="1:8" ht="15" x14ac:dyDescent="0.25">
      <c r="A111" s="86">
        <v>30317</v>
      </c>
      <c r="B111">
        <f>IF(ISNUMBER(PID!B112),AVERAGEIFS(PID!B$3:B$11503,PID!$A$3:$A$11503,"&gt;="&amp;PIM!$A111,PID!$A$3:$A$11503,"&lt;="&amp;EOMONTH(PIM!$A111,0)),NA())</f>
        <v>144.2657142857143</v>
      </c>
      <c r="C111">
        <f>IF(ISNUMBER(PID!C112),AVERAGEIFS(PID!C$3:C$11503,PID!$A$3:$A$11503,"&gt;="&amp;PIM!$A111,PID!$A$3:$A$11503,"&lt;="&amp;EOMONTH(PIM!$A111,0)),NA())</f>
        <v>81.565238095238101</v>
      </c>
      <c r="D111">
        <f>IF(ISNUMBER(PID!D112),AVERAGEIFS(PID!D$3:D$11503,PID!$A$3:$A$11503,"&gt;="&amp;PIM!$A111,PID!$A$3:$A$11503,"&lt;="&amp;EOMONTH(PIM!$A111,0)),NA())</f>
        <v>159.95380952380955</v>
      </c>
      <c r="E111">
        <f>IF(ISNUMBER(PID!E112),AVERAGEIFS(PID!E$3:E$11503,PID!$A$3:$A$11503,"&gt;="&amp;PIM!$A111,PID!$A$3:$A$11503,"&lt;="&amp;EOMONTH(PIM!$A111,0)),NA())</f>
        <v>289.03619047619048</v>
      </c>
      <c r="F111">
        <f>IF(ISNUMBER(PID!F112),AVERAGEIFS(PID!F$3:F$11503,PID!$A$3:$A$11503,"&gt;="&amp;PIM!$A111,PID!$A$3:$A$11503,"&lt;="&amp;EOMONTH(PIM!$A111,0)),NA())</f>
        <v>71.413333333333341</v>
      </c>
      <c r="G111">
        <f>IF(ISNUMBER(PID!G112),AVERAGEIFS(PID!G$3:G$11503,PID!$A$3:$A$11503,"&gt;="&amp;PIM!$A111,PID!$A$3:$A$11503,"&lt;="&amp;EOMONTH(PIM!$A111,0)),NA())</f>
        <v>89.555714285714288</v>
      </c>
      <c r="H111">
        <f>IF(ISNUMBER(PID!H112),AVERAGEIFS(PID!H$3:H$11503,PID!$A$3:$A$11503,"&gt;="&amp;PIM!$A111,PID!$A$3:$A$11503,"&lt;="&amp;EOMONTH(PIM!$A111,0)),NA())</f>
        <v>113.70428571428572</v>
      </c>
    </row>
    <row r="112" spans="1:8" ht="15" x14ac:dyDescent="0.25">
      <c r="A112" s="86">
        <v>30348</v>
      </c>
      <c r="B112">
        <f>IF(ISNUMBER(PID!B113),AVERAGEIFS(PID!B$3:B$11503,PID!$A$3:$A$11503,"&gt;="&amp;PIM!$A112,PID!$A$3:$A$11503,"&lt;="&amp;EOMONTH(PIM!$A112,0)),NA())</f>
        <v>146.85550000000001</v>
      </c>
      <c r="C112">
        <f>IF(ISNUMBER(PID!C113),AVERAGEIFS(PID!C$3:C$11503,PID!$A$3:$A$11503,"&gt;="&amp;PIM!$A112,PID!$A$3:$A$11503,"&lt;="&amp;EOMONTH(PIM!$A112,0)),NA())</f>
        <v>81.641499999999994</v>
      </c>
      <c r="D112">
        <f>IF(ISNUMBER(PID!D113),AVERAGEIFS(PID!D$3:D$11503,PID!$A$3:$A$11503,"&gt;="&amp;PIM!$A112,PID!$A$3:$A$11503,"&lt;="&amp;EOMONTH(PIM!$A112,0)),NA())</f>
        <v>156.11249999999998</v>
      </c>
      <c r="E112">
        <f>IF(ISNUMBER(PID!E113),AVERAGEIFS(PID!E$3:E$11503,PID!$A$3:$A$11503,"&gt;="&amp;PIM!$A112,PID!$A$3:$A$11503,"&lt;="&amp;EOMONTH(PIM!$A112,0)),NA())</f>
        <v>283.56699999999995</v>
      </c>
      <c r="F112">
        <f>IF(ISNUMBER(PID!F113),AVERAGEIFS(PID!F$3:F$11503,PID!$A$3:$A$11503,"&gt;="&amp;PIM!$A112,PID!$A$3:$A$11503,"&lt;="&amp;EOMONTH(PIM!$A112,0)),NA())</f>
        <v>72.334499999999991</v>
      </c>
      <c r="G112">
        <f>IF(ISNUMBER(PID!G113),AVERAGEIFS(PID!G$3:G$11503,PID!$A$3:$A$11503,"&gt;="&amp;PIM!$A112,PID!$A$3:$A$11503,"&lt;="&amp;EOMONTH(PIM!$A112,0)),NA())</f>
        <v>96.574500000000015</v>
      </c>
      <c r="H112">
        <f>IF(ISNUMBER(PID!H113),AVERAGEIFS(PID!H$3:H$11503,PID!$A$3:$A$11503,"&gt;="&amp;PIM!$A112,PID!$A$3:$A$11503,"&lt;="&amp;EOMONTH(PIM!$A112,0)),NA())</f>
        <v>115.2325</v>
      </c>
    </row>
    <row r="113" spans="1:8" ht="15" x14ac:dyDescent="0.25">
      <c r="A113" s="86">
        <v>30376</v>
      </c>
      <c r="B113">
        <f>IF(ISNUMBER(PID!B114),AVERAGEIFS(PID!B$3:B$11503,PID!$A$3:$A$11503,"&gt;="&amp;PIM!$A113,PID!$A$3:$A$11503,"&lt;="&amp;EOMONTH(PIM!$A113,0)),NA())</f>
        <v>151.87565217391304</v>
      </c>
      <c r="C113">
        <f>IF(ISNUMBER(PID!C114),AVERAGEIFS(PID!C$3:C$11503,PID!$A$3:$A$11503,"&gt;="&amp;PIM!$A113,PID!$A$3:$A$11503,"&lt;="&amp;EOMONTH(PIM!$A113,0)),NA())</f>
        <v>83.403913043478255</v>
      </c>
      <c r="D113">
        <f>IF(ISNUMBER(PID!D114),AVERAGEIFS(PID!D$3:D$11503,PID!$A$3:$A$11503,"&gt;="&amp;PIM!$A113,PID!$A$3:$A$11503,"&lt;="&amp;EOMONTH(PIM!$A113,0)),NA())</f>
        <v>155.21695652173915</v>
      </c>
      <c r="E113">
        <f>IF(ISNUMBER(PID!E114),AVERAGEIFS(PID!E$3:E$11503,PID!$A$3:$A$11503,"&gt;="&amp;PIM!$A113,PID!$A$3:$A$11503,"&lt;="&amp;EOMONTH(PIM!$A113,0)),NA())</f>
        <v>254.40086956521739</v>
      </c>
      <c r="F113">
        <f>IF(ISNUMBER(PID!F114),AVERAGEIFS(PID!F$3:F$11503,PID!$A$3:$A$11503,"&gt;="&amp;PIM!$A113,PID!$A$3:$A$11503,"&lt;="&amp;EOMONTH(PIM!$A113,0)),NA())</f>
        <v>71.013913043478283</v>
      </c>
      <c r="G113">
        <f>IF(ISNUMBER(PID!G114),AVERAGEIFS(PID!G$3:G$11503,PID!$A$3:$A$11503,"&gt;="&amp;PIM!$A113,PID!$A$3:$A$11503,"&lt;="&amp;EOMONTH(PIM!$A113,0)),NA())</f>
        <v>107.24782608695649</v>
      </c>
      <c r="H113">
        <f>IF(ISNUMBER(PID!H114),AVERAGEIFS(PID!H$3:H$11503,PID!$A$3:$A$11503,"&gt;="&amp;PIM!$A113,PID!$A$3:$A$11503,"&lt;="&amp;EOMONTH(PIM!$A113,0)),NA())</f>
        <v>129.89434782608697</v>
      </c>
    </row>
    <row r="114" spans="1:8" ht="15" x14ac:dyDescent="0.25">
      <c r="A114" s="86">
        <v>30407</v>
      </c>
      <c r="B114">
        <f>IF(ISNUMBER(PID!B115),AVERAGEIFS(PID!B$3:B$11503,PID!$A$3:$A$11503,"&gt;="&amp;PIM!$A114,PID!$A$3:$A$11503,"&lt;="&amp;EOMONTH(PIM!$A114,0)),NA())</f>
        <v>157.4842857142857</v>
      </c>
      <c r="C114">
        <f>IF(ISNUMBER(PID!C115),AVERAGEIFS(PID!C$3:C$11503,PID!$A$3:$A$11503,"&gt;="&amp;PIM!$A114,PID!$A$3:$A$11503,"&lt;="&amp;EOMONTH(PIM!$A114,0)),NA())</f>
        <v>83.757142857142853</v>
      </c>
      <c r="D114">
        <f>IF(ISNUMBER(PID!D115),AVERAGEIFS(PID!D$3:D$11503,PID!$A$3:$A$11503,"&gt;="&amp;PIM!$A114,PID!$A$3:$A$11503,"&lt;="&amp;EOMONTH(PIM!$A114,0)),NA())</f>
        <v>165.06761904761905</v>
      </c>
      <c r="E114">
        <f>IF(ISNUMBER(PID!E115),AVERAGEIFS(PID!E$3:E$11503,PID!$A$3:$A$11503,"&gt;="&amp;PIM!$A114,PID!$A$3:$A$11503,"&lt;="&amp;EOMONTH(PIM!$A114,0)),NA())</f>
        <v>278.30333333333334</v>
      </c>
      <c r="F114">
        <f>IF(ISNUMBER(PID!F115),AVERAGEIFS(PID!F$3:F$11503,PID!$A$3:$A$11503,"&gt;="&amp;PIM!$A114,PID!$A$3:$A$11503,"&lt;="&amp;EOMONTH(PIM!$A114,0)),NA())</f>
        <v>73.806190476190494</v>
      </c>
      <c r="G114">
        <f>IF(ISNUMBER(PID!G115),AVERAGEIFS(PID!G$3:G$11503,PID!$A$3:$A$11503,"&gt;="&amp;PIM!$A114,PID!$A$3:$A$11503,"&lt;="&amp;EOMONTH(PIM!$A114,0)),NA())</f>
        <v>116.12333333333332</v>
      </c>
      <c r="H114">
        <f>IF(ISNUMBER(PID!H115),AVERAGEIFS(PID!H$3:H$11503,PID!$A$3:$A$11503,"&gt;="&amp;PIM!$A114,PID!$A$3:$A$11503,"&lt;="&amp;EOMONTH(PIM!$A114,0)),NA())</f>
        <v>137.21904761904759</v>
      </c>
    </row>
    <row r="115" spans="1:8" ht="15" x14ac:dyDescent="0.25">
      <c r="A115" s="86">
        <v>30437</v>
      </c>
      <c r="B115">
        <f>IF(ISNUMBER(PID!B116),AVERAGEIFS(PID!B$3:B$11503,PID!$A$3:$A$11503,"&gt;="&amp;PIM!$A115,PID!$A$3:$A$11503,"&lt;="&amp;EOMONTH(PIM!$A115,0)),NA())</f>
        <v>164.1131818181818</v>
      </c>
      <c r="C115">
        <f>IF(ISNUMBER(PID!C116),AVERAGEIFS(PID!C$3:C$11503,PID!$A$3:$A$11503,"&gt;="&amp;PIM!$A115,PID!$A$3:$A$11503,"&lt;="&amp;EOMONTH(PIM!$A115,0)),NA())</f>
        <v>85.541363636363627</v>
      </c>
      <c r="D115">
        <f>IF(ISNUMBER(PID!D116),AVERAGEIFS(PID!D$3:D$11503,PID!$A$3:$A$11503,"&gt;="&amp;PIM!$A115,PID!$A$3:$A$11503,"&lt;="&amp;EOMONTH(PIM!$A115,0)),NA())</f>
        <v>174.37500000000003</v>
      </c>
      <c r="E115">
        <f>IF(ISNUMBER(PID!E116),AVERAGEIFS(PID!E$3:E$11503,PID!$A$3:$A$11503,"&gt;="&amp;PIM!$A115,PID!$A$3:$A$11503,"&lt;="&amp;EOMONTH(PIM!$A115,0)),NA())</f>
        <v>301.32681818181817</v>
      </c>
      <c r="F115">
        <f>IF(ISNUMBER(PID!F116),AVERAGEIFS(PID!F$3:F$11503,PID!$A$3:$A$11503,"&gt;="&amp;PIM!$A115,PID!$A$3:$A$11503,"&lt;="&amp;EOMONTH(PIM!$A115,0)),NA())</f>
        <v>81.512727272727261</v>
      </c>
      <c r="G115">
        <f>IF(ISNUMBER(PID!G116),AVERAGEIFS(PID!G$3:G$11503,PID!$A$3:$A$11503,"&gt;="&amp;PIM!$A115,PID!$A$3:$A$11503,"&lt;="&amp;EOMONTH(PIM!$A115,0)),NA())</f>
        <v>121.73454545454545</v>
      </c>
      <c r="H115">
        <f>IF(ISNUMBER(PID!H116),AVERAGEIFS(PID!H$3:H$11503,PID!$A$3:$A$11503,"&gt;="&amp;PIM!$A115,PID!$A$3:$A$11503,"&lt;="&amp;EOMONTH(PIM!$A115,0)),NA())</f>
        <v>147.06590909090909</v>
      </c>
    </row>
    <row r="116" spans="1:8" ht="15" x14ac:dyDescent="0.25">
      <c r="A116" s="86">
        <v>30468</v>
      </c>
      <c r="B116">
        <f>IF(ISNUMBER(PID!B117),AVERAGEIFS(PID!B$3:B$11503,PID!$A$3:$A$11503,"&gt;="&amp;PIM!$A116,PID!$A$3:$A$11503,"&lt;="&amp;EOMONTH(PIM!$A116,0)),NA())</f>
        <v>166.39000000000001</v>
      </c>
      <c r="C116">
        <f>IF(ISNUMBER(PID!C117),AVERAGEIFS(PID!C$3:C$11503,PID!$A$3:$A$11503,"&gt;="&amp;PIM!$A116,PID!$A$3:$A$11503,"&lt;="&amp;EOMONTH(PIM!$A116,0)),NA())</f>
        <v>82.735000000000014</v>
      </c>
      <c r="D116">
        <f>IF(ISNUMBER(PID!D117),AVERAGEIFS(PID!D$3:D$11503,PID!$A$3:$A$11503,"&gt;="&amp;PIM!$A116,PID!$A$3:$A$11503,"&lt;="&amp;EOMONTH(PIM!$A116,0)),NA())</f>
        <v>175.7777272727273</v>
      </c>
      <c r="E116">
        <f>IF(ISNUMBER(PID!E117),AVERAGEIFS(PID!E$3:E$11503,PID!$A$3:$A$11503,"&gt;="&amp;PIM!$A116,PID!$A$3:$A$11503,"&lt;="&amp;EOMONTH(PIM!$A116,0)),NA())</f>
        <v>303.38818181818181</v>
      </c>
      <c r="F116">
        <f>IF(ISNUMBER(PID!F117),AVERAGEIFS(PID!F$3:F$11503,PID!$A$3:$A$11503,"&gt;="&amp;PIM!$A116,PID!$A$3:$A$11503,"&lt;="&amp;EOMONTH(PIM!$A116,0)),NA())</f>
        <v>85.894545454545451</v>
      </c>
      <c r="G116">
        <f>IF(ISNUMBER(PID!G117),AVERAGEIFS(PID!G$3:G$11503,PID!$A$3:$A$11503,"&gt;="&amp;PIM!$A116,PID!$A$3:$A$11503,"&lt;="&amp;EOMONTH(PIM!$A116,0)),NA())</f>
        <v>126.58045454545457</v>
      </c>
      <c r="H116">
        <f>IF(ISNUMBER(PID!H117),AVERAGEIFS(PID!H$3:H$11503,PID!$A$3:$A$11503,"&gt;="&amp;PIM!$A116,PID!$A$3:$A$11503,"&lt;="&amp;EOMONTH(PIM!$A116,0)),NA())</f>
        <v>150.97181818181818</v>
      </c>
    </row>
    <row r="117" spans="1:8" ht="15" x14ac:dyDescent="0.25">
      <c r="A117" s="86">
        <v>30498</v>
      </c>
      <c r="B117">
        <f>IF(ISNUMBER(PID!B118),AVERAGEIFS(PID!B$3:B$11503,PID!$A$3:$A$11503,"&gt;="&amp;PIM!$A117,PID!$A$3:$A$11503,"&lt;="&amp;EOMONTH(PIM!$A117,0)),NA())</f>
        <v>167.04904761904763</v>
      </c>
      <c r="C117">
        <f>IF(ISNUMBER(PID!C118),AVERAGEIFS(PID!C$3:C$11503,PID!$A$3:$A$11503,"&gt;="&amp;PIM!$A117,PID!$A$3:$A$11503,"&lt;="&amp;EOMONTH(PIM!$A117,0)),NA())</f>
        <v>82.089523809523797</v>
      </c>
      <c r="D117">
        <f>IF(ISNUMBER(PID!D118),AVERAGEIFS(PID!D$3:D$11503,PID!$A$3:$A$11503,"&gt;="&amp;PIM!$A117,PID!$A$3:$A$11503,"&lt;="&amp;EOMONTH(PIM!$A117,0)),NA())</f>
        <v>184.01142857142855</v>
      </c>
      <c r="E117">
        <f>IF(ISNUMBER(PID!E118),AVERAGEIFS(PID!E$3:E$11503,PID!$A$3:$A$11503,"&gt;="&amp;PIM!$A117,PID!$A$3:$A$11503,"&lt;="&amp;EOMONTH(PIM!$A117,0)),NA())</f>
        <v>302.04190476190479</v>
      </c>
      <c r="F117">
        <f>IF(ISNUMBER(PID!F118),AVERAGEIFS(PID!F$3:F$11503,PID!$A$3:$A$11503,"&gt;="&amp;PIM!$A117,PID!$A$3:$A$11503,"&lt;="&amp;EOMONTH(PIM!$A117,0)),NA())</f>
        <v>88.808571428571426</v>
      </c>
      <c r="G117">
        <f>IF(ISNUMBER(PID!G118),AVERAGEIFS(PID!G$3:G$11503,PID!$A$3:$A$11503,"&gt;="&amp;PIM!$A117,PID!$A$3:$A$11503,"&lt;="&amp;EOMONTH(PIM!$A117,0)),NA())</f>
        <v>126.79523809523806</v>
      </c>
      <c r="H117">
        <f>IF(ISNUMBER(PID!H118),AVERAGEIFS(PID!H$3:H$11503,PID!$A$3:$A$11503,"&gt;="&amp;PIM!$A117,PID!$A$3:$A$11503,"&lt;="&amp;EOMONTH(PIM!$A117,0)),NA())</f>
        <v>148.0685714285714</v>
      </c>
    </row>
    <row r="118" spans="1:8" ht="15" x14ac:dyDescent="0.25">
      <c r="A118" s="86">
        <v>30529</v>
      </c>
      <c r="B118">
        <f>IF(ISNUMBER(PID!B119),AVERAGEIFS(PID!B$3:B$11503,PID!$A$3:$A$11503,"&gt;="&amp;PIM!$A118,PID!$A$3:$A$11503,"&lt;="&amp;EOMONTH(PIM!$A118,0)),NA())</f>
        <v>162.41869565217394</v>
      </c>
      <c r="C118">
        <f>IF(ISNUMBER(PID!C119),AVERAGEIFS(PID!C$3:C$11503,PID!$A$3:$A$11503,"&gt;="&amp;PIM!$A118,PID!$A$3:$A$11503,"&lt;="&amp;EOMONTH(PIM!$A118,0)),NA())</f>
        <v>82.084347826086955</v>
      </c>
      <c r="D118">
        <f>IF(ISNUMBER(PID!D119),AVERAGEIFS(PID!D$3:D$11503,PID!$A$3:$A$11503,"&gt;="&amp;PIM!$A118,PID!$A$3:$A$11503,"&lt;="&amp;EOMONTH(PIM!$A118,0)),NA())</f>
        <v>188.72217391304349</v>
      </c>
      <c r="E118">
        <f>IF(ISNUMBER(PID!E119),AVERAGEIFS(PID!E$3:E$11503,PID!$A$3:$A$11503,"&gt;="&amp;PIM!$A118,PID!$A$3:$A$11503,"&lt;="&amp;EOMONTH(PIM!$A118,0)),NA())</f>
        <v>312.40739130434775</v>
      </c>
      <c r="F118">
        <f>IF(ISNUMBER(PID!F119),AVERAGEIFS(PID!F$3:F$11503,PID!$A$3:$A$11503,"&gt;="&amp;PIM!$A118,PID!$A$3:$A$11503,"&lt;="&amp;EOMONTH(PIM!$A118,0)),NA())</f>
        <v>84.208695652173915</v>
      </c>
      <c r="G118">
        <f>IF(ISNUMBER(PID!G119),AVERAGEIFS(PID!G$3:G$11503,PID!$A$3:$A$11503,"&gt;="&amp;PIM!$A118,PID!$A$3:$A$11503,"&lt;="&amp;EOMONTH(PIM!$A118,0)),NA())</f>
        <v>118.80826086956522</v>
      </c>
      <c r="H118">
        <f>IF(ISNUMBER(PID!H119),AVERAGEIFS(PID!H$3:H$11503,PID!$A$3:$A$11503,"&gt;="&amp;PIM!$A118,PID!$A$3:$A$11503,"&lt;="&amp;EOMONTH(PIM!$A118,0)),NA())</f>
        <v>135.62347826086955</v>
      </c>
    </row>
    <row r="119" spans="1:8" ht="15" x14ac:dyDescent="0.25">
      <c r="A119" s="86">
        <v>30560</v>
      </c>
      <c r="B119">
        <f>IF(ISNUMBER(PID!B120),AVERAGEIFS(PID!B$3:B$11503,PID!$A$3:$A$11503,"&gt;="&amp;PIM!$A119,PID!$A$3:$A$11503,"&lt;="&amp;EOMONTH(PIM!$A119,0)),NA())</f>
        <v>167.06318181818185</v>
      </c>
      <c r="C119">
        <f>IF(ISNUMBER(PID!C120),AVERAGEIFS(PID!C$3:C$11503,PID!$A$3:$A$11503,"&gt;="&amp;PIM!$A119,PID!$A$3:$A$11503,"&lt;="&amp;EOMONTH(PIM!$A119,0)),NA())</f>
        <v>83.983181818181819</v>
      </c>
      <c r="D119">
        <f>IF(ISNUMBER(PID!D120),AVERAGEIFS(PID!D$3:D$11503,PID!$A$3:$A$11503,"&gt;="&amp;PIM!$A119,PID!$A$3:$A$11503,"&lt;="&amp;EOMONTH(PIM!$A119,0)),NA())</f>
        <v>187.79</v>
      </c>
      <c r="E119">
        <f>IF(ISNUMBER(PID!E120),AVERAGEIFS(PID!E$3:E$11503,PID!$A$3:$A$11503,"&gt;="&amp;PIM!$A119,PID!$A$3:$A$11503,"&lt;="&amp;EOMONTH(PIM!$A119,0)),NA())</f>
        <v>297.1627272727273</v>
      </c>
      <c r="F119">
        <f>IF(ISNUMBER(PID!F120),AVERAGEIFS(PID!F$3:F$11503,PID!$A$3:$A$11503,"&gt;="&amp;PIM!$A119,PID!$A$3:$A$11503,"&lt;="&amp;EOMONTH(PIM!$A119,0)),NA())</f>
        <v>90.297272727272741</v>
      </c>
      <c r="G119">
        <f>IF(ISNUMBER(PID!G120),AVERAGEIFS(PID!G$3:G$11503,PID!$A$3:$A$11503,"&gt;="&amp;PIM!$A119,PID!$A$3:$A$11503,"&lt;="&amp;EOMONTH(PIM!$A119,0)),NA())</f>
        <v>118.66409090909092</v>
      </c>
      <c r="H119">
        <f>IF(ISNUMBER(PID!H120),AVERAGEIFS(PID!H$3:H$11503,PID!$A$3:$A$11503,"&gt;="&amp;PIM!$A119,PID!$A$3:$A$11503,"&lt;="&amp;EOMONTH(PIM!$A119,0)),NA())</f>
        <v>143.63000000000002</v>
      </c>
    </row>
    <row r="120" spans="1:8" ht="15" x14ac:dyDescent="0.25">
      <c r="A120" s="86">
        <v>30590</v>
      </c>
      <c r="B120">
        <f>IF(ISNUMBER(PID!B121),AVERAGEIFS(PID!B$3:B$11503,PID!$A$3:$A$11503,"&gt;="&amp;PIM!$A120,PID!$A$3:$A$11503,"&lt;="&amp;EOMONTH(PIM!$A120,0)),NA())</f>
        <v>167.65476190476193</v>
      </c>
      <c r="C120">
        <f>IF(ISNUMBER(PID!C121),AVERAGEIFS(PID!C$3:C$11503,PID!$A$3:$A$11503,"&gt;="&amp;PIM!$A120,PID!$A$3:$A$11503,"&lt;="&amp;EOMONTH(PIM!$A120,0)),NA())</f>
        <v>87.974285714285699</v>
      </c>
      <c r="D120">
        <f>IF(ISNUMBER(PID!D121),AVERAGEIFS(PID!D$3:D$11503,PID!$A$3:$A$11503,"&gt;="&amp;PIM!$A120,PID!$A$3:$A$11503,"&lt;="&amp;EOMONTH(PIM!$A120,0)),NA())</f>
        <v>181.55238095238093</v>
      </c>
      <c r="E120">
        <f>IF(ISNUMBER(PID!E121),AVERAGEIFS(PID!E$3:E$11503,PID!$A$3:$A$11503,"&gt;="&amp;PIM!$A120,PID!$A$3:$A$11503,"&lt;="&amp;EOMONTH(PIM!$A120,0)),NA())</f>
        <v>257.97428571428571</v>
      </c>
      <c r="F120">
        <f>IF(ISNUMBER(PID!F121),AVERAGEIFS(PID!F$3:F$11503,PID!$A$3:$A$11503,"&gt;="&amp;PIM!$A120,PID!$A$3:$A$11503,"&lt;="&amp;EOMONTH(PIM!$A120,0)),NA())</f>
        <v>95.771428571428572</v>
      </c>
      <c r="G120">
        <f>IF(ISNUMBER(PID!G121),AVERAGEIFS(PID!G$3:G$11503,PID!$A$3:$A$11503,"&gt;="&amp;PIM!$A120,PID!$A$3:$A$11503,"&lt;="&amp;EOMONTH(PIM!$A120,0)),NA())</f>
        <v>120.77333333333334</v>
      </c>
      <c r="H120">
        <f>IF(ISNUMBER(PID!H121),AVERAGEIFS(PID!H$3:H$11503,PID!$A$3:$A$11503,"&gt;="&amp;PIM!$A120,PID!$A$3:$A$11503,"&lt;="&amp;EOMONTH(PIM!$A120,0)),NA())</f>
        <v>141.07761904761907</v>
      </c>
    </row>
    <row r="121" spans="1:8" ht="15" x14ac:dyDescent="0.25">
      <c r="A121" s="86">
        <v>30621</v>
      </c>
      <c r="B121">
        <f>IF(ISNUMBER(PID!B122),AVERAGEIFS(PID!B$3:B$11503,PID!$A$3:$A$11503,"&gt;="&amp;PIM!$A121,PID!$A$3:$A$11503,"&lt;="&amp;EOMONTH(PIM!$A121,0)),NA())</f>
        <v>165.3086363636364</v>
      </c>
      <c r="C121">
        <f>IF(ISNUMBER(PID!C122),AVERAGEIFS(PID!C$3:C$11503,PID!$A$3:$A$11503,"&gt;="&amp;PIM!$A121,PID!$A$3:$A$11503,"&lt;="&amp;EOMONTH(PIM!$A121,0)),NA())</f>
        <v>88.298636363636362</v>
      </c>
      <c r="D121">
        <f>IF(ISNUMBER(PID!D122),AVERAGEIFS(PID!D$3:D$11503,PID!$A$3:$A$11503,"&gt;="&amp;PIM!$A121,PID!$A$3:$A$11503,"&lt;="&amp;EOMONTH(PIM!$A121,0)),NA())</f>
        <v>175.78818181818181</v>
      </c>
      <c r="E121">
        <f>IF(ISNUMBER(PID!E122),AVERAGEIFS(PID!E$3:E$11503,PID!$A$3:$A$11503,"&gt;="&amp;PIM!$A121,PID!$A$3:$A$11503,"&lt;="&amp;EOMONTH(PIM!$A121,0)),NA())</f>
        <v>257.92727272727274</v>
      </c>
      <c r="F121">
        <f>IF(ISNUMBER(PID!F122),AVERAGEIFS(PID!F$3:F$11503,PID!$A$3:$A$11503,"&gt;="&amp;PIM!$A121,PID!$A$3:$A$11503,"&lt;="&amp;EOMONTH(PIM!$A121,0)),NA())</f>
        <v>94.130454545454555</v>
      </c>
      <c r="G121">
        <f>IF(ISNUMBER(PID!G122),AVERAGEIFS(PID!G$3:G$11503,PID!$A$3:$A$11503,"&gt;="&amp;PIM!$A121,PID!$A$3:$A$11503,"&lt;="&amp;EOMONTH(PIM!$A121,0)),NA())</f>
        <v>121.93181818181819</v>
      </c>
      <c r="H121">
        <f>IF(ISNUMBER(PID!H122),AVERAGEIFS(PID!H$3:H$11503,PID!$A$3:$A$11503,"&gt;="&amp;PIM!$A121,PID!$A$3:$A$11503,"&lt;="&amp;EOMONTH(PIM!$A121,0)),NA())</f>
        <v>131.73090909090908</v>
      </c>
    </row>
    <row r="122" spans="1:8" ht="15" x14ac:dyDescent="0.25">
      <c r="A122" s="86">
        <v>30651</v>
      </c>
      <c r="B122">
        <f>IF(ISNUMBER(PID!B123),AVERAGEIFS(PID!B$3:B$11503,PID!$A$3:$A$11503,"&gt;="&amp;PIM!$A122,PID!$A$3:$A$11503,"&lt;="&amp;EOMONTH(PIM!$A122,0)),NA())</f>
        <v>164.30863636363637</v>
      </c>
      <c r="C122">
        <f>IF(ISNUMBER(PID!C123),AVERAGEIFS(PID!C$3:C$11503,PID!$A$3:$A$11503,"&gt;="&amp;PIM!$A122,PID!$A$3:$A$11503,"&lt;="&amp;EOMONTH(PIM!$A122,0)),NA())</f>
        <v>83.88727272727273</v>
      </c>
      <c r="D122">
        <f>IF(ISNUMBER(PID!D123),AVERAGEIFS(PID!D$3:D$11503,PID!$A$3:$A$11503,"&gt;="&amp;PIM!$A122,PID!$A$3:$A$11503,"&lt;="&amp;EOMONTH(PIM!$A122,0)),NA())</f>
        <v>173.4722727272727</v>
      </c>
      <c r="E122">
        <f>IF(ISNUMBER(PID!E123),AVERAGEIFS(PID!E$3:E$11503,PID!$A$3:$A$11503,"&gt;="&amp;PIM!$A122,PID!$A$3:$A$11503,"&lt;="&amp;EOMONTH(PIM!$A122,0)),NA())</f>
        <v>273.62500000000006</v>
      </c>
      <c r="F122">
        <f>IF(ISNUMBER(PID!F123),AVERAGEIFS(PID!F$3:F$11503,PID!$A$3:$A$11503,"&gt;="&amp;PIM!$A122,PID!$A$3:$A$11503,"&lt;="&amp;EOMONTH(PIM!$A122,0)),NA())</f>
        <v>91.844999999999985</v>
      </c>
      <c r="G122">
        <f>IF(ISNUMBER(PID!G123),AVERAGEIFS(PID!G$3:G$11503,PID!$A$3:$A$11503,"&gt;="&amp;PIM!$A122,PID!$A$3:$A$11503,"&lt;="&amp;EOMONTH(PIM!$A122,0)),NA())</f>
        <v>116.12727272727274</v>
      </c>
      <c r="H122">
        <f>IF(ISNUMBER(PID!H123),AVERAGEIFS(PID!H$3:H$11503,PID!$A$3:$A$11503,"&gt;="&amp;PIM!$A122,PID!$A$3:$A$11503,"&lt;="&amp;EOMONTH(PIM!$A122,0)),NA())</f>
        <v>131.75999999999996</v>
      </c>
    </row>
    <row r="123" spans="1:8" ht="15" x14ac:dyDescent="0.25">
      <c r="A123" s="86">
        <v>30682</v>
      </c>
      <c r="B123">
        <f>IF(ISNUMBER(PID!B124),AVERAGEIFS(PID!B$3:B$11503,PID!$A$3:$A$11503,"&gt;="&amp;PIM!$A123,PID!$A$3:$A$11503,"&lt;="&amp;EOMONTH(PIM!$A123,0)),NA())</f>
        <v>166.32590909090908</v>
      </c>
      <c r="C123">
        <f>IF(ISNUMBER(PID!C124),AVERAGEIFS(PID!C$3:C$11503,PID!$A$3:$A$11503,"&gt;="&amp;PIM!$A123,PID!$A$3:$A$11503,"&lt;="&amp;EOMONTH(PIM!$A123,0)),NA())</f>
        <v>82.63818181818182</v>
      </c>
      <c r="D123">
        <f>IF(ISNUMBER(PID!D124),AVERAGEIFS(PID!D$3:D$11503,PID!$A$3:$A$11503,"&gt;="&amp;PIM!$A123,PID!$A$3:$A$11503,"&lt;="&amp;EOMONTH(PIM!$A123,0)),NA())</f>
        <v>180.07363636363641</v>
      </c>
      <c r="E123">
        <f>IF(ISNUMBER(PID!E124),AVERAGEIFS(PID!E$3:E$11503,PID!$A$3:$A$11503,"&gt;="&amp;PIM!$A123,PID!$A$3:$A$11503,"&lt;="&amp;EOMONTH(PIM!$A123,0)),NA())</f>
        <v>257.54454545454541</v>
      </c>
      <c r="F123">
        <f>IF(ISNUMBER(PID!F124),AVERAGEIFS(PID!F$3:F$11503,PID!$A$3:$A$11503,"&gt;="&amp;PIM!$A123,PID!$A$3:$A$11503,"&lt;="&amp;EOMONTH(PIM!$A123,0)),NA())</f>
        <v>95.277272727272717</v>
      </c>
      <c r="G123">
        <f>IF(ISNUMBER(PID!G124),AVERAGEIFS(PID!G$3:G$11503,PID!$A$3:$A$11503,"&gt;="&amp;PIM!$A123,PID!$A$3:$A$11503,"&lt;="&amp;EOMONTH(PIM!$A123,0)),NA())</f>
        <v>111.40999999999998</v>
      </c>
      <c r="H123">
        <f>IF(ISNUMBER(PID!H124),AVERAGEIFS(PID!H$3:H$11503,PID!$A$3:$A$11503,"&gt;="&amp;PIM!$A123,PID!$A$3:$A$11503,"&lt;="&amp;EOMONTH(PIM!$A123,0)),NA())</f>
        <v>129.51090909090911</v>
      </c>
    </row>
    <row r="124" spans="1:8" ht="15" x14ac:dyDescent="0.25">
      <c r="A124" s="86">
        <v>30713</v>
      </c>
      <c r="B124">
        <f>IF(ISNUMBER(PID!B125),AVERAGEIFS(PID!B$3:B$11503,PID!$A$3:$A$11503,"&gt;="&amp;PIM!$A124,PID!$A$3:$A$11503,"&lt;="&amp;EOMONTH(PIM!$A124,0)),NA())</f>
        <v>157.17857142857142</v>
      </c>
      <c r="C124">
        <f>IF(ISNUMBER(PID!C125),AVERAGEIFS(PID!C$3:C$11503,PID!$A$3:$A$11503,"&gt;="&amp;PIM!$A124,PID!$A$3:$A$11503,"&lt;="&amp;EOMONTH(PIM!$A124,0)),NA())</f>
        <v>79.169047619047618</v>
      </c>
      <c r="D124">
        <f>IF(ISNUMBER(PID!D125),AVERAGEIFS(PID!D$3:D$11503,PID!$A$3:$A$11503,"&gt;="&amp;PIM!$A124,PID!$A$3:$A$11503,"&lt;="&amp;EOMONTH(PIM!$A124,0)),NA())</f>
        <v>182.66380952380953</v>
      </c>
      <c r="E124">
        <f>IF(ISNUMBER(PID!E125),AVERAGEIFS(PID!E$3:E$11503,PID!$A$3:$A$11503,"&gt;="&amp;PIM!$A124,PID!$A$3:$A$11503,"&lt;="&amp;EOMONTH(PIM!$A124,0)),NA())</f>
        <v>273.70666666666665</v>
      </c>
      <c r="F124">
        <f>IF(ISNUMBER(PID!F125),AVERAGEIFS(PID!F$3:F$11503,PID!$A$3:$A$11503,"&gt;="&amp;PIM!$A124,PID!$A$3:$A$11503,"&lt;="&amp;EOMONTH(PIM!$A124,0)),NA())</f>
        <v>85.30190476190478</v>
      </c>
      <c r="G124">
        <f>IF(ISNUMBER(PID!G125),AVERAGEIFS(PID!G$3:G$11503,PID!$A$3:$A$11503,"&gt;="&amp;PIM!$A124,PID!$A$3:$A$11503,"&lt;="&amp;EOMONTH(PIM!$A124,0)),NA())</f>
        <v>102.59428571428572</v>
      </c>
      <c r="H124">
        <f>IF(ISNUMBER(PID!H125),AVERAGEIFS(PID!H$3:H$11503,PID!$A$3:$A$11503,"&gt;="&amp;PIM!$A124,PID!$A$3:$A$11503,"&lt;="&amp;EOMONTH(PIM!$A124,0)),NA())</f>
        <v>117.33619047619045</v>
      </c>
    </row>
    <row r="125" spans="1:8" ht="15" x14ac:dyDescent="0.25">
      <c r="A125" s="86">
        <v>30742</v>
      </c>
      <c r="B125">
        <f>IF(ISNUMBER(PID!B126),AVERAGEIFS(PID!B$3:B$11503,PID!$A$3:$A$11503,"&gt;="&amp;PIM!$A125,PID!$A$3:$A$11503,"&lt;="&amp;EOMONTH(PIM!$A125,0)),NA())</f>
        <v>157.43863636363636</v>
      </c>
      <c r="C125">
        <f>IF(ISNUMBER(PID!C126),AVERAGEIFS(PID!C$3:C$11503,PID!$A$3:$A$11503,"&gt;="&amp;PIM!$A125,PID!$A$3:$A$11503,"&lt;="&amp;EOMONTH(PIM!$A125,0)),NA())</f>
        <v>77.459090909090918</v>
      </c>
      <c r="D125">
        <f>IF(ISNUMBER(PID!D126),AVERAGEIFS(PID!D$3:D$11503,PID!$A$3:$A$11503,"&gt;="&amp;PIM!$A125,PID!$A$3:$A$11503,"&lt;="&amp;EOMONTH(PIM!$A125,0)),NA())</f>
        <v>185.30954545454543</v>
      </c>
      <c r="E125">
        <f>IF(ISNUMBER(PID!E126),AVERAGEIFS(PID!E$3:E$11503,PID!$A$3:$A$11503,"&gt;="&amp;PIM!$A125,PID!$A$3:$A$11503,"&lt;="&amp;EOMONTH(PIM!$A125,0)),NA())</f>
        <v>292.65090909090907</v>
      </c>
      <c r="F125">
        <f>IF(ISNUMBER(PID!F126),AVERAGEIFS(PID!F$3:F$11503,PID!$A$3:$A$11503,"&gt;="&amp;PIM!$A125,PID!$A$3:$A$11503,"&lt;="&amp;EOMONTH(PIM!$A125,0)),NA())</f>
        <v>82.649545454545446</v>
      </c>
      <c r="G125">
        <f>IF(ISNUMBER(PID!G126),AVERAGEIFS(PID!G$3:G$11503,PID!$A$3:$A$11503,"&gt;="&amp;PIM!$A125,PID!$A$3:$A$11503,"&lt;="&amp;EOMONTH(PIM!$A125,0)),NA())</f>
        <v>101.37545454545456</v>
      </c>
      <c r="H125">
        <f>IF(ISNUMBER(PID!H126),AVERAGEIFS(PID!H$3:H$11503,PID!$A$3:$A$11503,"&gt;="&amp;PIM!$A125,PID!$A$3:$A$11503,"&lt;="&amp;EOMONTH(PIM!$A125,0)),NA())</f>
        <v>121.25500000000002</v>
      </c>
    </row>
    <row r="126" spans="1:8" ht="15" x14ac:dyDescent="0.25">
      <c r="A126" s="86">
        <v>30773</v>
      </c>
      <c r="B126">
        <f>IF(ISNUMBER(PID!B127),AVERAGEIFS(PID!B$3:B$11503,PID!$A$3:$A$11503,"&gt;="&amp;PIM!$A126,PID!$A$3:$A$11503,"&lt;="&amp;EOMONTH(PIM!$A126,0)),NA())</f>
        <v>157.62142857142859</v>
      </c>
      <c r="C126">
        <f>IF(ISNUMBER(PID!C127),AVERAGEIFS(PID!C$3:C$11503,PID!$A$3:$A$11503,"&gt;="&amp;PIM!$A126,PID!$A$3:$A$11503,"&lt;="&amp;EOMONTH(PIM!$A126,0)),NA())</f>
        <v>76.160000000000025</v>
      </c>
      <c r="D126">
        <f>IF(ISNUMBER(PID!D127),AVERAGEIFS(PID!D$3:D$11503,PID!$A$3:$A$11503,"&gt;="&amp;PIM!$A126,PID!$A$3:$A$11503,"&lt;="&amp;EOMONTH(PIM!$A126,0)),NA())</f>
        <v>194.48904761904762</v>
      </c>
      <c r="E126">
        <f>IF(ISNUMBER(PID!E127),AVERAGEIFS(PID!E$3:E$11503,PID!$A$3:$A$11503,"&gt;="&amp;PIM!$A126,PID!$A$3:$A$11503,"&lt;="&amp;EOMONTH(PIM!$A126,0)),NA())</f>
        <v>276.05142857142857</v>
      </c>
      <c r="F126">
        <f>IF(ISNUMBER(PID!F127),AVERAGEIFS(PID!F$3:F$11503,PID!$A$3:$A$11503,"&gt;="&amp;PIM!$A126,PID!$A$3:$A$11503,"&lt;="&amp;EOMONTH(PIM!$A126,0)),NA())</f>
        <v>79.058571428571426</v>
      </c>
      <c r="G126">
        <f>IF(ISNUMBER(PID!G127),AVERAGEIFS(PID!G$3:G$11503,PID!$A$3:$A$11503,"&gt;="&amp;PIM!$A126,PID!$A$3:$A$11503,"&lt;="&amp;EOMONTH(PIM!$A126,0)),NA())</f>
        <v>99.353809523809517</v>
      </c>
      <c r="H126">
        <f>IF(ISNUMBER(PID!H127),AVERAGEIFS(PID!H$3:H$11503,PID!$A$3:$A$11503,"&gt;="&amp;PIM!$A126,PID!$A$3:$A$11503,"&lt;="&amp;EOMONTH(PIM!$A126,0)),NA())</f>
        <v>125.43761904761907</v>
      </c>
    </row>
    <row r="127" spans="1:8" ht="15" x14ac:dyDescent="0.25">
      <c r="A127" s="86">
        <v>30803</v>
      </c>
      <c r="B127">
        <f>IF(ISNUMBER(PID!B128),AVERAGEIFS(PID!B$3:B$11503,PID!$A$3:$A$11503,"&gt;="&amp;PIM!$A127,PID!$A$3:$A$11503,"&lt;="&amp;EOMONTH(PIM!$A127,0)),NA())</f>
        <v>156.33652173913046</v>
      </c>
      <c r="C127">
        <f>IF(ISNUMBER(PID!C128),AVERAGEIFS(PID!C$3:C$11503,PID!$A$3:$A$11503,"&gt;="&amp;PIM!$A127,PID!$A$3:$A$11503,"&lt;="&amp;EOMONTH(PIM!$A127,0)),NA())</f>
        <v>76.771304347826103</v>
      </c>
      <c r="D127">
        <f>IF(ISNUMBER(PID!D128),AVERAGEIFS(PID!D$3:D$11503,PID!$A$3:$A$11503,"&gt;="&amp;PIM!$A127,PID!$A$3:$A$11503,"&lt;="&amp;EOMONTH(PIM!$A127,0)),NA())</f>
        <v>192.99478260869566</v>
      </c>
      <c r="E127">
        <f>IF(ISNUMBER(PID!E128),AVERAGEIFS(PID!E$3:E$11503,PID!$A$3:$A$11503,"&gt;="&amp;PIM!$A127,PID!$A$3:$A$11503,"&lt;="&amp;EOMONTH(PIM!$A127,0)),NA())</f>
        <v>255.69608695652175</v>
      </c>
      <c r="F127">
        <f>IF(ISNUMBER(PID!F128),AVERAGEIFS(PID!F$3:F$11503,PID!$A$3:$A$11503,"&gt;="&amp;PIM!$A127,PID!$A$3:$A$11503,"&lt;="&amp;EOMONTH(PIM!$A127,0)),NA())</f>
        <v>78.712608695652165</v>
      </c>
      <c r="G127">
        <f>IF(ISNUMBER(PID!G128),AVERAGEIFS(PID!G$3:G$11503,PID!$A$3:$A$11503,"&gt;="&amp;PIM!$A127,PID!$A$3:$A$11503,"&lt;="&amp;EOMONTH(PIM!$A127,0)),NA())</f>
        <v>98.644347826086957</v>
      </c>
      <c r="H127">
        <f>IF(ISNUMBER(PID!H128),AVERAGEIFS(PID!H$3:H$11503,PID!$A$3:$A$11503,"&gt;="&amp;PIM!$A127,PID!$A$3:$A$11503,"&lt;="&amp;EOMONTH(PIM!$A127,0)),NA())</f>
        <v>123.34695652173913</v>
      </c>
    </row>
    <row r="128" spans="1:8" ht="15" x14ac:dyDescent="0.25">
      <c r="A128" s="86">
        <v>30834</v>
      </c>
      <c r="B128">
        <f>IF(ISNUMBER(PID!B129),AVERAGEIFS(PID!B$3:B$11503,PID!$A$3:$A$11503,"&gt;="&amp;PIM!$A128,PID!$A$3:$A$11503,"&lt;="&amp;EOMONTH(PIM!$A128,0)),NA())</f>
        <v>153.12476190476193</v>
      </c>
      <c r="C128">
        <f>IF(ISNUMBER(PID!C129),AVERAGEIFS(PID!C$3:C$11503,PID!$A$3:$A$11503,"&gt;="&amp;PIM!$A128,PID!$A$3:$A$11503,"&lt;="&amp;EOMONTH(PIM!$A128,0)),NA())</f>
        <v>75.931428571428583</v>
      </c>
      <c r="D128">
        <f>IF(ISNUMBER(PID!D129),AVERAGEIFS(PID!D$3:D$11503,PID!$A$3:$A$11503,"&gt;="&amp;PIM!$A128,PID!$A$3:$A$11503,"&lt;="&amp;EOMONTH(PIM!$A128,0)),NA())</f>
        <v>180.55238095238096</v>
      </c>
      <c r="E128">
        <f>IF(ISNUMBER(PID!E129),AVERAGEIFS(PID!E$3:E$11503,PID!$A$3:$A$11503,"&gt;="&amp;PIM!$A128,PID!$A$3:$A$11503,"&lt;="&amp;EOMONTH(PIM!$A128,0)),NA())</f>
        <v>227.77333333333331</v>
      </c>
      <c r="F128">
        <f>IF(ISNUMBER(PID!F129),AVERAGEIFS(PID!F$3:F$11503,PID!$A$3:$A$11503,"&gt;="&amp;PIM!$A128,PID!$A$3:$A$11503,"&lt;="&amp;EOMONTH(PIM!$A128,0)),NA())</f>
        <v>79.745238095238108</v>
      </c>
      <c r="G128">
        <f>IF(ISNUMBER(PID!G129),AVERAGEIFS(PID!G$3:G$11503,PID!$A$3:$A$11503,"&gt;="&amp;PIM!$A128,PID!$A$3:$A$11503,"&lt;="&amp;EOMONTH(PIM!$A128,0)),NA())</f>
        <v>101.5809523809524</v>
      </c>
      <c r="H128">
        <f>IF(ISNUMBER(PID!H129),AVERAGEIFS(PID!H$3:H$11503,PID!$A$3:$A$11503,"&gt;="&amp;PIM!$A128,PID!$A$3:$A$11503,"&lt;="&amp;EOMONTH(PIM!$A128,0)),NA())</f>
        <v>116.44047619047619</v>
      </c>
    </row>
    <row r="129" spans="1:8" ht="15" x14ac:dyDescent="0.25">
      <c r="A129" s="86">
        <v>30864</v>
      </c>
      <c r="B129">
        <f>IF(ISNUMBER(PID!B130),AVERAGEIFS(PID!B$3:B$11503,PID!$A$3:$A$11503,"&gt;="&amp;PIM!$A129,PID!$A$3:$A$11503,"&lt;="&amp;EOMONTH(PIM!$A129,0)),NA())</f>
        <v>151.19727272727275</v>
      </c>
      <c r="C129">
        <f>IF(ISNUMBER(PID!C130),AVERAGEIFS(PID!C$3:C$11503,PID!$A$3:$A$11503,"&gt;="&amp;PIM!$A129,PID!$A$3:$A$11503,"&lt;="&amp;EOMONTH(PIM!$A129,0)),NA())</f>
        <v>76.441363636363633</v>
      </c>
      <c r="D129">
        <f>IF(ISNUMBER(PID!D130),AVERAGEIFS(PID!D$3:D$11503,PID!$A$3:$A$11503,"&gt;="&amp;PIM!$A129,PID!$A$3:$A$11503,"&lt;="&amp;EOMONTH(PIM!$A129,0)),NA())</f>
        <v>173.48454545454547</v>
      </c>
      <c r="E129">
        <f>IF(ISNUMBER(PID!E130),AVERAGEIFS(PID!E$3:E$11503,PID!$A$3:$A$11503,"&gt;="&amp;PIM!$A129,PID!$A$3:$A$11503,"&lt;="&amp;EOMONTH(PIM!$A129,0)),NA())</f>
        <v>190.91045454545454</v>
      </c>
      <c r="F129">
        <f>IF(ISNUMBER(PID!F130),AVERAGEIFS(PID!F$3:F$11503,PID!$A$3:$A$11503,"&gt;="&amp;PIM!$A129,PID!$A$3:$A$11503,"&lt;="&amp;EOMONTH(PIM!$A129,0)),NA())</f>
        <v>82.731818181818213</v>
      </c>
      <c r="G129">
        <f>IF(ISNUMBER(PID!G130),AVERAGEIFS(PID!G$3:G$11503,PID!$A$3:$A$11503,"&gt;="&amp;PIM!$A129,PID!$A$3:$A$11503,"&lt;="&amp;EOMONTH(PIM!$A129,0)),NA())</f>
        <v>103.60000000000001</v>
      </c>
      <c r="H129">
        <f>IF(ISNUMBER(PID!H130),AVERAGEIFS(PID!H$3:H$11503,PID!$A$3:$A$11503,"&gt;="&amp;PIM!$A129,PID!$A$3:$A$11503,"&lt;="&amp;EOMONTH(PIM!$A129,0)),NA())</f>
        <v>110.38000000000001</v>
      </c>
    </row>
    <row r="130" spans="1:8" ht="15" x14ac:dyDescent="0.25">
      <c r="A130" s="86">
        <v>30895</v>
      </c>
      <c r="B130">
        <f>IF(ISNUMBER(PID!B131),AVERAGEIFS(PID!B$3:B$11503,PID!$A$3:$A$11503,"&gt;="&amp;PIM!$A130,PID!$A$3:$A$11503,"&lt;="&amp;EOMONTH(PIM!$A130,0)),NA())</f>
        <v>164.42086956521737</v>
      </c>
      <c r="C130">
        <f>IF(ISNUMBER(PID!C131),AVERAGEIFS(PID!C$3:C$11503,PID!$A$3:$A$11503,"&gt;="&amp;PIM!$A130,PID!$A$3:$A$11503,"&lt;="&amp;EOMONTH(PIM!$A130,0)),NA())</f>
        <v>80.710434782608701</v>
      </c>
      <c r="D130">
        <f>IF(ISNUMBER(PID!D131),AVERAGEIFS(PID!D$3:D$11503,PID!$A$3:$A$11503,"&gt;="&amp;PIM!$A130,PID!$A$3:$A$11503,"&lt;="&amp;EOMONTH(PIM!$A130,0)),NA())</f>
        <v>181.21391304347827</v>
      </c>
      <c r="E130">
        <f>IF(ISNUMBER(PID!E131),AVERAGEIFS(PID!E$3:E$11503,PID!$A$3:$A$11503,"&gt;="&amp;PIM!$A130,PID!$A$3:$A$11503,"&lt;="&amp;EOMONTH(PIM!$A130,0)),NA())</f>
        <v>208.3717391304348</v>
      </c>
      <c r="F130">
        <f>IF(ISNUMBER(PID!F131),AVERAGEIFS(PID!F$3:F$11503,PID!$A$3:$A$11503,"&gt;="&amp;PIM!$A130,PID!$A$3:$A$11503,"&lt;="&amp;EOMONTH(PIM!$A130,0)),NA())</f>
        <v>93.216521739130442</v>
      </c>
      <c r="G130">
        <f>IF(ISNUMBER(PID!G131),AVERAGEIFS(PID!G$3:G$11503,PID!$A$3:$A$11503,"&gt;="&amp;PIM!$A130,PID!$A$3:$A$11503,"&lt;="&amp;EOMONTH(PIM!$A130,0)),NA())</f>
        <v>114.07478260869566</v>
      </c>
      <c r="H130">
        <f>IF(ISNUMBER(PID!H131),AVERAGEIFS(PID!H$3:H$11503,PID!$A$3:$A$11503,"&gt;="&amp;PIM!$A130,PID!$A$3:$A$11503,"&lt;="&amp;EOMONTH(PIM!$A130,0)),NA())</f>
        <v>120.93347826086958</v>
      </c>
    </row>
    <row r="131" spans="1:8" ht="15" x14ac:dyDescent="0.25">
      <c r="A131" s="86">
        <v>30926</v>
      </c>
      <c r="B131">
        <f>IF(ISNUMBER(PID!B132),AVERAGEIFS(PID!B$3:B$11503,PID!$A$3:$A$11503,"&gt;="&amp;PIM!$A131,PID!$A$3:$A$11503,"&lt;="&amp;EOMONTH(PIM!$A131,0)),NA())</f>
        <v>166.14100000000002</v>
      </c>
      <c r="C131">
        <f>IF(ISNUMBER(PID!C132),AVERAGEIFS(PID!C$3:C$11503,PID!$A$3:$A$11503,"&gt;="&amp;PIM!$A131,PID!$A$3:$A$11503,"&lt;="&amp;EOMONTH(PIM!$A131,0)),NA())</f>
        <v>82.316999999999993</v>
      </c>
      <c r="D131">
        <f>IF(ISNUMBER(PID!D132),AVERAGEIFS(PID!D$3:D$11503,PID!$A$3:$A$11503,"&gt;="&amp;PIM!$A131,PID!$A$3:$A$11503,"&lt;="&amp;EOMONTH(PIM!$A131,0)),NA())</f>
        <v>189.46600000000001</v>
      </c>
      <c r="E131">
        <f>IF(ISNUMBER(PID!E132),AVERAGEIFS(PID!E$3:E$11503,PID!$A$3:$A$11503,"&gt;="&amp;PIM!$A131,PID!$A$3:$A$11503,"&lt;="&amp;EOMONTH(PIM!$A131,0)),NA())</f>
        <v>209.7235</v>
      </c>
      <c r="F131">
        <f>IF(ISNUMBER(PID!F132),AVERAGEIFS(PID!F$3:F$11503,PID!$A$3:$A$11503,"&gt;="&amp;PIM!$A131,PID!$A$3:$A$11503,"&lt;="&amp;EOMONTH(PIM!$A131,0)),NA())</f>
        <v>94.420500000000004</v>
      </c>
      <c r="G131">
        <f>IF(ISNUMBER(PID!G132),AVERAGEIFS(PID!G$3:G$11503,PID!$A$3:$A$11503,"&gt;="&amp;PIM!$A131,PID!$A$3:$A$11503,"&lt;="&amp;EOMONTH(PIM!$A131,0)),NA())</f>
        <v>113.602</v>
      </c>
      <c r="H131">
        <f>IF(ISNUMBER(PID!H132),AVERAGEIFS(PID!H$3:H$11503,PID!$A$3:$A$11503,"&gt;="&amp;PIM!$A131,PID!$A$3:$A$11503,"&lt;="&amp;EOMONTH(PIM!$A131,0)),NA())</f>
        <v>124.92500000000003</v>
      </c>
    </row>
    <row r="132" spans="1:8" ht="15" x14ac:dyDescent="0.25">
      <c r="A132" s="86">
        <v>30956</v>
      </c>
      <c r="B132">
        <f>IF(ISNUMBER(PID!B133),AVERAGEIFS(PID!B$3:B$11503,PID!$A$3:$A$11503,"&gt;="&amp;PIM!$A132,PID!$A$3:$A$11503,"&lt;="&amp;EOMONTH(PIM!$A132,0)),NA())</f>
        <v>164.81869565217394</v>
      </c>
      <c r="C132">
        <f>IF(ISNUMBER(PID!C133),AVERAGEIFS(PID!C$3:C$11503,PID!$A$3:$A$11503,"&gt;="&amp;PIM!$A132,PID!$A$3:$A$11503,"&lt;="&amp;EOMONTH(PIM!$A132,0)),NA())</f>
        <v>87.363043478260863</v>
      </c>
      <c r="D132">
        <f>IF(ISNUMBER(PID!D133),AVERAGEIFS(PID!D$3:D$11503,PID!$A$3:$A$11503,"&gt;="&amp;PIM!$A132,PID!$A$3:$A$11503,"&lt;="&amp;EOMONTH(PIM!$A132,0)),NA())</f>
        <v>184.63304347826084</v>
      </c>
      <c r="E132">
        <f>IF(ISNUMBER(PID!E133),AVERAGEIFS(PID!E$3:E$11503,PID!$A$3:$A$11503,"&gt;="&amp;PIM!$A132,PID!$A$3:$A$11503,"&lt;="&amp;EOMONTH(PIM!$A132,0)),NA())</f>
        <v>209.59217391304347</v>
      </c>
      <c r="F132">
        <f>IF(ISNUMBER(PID!F133),AVERAGEIFS(PID!F$3:F$11503,PID!$A$3:$A$11503,"&gt;="&amp;PIM!$A132,PID!$A$3:$A$11503,"&lt;="&amp;EOMONTH(PIM!$A132,0)),NA())</f>
        <v>98.315217391304344</v>
      </c>
      <c r="G132">
        <f>IF(ISNUMBER(PID!G133),AVERAGEIFS(PID!G$3:G$11503,PID!$A$3:$A$11503,"&gt;="&amp;PIM!$A132,PID!$A$3:$A$11503,"&lt;="&amp;EOMONTH(PIM!$A132,0)),NA())</f>
        <v>110.19652173913046</v>
      </c>
      <c r="H132">
        <f>IF(ISNUMBER(PID!H133),AVERAGEIFS(PID!H$3:H$11503,PID!$A$3:$A$11503,"&gt;="&amp;PIM!$A132,PID!$A$3:$A$11503,"&lt;="&amp;EOMONTH(PIM!$A132,0)),NA())</f>
        <v>123.44608695652173</v>
      </c>
    </row>
    <row r="133" spans="1:8" ht="15" x14ac:dyDescent="0.25">
      <c r="A133" s="86">
        <v>30987</v>
      </c>
      <c r="B133">
        <f>IF(ISNUMBER(PID!B134),AVERAGEIFS(PID!B$3:B$11503,PID!$A$3:$A$11503,"&gt;="&amp;PIM!$A133,PID!$A$3:$A$11503,"&lt;="&amp;EOMONTH(PIM!$A133,0)),NA())</f>
        <v>166.19318181818181</v>
      </c>
      <c r="C133">
        <f>IF(ISNUMBER(PID!C134),AVERAGEIFS(PID!C$3:C$11503,PID!$A$3:$A$11503,"&gt;="&amp;PIM!$A133,PID!$A$3:$A$11503,"&lt;="&amp;EOMONTH(PIM!$A133,0)),NA())</f>
        <v>89.934090909090912</v>
      </c>
      <c r="D133">
        <f>IF(ISNUMBER(PID!D134),AVERAGEIFS(PID!D$3:D$11503,PID!$A$3:$A$11503,"&gt;="&amp;PIM!$A133,PID!$A$3:$A$11503,"&lt;="&amp;EOMONTH(PIM!$A133,0)),NA())</f>
        <v>182.83727272727276</v>
      </c>
      <c r="E133">
        <f>IF(ISNUMBER(PID!E134),AVERAGEIFS(PID!E$3:E$11503,PID!$A$3:$A$11503,"&gt;="&amp;PIM!$A133,PID!$A$3:$A$11503,"&lt;="&amp;EOMONTH(PIM!$A133,0)),NA())</f>
        <v>216.08045454545456</v>
      </c>
      <c r="F133">
        <f>IF(ISNUMBER(PID!F134),AVERAGEIFS(PID!F$3:F$11503,PID!$A$3:$A$11503,"&gt;="&amp;PIM!$A133,PID!$A$3:$A$11503,"&lt;="&amp;EOMONTH(PIM!$A133,0)),NA())</f>
        <v>98.149545454545446</v>
      </c>
      <c r="G133">
        <f>IF(ISNUMBER(PID!G134),AVERAGEIFS(PID!G$3:G$11503,PID!$A$3:$A$11503,"&gt;="&amp;PIM!$A133,PID!$A$3:$A$11503,"&lt;="&amp;EOMONTH(PIM!$A133,0)),NA())</f>
        <v>109.62954545454544</v>
      </c>
      <c r="H133">
        <f>IF(ISNUMBER(PID!H134),AVERAGEIFS(PID!H$3:H$11503,PID!$A$3:$A$11503,"&gt;="&amp;PIM!$A133,PID!$A$3:$A$11503,"&lt;="&amp;EOMONTH(PIM!$A133,0)),NA())</f>
        <v>123.49409090909093</v>
      </c>
    </row>
    <row r="134" spans="1:8" ht="15" x14ac:dyDescent="0.25">
      <c r="A134" s="86">
        <v>31017</v>
      </c>
      <c r="B134">
        <f>IF(ISNUMBER(PID!B135),AVERAGEIFS(PID!B$3:B$11503,PID!$A$3:$A$11503,"&gt;="&amp;PIM!$A134,PID!$A$3:$A$11503,"&lt;="&amp;EOMONTH(PIM!$A134,0)),NA())</f>
        <v>164.58857142857141</v>
      </c>
      <c r="C134">
        <f>IF(ISNUMBER(PID!C135),AVERAGEIFS(PID!C$3:C$11503,PID!$A$3:$A$11503,"&gt;="&amp;PIM!$A134,PID!$A$3:$A$11503,"&lt;="&amp;EOMONTH(PIM!$A134,0)),NA())</f>
        <v>90.623809523809513</v>
      </c>
      <c r="D134">
        <f>IF(ISNUMBER(PID!D135),AVERAGEIFS(PID!D$3:D$11503,PID!$A$3:$A$11503,"&gt;="&amp;PIM!$A134,PID!$A$3:$A$11503,"&lt;="&amp;EOMONTH(PIM!$A134,0)),NA())</f>
        <v>178.48333333333332</v>
      </c>
      <c r="E134">
        <f>IF(ISNUMBER(PID!E135),AVERAGEIFS(PID!E$3:E$11503,PID!$A$3:$A$11503,"&gt;="&amp;PIM!$A134,PID!$A$3:$A$11503,"&lt;="&amp;EOMONTH(PIM!$A134,0)),NA())</f>
        <v>193.09047619047618</v>
      </c>
      <c r="F134">
        <f>IF(ISNUMBER(PID!F135),AVERAGEIFS(PID!F$3:F$11503,PID!$A$3:$A$11503,"&gt;="&amp;PIM!$A134,PID!$A$3:$A$11503,"&lt;="&amp;EOMONTH(PIM!$A134,0)),NA())</f>
        <v>95.849047619047624</v>
      </c>
      <c r="G134">
        <f>IF(ISNUMBER(PID!G135),AVERAGEIFS(PID!G$3:G$11503,PID!$A$3:$A$11503,"&gt;="&amp;PIM!$A134,PID!$A$3:$A$11503,"&lt;="&amp;EOMONTH(PIM!$A134,0)),NA())</f>
        <v>106.75190476190478</v>
      </c>
      <c r="H134">
        <f>IF(ISNUMBER(PID!H135),AVERAGEIFS(PID!H$3:H$11503,PID!$A$3:$A$11503,"&gt;="&amp;PIM!$A134,PID!$A$3:$A$11503,"&lt;="&amp;EOMONTH(PIM!$A134,0)),NA())</f>
        <v>123.87428571428572</v>
      </c>
    </row>
    <row r="135" spans="1:8" ht="15" x14ac:dyDescent="0.25">
      <c r="A135" s="86">
        <v>31048</v>
      </c>
      <c r="B135">
        <f>IF(ISNUMBER(PID!B136),AVERAGEIFS(PID!B$3:B$11503,PID!$A$3:$A$11503,"&gt;="&amp;PIM!$A135,PID!$A$3:$A$11503,"&lt;="&amp;EOMONTH(PIM!$A135,0)),NA())</f>
        <v>171.42260869565217</v>
      </c>
      <c r="C135">
        <f>IF(ISNUMBER(PID!C136),AVERAGEIFS(PID!C$3:C$11503,PID!$A$3:$A$11503,"&gt;="&amp;PIM!$A135,PID!$A$3:$A$11503,"&lt;="&amp;EOMONTH(PIM!$A135,0)),NA())</f>
        <v>91.978260869565219</v>
      </c>
      <c r="D135">
        <f>IF(ISNUMBER(PID!D136),AVERAGEIFS(PID!D$3:D$11503,PID!$A$3:$A$11503,"&gt;="&amp;PIM!$A135,PID!$A$3:$A$11503,"&lt;="&amp;EOMONTH(PIM!$A135,0)),NA())</f>
        <v>178.53260869565219</v>
      </c>
      <c r="E135">
        <f>IF(ISNUMBER(PID!E136),AVERAGEIFS(PID!E$3:E$11503,PID!$A$3:$A$11503,"&gt;="&amp;PIM!$A135,PID!$A$3:$A$11503,"&lt;="&amp;EOMONTH(PIM!$A135,0)),NA())</f>
        <v>198.47913043478263</v>
      </c>
      <c r="F135">
        <f>IF(ISNUMBER(PID!F136),AVERAGEIFS(PID!F$3:F$11503,PID!$A$3:$A$11503,"&gt;="&amp;PIM!$A135,PID!$A$3:$A$11503,"&lt;="&amp;EOMONTH(PIM!$A135,0)),NA())</f>
        <v>101.62565217391305</v>
      </c>
      <c r="G135">
        <f>IF(ISNUMBER(PID!G136),AVERAGEIFS(PID!G$3:G$11503,PID!$A$3:$A$11503,"&gt;="&amp;PIM!$A135,PID!$A$3:$A$11503,"&lt;="&amp;EOMONTH(PIM!$A135,0)),NA())</f>
        <v>112.46260869565216</v>
      </c>
      <c r="H135">
        <f>IF(ISNUMBER(PID!H136),AVERAGEIFS(PID!H$3:H$11503,PID!$A$3:$A$11503,"&gt;="&amp;PIM!$A135,PID!$A$3:$A$11503,"&lt;="&amp;EOMONTH(PIM!$A135,0)),NA())</f>
        <v>135.4286956521739</v>
      </c>
    </row>
    <row r="136" spans="1:8" ht="15" x14ac:dyDescent="0.25">
      <c r="A136" s="86">
        <v>31079</v>
      </c>
      <c r="B136">
        <f>IF(ISNUMBER(PID!B137),AVERAGEIFS(PID!B$3:B$11503,PID!$A$3:$A$11503,"&gt;="&amp;PIM!$A136,PID!$A$3:$A$11503,"&lt;="&amp;EOMONTH(PIM!$A136,0)),NA())</f>
        <v>180.9205</v>
      </c>
      <c r="C136">
        <f>IF(ISNUMBER(PID!C137),AVERAGEIFS(PID!C$3:C$11503,PID!$A$3:$A$11503,"&gt;="&amp;PIM!$A136,PID!$A$3:$A$11503,"&lt;="&amp;EOMONTH(PIM!$A136,0)),NA())</f>
        <v>92.913000000000011</v>
      </c>
      <c r="D136">
        <f>IF(ISNUMBER(PID!D137),AVERAGEIFS(PID!D$3:D$11503,PID!$A$3:$A$11503,"&gt;="&amp;PIM!$A136,PID!$A$3:$A$11503,"&lt;="&amp;EOMONTH(PIM!$A136,0)),NA())</f>
        <v>191.40450000000004</v>
      </c>
      <c r="E136">
        <f>IF(ISNUMBER(PID!E137),AVERAGEIFS(PID!E$3:E$11503,PID!$A$3:$A$11503,"&gt;="&amp;PIM!$A136,PID!$A$3:$A$11503,"&lt;="&amp;EOMONTH(PIM!$A136,0)),NA())</f>
        <v>216.49499999999998</v>
      </c>
      <c r="F136">
        <f>IF(ISNUMBER(PID!F137),AVERAGEIFS(PID!F$3:F$11503,PID!$A$3:$A$11503,"&gt;="&amp;PIM!$A136,PID!$A$3:$A$11503,"&lt;="&amp;EOMONTH(PIM!$A136,0)),NA())</f>
        <v>99.476499999999987</v>
      </c>
      <c r="G136">
        <f>IF(ISNUMBER(PID!G137),AVERAGEIFS(PID!G$3:G$11503,PID!$A$3:$A$11503,"&gt;="&amp;PIM!$A136,PID!$A$3:$A$11503,"&lt;="&amp;EOMONTH(PIM!$A136,0)),NA())</f>
        <v>121.69149999999999</v>
      </c>
      <c r="H136">
        <f>IF(ISNUMBER(PID!H137),AVERAGEIFS(PID!H$3:H$11503,PID!$A$3:$A$11503,"&gt;="&amp;PIM!$A136,PID!$A$3:$A$11503,"&lt;="&amp;EOMONTH(PIM!$A136,0)),NA())</f>
        <v>150.80949999999996</v>
      </c>
    </row>
    <row r="137" spans="1:8" ht="15" x14ac:dyDescent="0.25">
      <c r="A137" s="86">
        <v>31107</v>
      </c>
      <c r="B137">
        <f>IF(ISNUMBER(PID!B138),AVERAGEIFS(PID!B$3:B$11503,PID!$A$3:$A$11503,"&gt;="&amp;PIM!$A137,PID!$A$3:$A$11503,"&lt;="&amp;EOMONTH(PIM!$A137,0)),NA())</f>
        <v>179.41999999999996</v>
      </c>
      <c r="C137">
        <f>IF(ISNUMBER(PID!C138),AVERAGEIFS(PID!C$3:C$11503,PID!$A$3:$A$11503,"&gt;="&amp;PIM!$A137,PID!$A$3:$A$11503,"&lt;="&amp;EOMONTH(PIM!$A137,0)),NA())</f>
        <v>93.127619047619035</v>
      </c>
      <c r="D137">
        <f>IF(ISNUMBER(PID!D138),AVERAGEIFS(PID!D$3:D$11503,PID!$A$3:$A$11503,"&gt;="&amp;PIM!$A137,PID!$A$3:$A$11503,"&lt;="&amp;EOMONTH(PIM!$A137,0)),NA())</f>
        <v>193.47142857142859</v>
      </c>
      <c r="E137">
        <f>IF(ISNUMBER(PID!E138),AVERAGEIFS(PID!E$3:E$11503,PID!$A$3:$A$11503,"&gt;="&amp;PIM!$A137,PID!$A$3:$A$11503,"&lt;="&amp;EOMONTH(PIM!$A137,0)),NA())</f>
        <v>218.22142857142856</v>
      </c>
      <c r="F137">
        <f>IF(ISNUMBER(PID!F138),AVERAGEIFS(PID!F$3:F$11503,PID!$A$3:$A$11503,"&gt;="&amp;PIM!$A137,PID!$A$3:$A$11503,"&lt;="&amp;EOMONTH(PIM!$A137,0)),NA())</f>
        <v>95.911904761904765</v>
      </c>
      <c r="G137">
        <f>IF(ISNUMBER(PID!G138),AVERAGEIFS(PID!G$3:G$11503,PID!$A$3:$A$11503,"&gt;="&amp;PIM!$A137,PID!$A$3:$A$11503,"&lt;="&amp;EOMONTH(PIM!$A137,0)),NA())</f>
        <v>120.42761904761907</v>
      </c>
      <c r="H137">
        <f>IF(ISNUMBER(PID!H138),AVERAGEIFS(PID!H$3:H$11503,PID!$A$3:$A$11503,"&gt;="&amp;PIM!$A137,PID!$A$3:$A$11503,"&lt;="&amp;EOMONTH(PIM!$A137,0)),NA())</f>
        <v>151.40761904761905</v>
      </c>
    </row>
    <row r="138" spans="1:8" ht="15" x14ac:dyDescent="0.25">
      <c r="A138" s="86">
        <v>31138</v>
      </c>
      <c r="B138">
        <f>IF(ISNUMBER(PID!B139),AVERAGEIFS(PID!B$3:B$11503,PID!$A$3:$A$11503,"&gt;="&amp;PIM!$A138,PID!$A$3:$A$11503,"&lt;="&amp;EOMONTH(PIM!$A138,0)),NA())</f>
        <v>180.54636363636362</v>
      </c>
      <c r="C138">
        <f>IF(ISNUMBER(PID!C139),AVERAGEIFS(PID!C$3:C$11503,PID!$A$3:$A$11503,"&gt;="&amp;PIM!$A138,PID!$A$3:$A$11503,"&lt;="&amp;EOMONTH(PIM!$A138,0)),NA())</f>
        <v>98.253181818181801</v>
      </c>
      <c r="D138">
        <f>IF(ISNUMBER(PID!D139),AVERAGEIFS(PID!D$3:D$11503,PID!$A$3:$A$11503,"&gt;="&amp;PIM!$A138,PID!$A$3:$A$11503,"&lt;="&amp;EOMONTH(PIM!$A138,0)),NA())</f>
        <v>197.56454545454545</v>
      </c>
      <c r="E138">
        <f>IF(ISNUMBER(PID!E139),AVERAGEIFS(PID!E$3:E$11503,PID!$A$3:$A$11503,"&gt;="&amp;PIM!$A138,PID!$A$3:$A$11503,"&lt;="&amp;EOMONTH(PIM!$A138,0)),NA())</f>
        <v>231.48272727272732</v>
      </c>
      <c r="F138">
        <f>IF(ISNUMBER(PID!F139),AVERAGEIFS(PID!F$3:F$11503,PID!$A$3:$A$11503,"&gt;="&amp;PIM!$A138,PID!$A$3:$A$11503,"&lt;="&amp;EOMONTH(PIM!$A138,0)),NA())</f>
        <v>91.142727272727271</v>
      </c>
      <c r="G138">
        <f>IF(ISNUMBER(PID!G139),AVERAGEIFS(PID!G$3:G$11503,PID!$A$3:$A$11503,"&gt;="&amp;PIM!$A138,PID!$A$3:$A$11503,"&lt;="&amp;EOMONTH(PIM!$A138,0)),NA())</f>
        <v>120.31772727272728</v>
      </c>
      <c r="H138">
        <f>IF(ISNUMBER(PID!H139),AVERAGEIFS(PID!H$3:H$11503,PID!$A$3:$A$11503,"&gt;="&amp;PIM!$A138,PID!$A$3:$A$11503,"&lt;="&amp;EOMONTH(PIM!$A138,0)),NA())</f>
        <v>163.10272727272729</v>
      </c>
    </row>
    <row r="139" spans="1:8" ht="15" x14ac:dyDescent="0.25">
      <c r="A139" s="86">
        <v>31168</v>
      </c>
      <c r="B139">
        <f>IF(ISNUMBER(PID!B140),AVERAGEIFS(PID!B$3:B$11503,PID!$A$3:$A$11503,"&gt;="&amp;PIM!$A139,PID!$A$3:$A$11503,"&lt;="&amp;EOMONTH(PIM!$A139,0)),NA())</f>
        <v>185.04652173913038</v>
      </c>
      <c r="C139">
        <f>IF(ISNUMBER(PID!C140),AVERAGEIFS(PID!C$3:C$11503,PID!$A$3:$A$11503,"&gt;="&amp;PIM!$A139,PID!$A$3:$A$11503,"&lt;="&amp;EOMONTH(PIM!$A139,0)),NA())</f>
        <v>100.81956521739129</v>
      </c>
      <c r="D139">
        <f>IF(ISNUMBER(PID!D140),AVERAGEIFS(PID!D$3:D$11503,PID!$A$3:$A$11503,"&gt;="&amp;PIM!$A139,PID!$A$3:$A$11503,"&lt;="&amp;EOMONTH(PIM!$A139,0)),NA())</f>
        <v>201.82434782608695</v>
      </c>
      <c r="E139">
        <f>IF(ISNUMBER(PID!E140),AVERAGEIFS(PID!E$3:E$11503,PID!$A$3:$A$11503,"&gt;="&amp;PIM!$A139,PID!$A$3:$A$11503,"&lt;="&amp;EOMONTH(PIM!$A139,0)),NA())</f>
        <v>227.03565217391304</v>
      </c>
      <c r="F139">
        <f>IF(ISNUMBER(PID!F140),AVERAGEIFS(PID!F$3:F$11503,PID!$A$3:$A$11503,"&gt;="&amp;PIM!$A139,PID!$A$3:$A$11503,"&lt;="&amp;EOMONTH(PIM!$A139,0)),NA())</f>
        <v>88.110869565217385</v>
      </c>
      <c r="G139">
        <f>IF(ISNUMBER(PID!G140),AVERAGEIFS(PID!G$3:G$11503,PID!$A$3:$A$11503,"&gt;="&amp;PIM!$A139,PID!$A$3:$A$11503,"&lt;="&amp;EOMONTH(PIM!$A139,0)),NA())</f>
        <v>128.25434782608698</v>
      </c>
      <c r="H139">
        <f>IF(ISNUMBER(PID!H140),AVERAGEIFS(PID!H$3:H$11503,PID!$A$3:$A$11503,"&gt;="&amp;PIM!$A139,PID!$A$3:$A$11503,"&lt;="&amp;EOMONTH(PIM!$A139,0)),NA())</f>
        <v>161.98043478260865</v>
      </c>
    </row>
    <row r="140" spans="1:8" ht="15" x14ac:dyDescent="0.25">
      <c r="A140" s="86">
        <v>31199</v>
      </c>
      <c r="B140">
        <f>IF(ISNUMBER(PID!B141),AVERAGEIFS(PID!B$3:B$11503,PID!$A$3:$A$11503,"&gt;="&amp;PIM!$A140,PID!$A$3:$A$11503,"&lt;="&amp;EOMONTH(PIM!$A140,0)),NA())</f>
        <v>188.88600000000002</v>
      </c>
      <c r="C140">
        <f>IF(ISNUMBER(PID!C141),AVERAGEIFS(PID!C$3:C$11503,PID!$A$3:$A$11503,"&gt;="&amp;PIM!$A140,PID!$A$3:$A$11503,"&lt;="&amp;EOMONTH(PIM!$A140,0)),NA())</f>
        <v>105.47550000000001</v>
      </c>
      <c r="D140">
        <f>IF(ISNUMBER(PID!D141),AVERAGEIFS(PID!D$3:D$11503,PID!$A$3:$A$11503,"&gt;="&amp;PIM!$A140,PID!$A$3:$A$11503,"&lt;="&amp;EOMONTH(PIM!$A140,0)),NA())</f>
        <v>196.3665</v>
      </c>
      <c r="E140">
        <f>IF(ISNUMBER(PID!E141),AVERAGEIFS(PID!E$3:E$11503,PID!$A$3:$A$11503,"&gt;="&amp;PIM!$A140,PID!$A$3:$A$11503,"&lt;="&amp;EOMONTH(PIM!$A140,0)),NA())</f>
        <v>222.50450000000006</v>
      </c>
      <c r="F140">
        <f>IF(ISNUMBER(PID!F141),AVERAGEIFS(PID!F$3:F$11503,PID!$A$3:$A$11503,"&gt;="&amp;PIM!$A140,PID!$A$3:$A$11503,"&lt;="&amp;EOMONTH(PIM!$A140,0)),NA())</f>
        <v>92.95750000000001</v>
      </c>
      <c r="G140">
        <f>IF(ISNUMBER(PID!G141),AVERAGEIFS(PID!G$3:G$11503,PID!$A$3:$A$11503,"&gt;="&amp;PIM!$A140,PID!$A$3:$A$11503,"&lt;="&amp;EOMONTH(PIM!$A140,0)),NA())</f>
        <v>137.51150000000004</v>
      </c>
      <c r="H140">
        <f>IF(ISNUMBER(PID!H141),AVERAGEIFS(PID!H$3:H$11503,PID!$A$3:$A$11503,"&gt;="&amp;PIM!$A140,PID!$A$3:$A$11503,"&lt;="&amp;EOMONTH(PIM!$A140,0)),NA())</f>
        <v>172.45300000000003</v>
      </c>
    </row>
    <row r="141" spans="1:8" ht="15" x14ac:dyDescent="0.25">
      <c r="A141" s="86">
        <v>31229</v>
      </c>
      <c r="B141">
        <f>IF(ISNUMBER(PID!B142),AVERAGEIFS(PID!B$3:B$11503,PID!$A$3:$A$11503,"&gt;="&amp;PIM!$A141,PID!$A$3:$A$11503,"&lt;="&amp;EOMONTH(PIM!$A141,0)),NA())</f>
        <v>192.49695652173915</v>
      </c>
      <c r="C141">
        <f>IF(ISNUMBER(PID!C142),AVERAGEIFS(PID!C$3:C$11503,PID!$A$3:$A$11503,"&gt;="&amp;PIM!$A141,PID!$A$3:$A$11503,"&lt;="&amp;EOMONTH(PIM!$A141,0)),NA())</f>
        <v>106.12347826086958</v>
      </c>
      <c r="D141">
        <f>IF(ISNUMBER(PID!D142),AVERAGEIFS(PID!D$3:D$11503,PID!$A$3:$A$11503,"&gt;="&amp;PIM!$A141,PID!$A$3:$A$11503,"&lt;="&amp;EOMONTH(PIM!$A141,0)),NA())</f>
        <v>196.37304347826085</v>
      </c>
      <c r="E141">
        <f>IF(ISNUMBER(PID!E142),AVERAGEIFS(PID!E$3:E$11503,PID!$A$3:$A$11503,"&gt;="&amp;PIM!$A141,PID!$A$3:$A$11503,"&lt;="&amp;EOMONTH(PIM!$A141,0)),NA())</f>
        <v>226.14565217391311</v>
      </c>
      <c r="F141">
        <f>IF(ISNUMBER(PID!F142),AVERAGEIFS(PID!F$3:F$11503,PID!$A$3:$A$11503,"&gt;="&amp;PIM!$A141,PID!$A$3:$A$11503,"&lt;="&amp;EOMONTH(PIM!$A141,0)),NA())</f>
        <v>89.940434782608705</v>
      </c>
      <c r="G141">
        <f>IF(ISNUMBER(PID!G142),AVERAGEIFS(PID!G$3:G$11503,PID!$A$3:$A$11503,"&gt;="&amp;PIM!$A141,PID!$A$3:$A$11503,"&lt;="&amp;EOMONTH(PIM!$A141,0)),NA())</f>
        <v>133.36304347826086</v>
      </c>
      <c r="H141">
        <f>IF(ISNUMBER(PID!H142),AVERAGEIFS(PID!H$3:H$11503,PID!$A$3:$A$11503,"&gt;="&amp;PIM!$A141,PID!$A$3:$A$11503,"&lt;="&amp;EOMONTH(PIM!$A141,0)),NA())</f>
        <v>172.28521739130434</v>
      </c>
    </row>
    <row r="142" spans="1:8" ht="15" x14ac:dyDescent="0.25">
      <c r="A142" s="86">
        <v>31260</v>
      </c>
      <c r="B142">
        <f>IF(ISNUMBER(PID!B143),AVERAGEIFS(PID!B$3:B$11503,PID!$A$3:$A$11503,"&gt;="&amp;PIM!$A142,PID!$A$3:$A$11503,"&lt;="&amp;EOMONTH(PIM!$A142,0)),NA())</f>
        <v>188.30636363636361</v>
      </c>
      <c r="C142">
        <f>IF(ISNUMBER(PID!C143),AVERAGEIFS(PID!C$3:C$11503,PID!$A$3:$A$11503,"&gt;="&amp;PIM!$A142,PID!$A$3:$A$11503,"&lt;="&amp;EOMONTH(PIM!$A142,0)),NA())</f>
        <v>100.30363636363636</v>
      </c>
      <c r="D142">
        <f>IF(ISNUMBER(PID!D143),AVERAGEIFS(PID!D$3:D$11503,PID!$A$3:$A$11503,"&gt;="&amp;PIM!$A142,PID!$A$3:$A$11503,"&lt;="&amp;EOMONTH(PIM!$A142,0)),NA())</f>
        <v>193.56909090909093</v>
      </c>
      <c r="E142">
        <f>IF(ISNUMBER(PID!E143),AVERAGEIFS(PID!E$3:E$11503,PID!$A$3:$A$11503,"&gt;="&amp;PIM!$A142,PID!$A$3:$A$11503,"&lt;="&amp;EOMONTH(PIM!$A142,0)),NA())</f>
        <v>238.50454545454551</v>
      </c>
      <c r="F142">
        <f>IF(ISNUMBER(PID!F143),AVERAGEIFS(PID!F$3:F$11503,PID!$A$3:$A$11503,"&gt;="&amp;PIM!$A142,PID!$A$3:$A$11503,"&lt;="&amp;EOMONTH(PIM!$A142,0)),NA())</f>
        <v>88.287272727272722</v>
      </c>
      <c r="G142">
        <f>IF(ISNUMBER(PID!G143),AVERAGEIFS(PID!G$3:G$11503,PID!$A$3:$A$11503,"&gt;="&amp;PIM!$A142,PID!$A$3:$A$11503,"&lt;="&amp;EOMONTH(PIM!$A142,0)),NA())</f>
        <v>128.24318181818182</v>
      </c>
      <c r="H142">
        <f>IF(ISNUMBER(PID!H143),AVERAGEIFS(PID!H$3:H$11503,PID!$A$3:$A$11503,"&gt;="&amp;PIM!$A142,PID!$A$3:$A$11503,"&lt;="&amp;EOMONTH(PIM!$A142,0)),NA())</f>
        <v>170.58590909090907</v>
      </c>
    </row>
    <row r="143" spans="1:8" ht="15" x14ac:dyDescent="0.25">
      <c r="A143" s="86">
        <v>31291</v>
      </c>
      <c r="B143">
        <f>IF(ISNUMBER(PID!B144),AVERAGEIFS(PID!B$3:B$11503,PID!$A$3:$A$11503,"&gt;="&amp;PIM!$A143,PID!$A$3:$A$11503,"&lt;="&amp;EOMONTH(PIM!$A143,0)),NA())</f>
        <v>184.27809523809526</v>
      </c>
      <c r="C143">
        <f>IF(ISNUMBER(PID!C144),AVERAGEIFS(PID!C$3:C$11503,PID!$A$3:$A$11503,"&gt;="&amp;PIM!$A143,PID!$A$3:$A$11503,"&lt;="&amp;EOMONTH(PIM!$A143,0)),NA())</f>
        <v>97.341904761904772</v>
      </c>
      <c r="D143">
        <f>IF(ISNUMBER(PID!D144),AVERAGEIFS(PID!D$3:D$11503,PID!$A$3:$A$11503,"&gt;="&amp;PIM!$A143,PID!$A$3:$A$11503,"&lt;="&amp;EOMONTH(PIM!$A143,0)),NA())</f>
        <v>191.13095238095235</v>
      </c>
      <c r="E143">
        <f>IF(ISNUMBER(PID!E144),AVERAGEIFS(PID!E$3:E$11503,PID!$A$3:$A$11503,"&gt;="&amp;PIM!$A143,PID!$A$3:$A$11503,"&lt;="&amp;EOMONTH(PIM!$A143,0)),NA())</f>
        <v>227.21190476190475</v>
      </c>
      <c r="F143">
        <f>IF(ISNUMBER(PID!F144),AVERAGEIFS(PID!F$3:F$11503,PID!$A$3:$A$11503,"&gt;="&amp;PIM!$A143,PID!$A$3:$A$11503,"&lt;="&amp;EOMONTH(PIM!$A143,0)),NA())</f>
        <v>87.921428571428564</v>
      </c>
      <c r="G143">
        <f>IF(ISNUMBER(PID!G144),AVERAGEIFS(PID!G$3:G$11503,PID!$A$3:$A$11503,"&gt;="&amp;PIM!$A143,PID!$A$3:$A$11503,"&lt;="&amp;EOMONTH(PIM!$A143,0)),NA())</f>
        <v>124.70904761904761</v>
      </c>
      <c r="H143">
        <f>IF(ISNUMBER(PID!H144),AVERAGEIFS(PID!H$3:H$11503,PID!$A$3:$A$11503,"&gt;="&amp;PIM!$A143,PID!$A$3:$A$11503,"&lt;="&amp;EOMONTH(PIM!$A143,0)),NA())</f>
        <v>164.48809523809524</v>
      </c>
    </row>
    <row r="144" spans="1:8" ht="15" x14ac:dyDescent="0.25">
      <c r="A144" s="86">
        <v>31321</v>
      </c>
      <c r="B144">
        <f>IF(ISNUMBER(PID!B145),AVERAGEIFS(PID!B$3:B$11503,PID!$A$3:$A$11503,"&gt;="&amp;PIM!$A144,PID!$A$3:$A$11503,"&lt;="&amp;EOMONTH(PIM!$A144,0)),NA())</f>
        <v>186.18043478260867</v>
      </c>
      <c r="C144">
        <f>IF(ISNUMBER(PID!C145),AVERAGEIFS(PID!C$3:C$11503,PID!$A$3:$A$11503,"&gt;="&amp;PIM!$A144,PID!$A$3:$A$11503,"&lt;="&amp;EOMONTH(PIM!$A144,0)),NA())</f>
        <v>97.479565217391311</v>
      </c>
      <c r="D144">
        <f>IF(ISNUMBER(PID!D145),AVERAGEIFS(PID!D$3:D$11503,PID!$A$3:$A$11503,"&gt;="&amp;PIM!$A144,PID!$A$3:$A$11503,"&lt;="&amp;EOMONTH(PIM!$A144,0)),NA())</f>
        <v>198.83869565217393</v>
      </c>
      <c r="E144">
        <f>IF(ISNUMBER(PID!E145),AVERAGEIFS(PID!E$3:E$11503,PID!$A$3:$A$11503,"&gt;="&amp;PIM!$A144,PID!$A$3:$A$11503,"&lt;="&amp;EOMONTH(PIM!$A144,0)),NA())</f>
        <v>224.69521739130434</v>
      </c>
      <c r="F144">
        <f>IF(ISNUMBER(PID!F145),AVERAGEIFS(PID!F$3:F$11503,PID!$A$3:$A$11503,"&gt;="&amp;PIM!$A144,PID!$A$3:$A$11503,"&lt;="&amp;EOMONTH(PIM!$A144,0)),NA())</f>
        <v>89.190434782608676</v>
      </c>
      <c r="G144">
        <f>IF(ISNUMBER(PID!G145),AVERAGEIFS(PID!G$3:G$11503,PID!$A$3:$A$11503,"&gt;="&amp;PIM!$A144,PID!$A$3:$A$11503,"&lt;="&amp;EOMONTH(PIM!$A144,0)),NA())</f>
        <v>126.21260869565216</v>
      </c>
      <c r="H144">
        <f>IF(ISNUMBER(PID!H145),AVERAGEIFS(PID!H$3:H$11503,PID!$A$3:$A$11503,"&gt;="&amp;PIM!$A144,PID!$A$3:$A$11503,"&lt;="&amp;EOMONTH(PIM!$A144,0)),NA())</f>
        <v>167.95739130434785</v>
      </c>
    </row>
    <row r="145" spans="1:8" ht="15" x14ac:dyDescent="0.25">
      <c r="A145" s="86">
        <v>31352</v>
      </c>
      <c r="B145">
        <f>IF(ISNUMBER(PID!B146),AVERAGEIFS(PID!B$3:B$11503,PID!$A$3:$A$11503,"&gt;="&amp;PIM!$A145,PID!$A$3:$A$11503,"&lt;="&amp;EOMONTH(PIM!$A145,0)),NA())</f>
        <v>197.68809523809523</v>
      </c>
      <c r="C145">
        <f>IF(ISNUMBER(PID!C146),AVERAGEIFS(PID!C$3:C$11503,PID!$A$3:$A$11503,"&gt;="&amp;PIM!$A145,PID!$A$3:$A$11503,"&lt;="&amp;EOMONTH(PIM!$A145,0)),NA())</f>
        <v>102.89476190476192</v>
      </c>
      <c r="D145">
        <f>IF(ISNUMBER(PID!D146),AVERAGEIFS(PID!D$3:D$11503,PID!$A$3:$A$11503,"&gt;="&amp;PIM!$A145,PID!$A$3:$A$11503,"&lt;="&amp;EOMONTH(PIM!$A145,0)),NA())</f>
        <v>201.11809523809518</v>
      </c>
      <c r="E145">
        <f>IF(ISNUMBER(PID!E146),AVERAGEIFS(PID!E$3:E$11503,PID!$A$3:$A$11503,"&gt;="&amp;PIM!$A145,PID!$A$3:$A$11503,"&lt;="&amp;EOMONTH(PIM!$A145,0)),NA())</f>
        <v>222.84285714285713</v>
      </c>
      <c r="F145">
        <f>IF(ISNUMBER(PID!F146),AVERAGEIFS(PID!F$3:F$11503,PID!$A$3:$A$11503,"&gt;="&amp;PIM!$A145,PID!$A$3:$A$11503,"&lt;="&amp;EOMONTH(PIM!$A145,0)),NA())</f>
        <v>93.59904761904761</v>
      </c>
      <c r="G145">
        <f>IF(ISNUMBER(PID!G146),AVERAGEIFS(PID!G$3:G$11503,PID!$A$3:$A$11503,"&gt;="&amp;PIM!$A145,PID!$A$3:$A$11503,"&lt;="&amp;EOMONTH(PIM!$A145,0)),NA())</f>
        <v>137.86523809523808</v>
      </c>
      <c r="H145">
        <f>IF(ISNUMBER(PID!H146),AVERAGEIFS(PID!H$3:H$11503,PID!$A$3:$A$11503,"&gt;="&amp;PIM!$A145,PID!$A$3:$A$11503,"&lt;="&amp;EOMONTH(PIM!$A145,0)),NA())</f>
        <v>177.95190476190476</v>
      </c>
    </row>
    <row r="146" spans="1:8" ht="15" x14ac:dyDescent="0.25">
      <c r="A146" s="86">
        <v>31382</v>
      </c>
      <c r="B146">
        <f>IF(ISNUMBER(PID!B147),AVERAGEIFS(PID!B$3:B$11503,PID!$A$3:$A$11503,"&gt;="&amp;PIM!$A146,PID!$A$3:$A$11503,"&lt;="&amp;EOMONTH(PIM!$A146,0)),NA())</f>
        <v>207.22954545454547</v>
      </c>
      <c r="C146">
        <f>IF(ISNUMBER(PID!C147),AVERAGEIFS(PID!C$3:C$11503,PID!$A$3:$A$11503,"&gt;="&amp;PIM!$A146,PID!$A$3:$A$11503,"&lt;="&amp;EOMONTH(PIM!$A146,0)),NA())</f>
        <v>106.71909090909092</v>
      </c>
      <c r="D146">
        <f>IF(ISNUMBER(PID!D147),AVERAGEIFS(PID!D$3:D$11503,PID!$A$3:$A$11503,"&gt;="&amp;PIM!$A146,PID!$A$3:$A$11503,"&lt;="&amp;EOMONTH(PIM!$A146,0)),NA())</f>
        <v>193.16818181818186</v>
      </c>
      <c r="E146">
        <f>IF(ISNUMBER(PID!E147),AVERAGEIFS(PID!E$3:E$11503,PID!$A$3:$A$11503,"&gt;="&amp;PIM!$A146,PID!$A$3:$A$11503,"&lt;="&amp;EOMONTH(PIM!$A146,0)),NA())</f>
        <v>225.405</v>
      </c>
      <c r="F146">
        <f>IF(ISNUMBER(PID!F147),AVERAGEIFS(PID!F$3:F$11503,PID!$A$3:$A$11503,"&gt;="&amp;PIM!$A146,PID!$A$3:$A$11503,"&lt;="&amp;EOMONTH(PIM!$A146,0)),NA())</f>
        <v>99.603636363636355</v>
      </c>
      <c r="G146">
        <f>IF(ISNUMBER(PID!G147),AVERAGEIFS(PID!G$3:G$11503,PID!$A$3:$A$11503,"&gt;="&amp;PIM!$A146,PID!$A$3:$A$11503,"&lt;="&amp;EOMONTH(PIM!$A146,0)),NA())</f>
        <v>146.41</v>
      </c>
      <c r="H146">
        <f>IF(ISNUMBER(PID!H147),AVERAGEIFS(PID!H$3:H$11503,PID!$A$3:$A$11503,"&gt;="&amp;PIM!$A146,PID!$A$3:$A$11503,"&lt;="&amp;EOMONTH(PIM!$A146,0)),NA())</f>
        <v>190.06136363636361</v>
      </c>
    </row>
    <row r="147" spans="1:8" ht="15" x14ac:dyDescent="0.25">
      <c r="A147" s="86">
        <v>31413</v>
      </c>
      <c r="B147">
        <f>IF(ISNUMBER(PID!B148),AVERAGEIFS(PID!B$3:B$11503,PID!$A$3:$A$11503,"&gt;="&amp;PIM!$A147,PID!$A$3:$A$11503,"&lt;="&amp;EOMONTH(PIM!$A147,0)),NA())</f>
        <v>208.32826086956521</v>
      </c>
      <c r="C147">
        <f>IF(ISNUMBER(PID!C148),AVERAGEIFS(PID!C$3:C$11503,PID!$A$3:$A$11503,"&gt;="&amp;PIM!$A147,PID!$A$3:$A$11503,"&lt;="&amp;EOMONTH(PIM!$A147,0)),NA())</f>
        <v>109.22478260869566</v>
      </c>
      <c r="D147">
        <f>IF(ISNUMBER(PID!D148),AVERAGEIFS(PID!D$3:D$11503,PID!$A$3:$A$11503,"&gt;="&amp;PIM!$A147,PID!$A$3:$A$11503,"&lt;="&amp;EOMONTH(PIM!$A147,0)),NA())</f>
        <v>189.61217391304348</v>
      </c>
      <c r="E147">
        <f>IF(ISNUMBER(PID!E148),AVERAGEIFS(PID!E$3:E$11503,PID!$A$3:$A$11503,"&gt;="&amp;PIM!$A147,PID!$A$3:$A$11503,"&lt;="&amp;EOMONTH(PIM!$A147,0)),NA())</f>
        <v>245.49695652173909</v>
      </c>
      <c r="F147">
        <f>IF(ISNUMBER(PID!F148),AVERAGEIFS(PID!F$3:F$11503,PID!$A$3:$A$11503,"&gt;="&amp;PIM!$A147,PID!$A$3:$A$11503,"&lt;="&amp;EOMONTH(PIM!$A147,0)),NA())</f>
        <v>101.45521739130436</v>
      </c>
      <c r="G147">
        <f>IF(ISNUMBER(PID!G148),AVERAGEIFS(PID!G$3:G$11503,PID!$A$3:$A$11503,"&gt;="&amp;PIM!$A147,PID!$A$3:$A$11503,"&lt;="&amp;EOMONTH(PIM!$A147,0)),NA())</f>
        <v>145.18782608695653</v>
      </c>
      <c r="H147">
        <f>IF(ISNUMBER(PID!H148),AVERAGEIFS(PID!H$3:H$11503,PID!$A$3:$A$11503,"&gt;="&amp;PIM!$A147,PID!$A$3:$A$11503,"&lt;="&amp;EOMONTH(PIM!$A147,0)),NA())</f>
        <v>198.18086956521739</v>
      </c>
    </row>
    <row r="148" spans="1:8" ht="15" x14ac:dyDescent="0.25">
      <c r="A148" s="86">
        <v>31444</v>
      </c>
      <c r="B148">
        <f>IF(ISNUMBER(PID!B149),AVERAGEIFS(PID!B$3:B$11503,PID!$A$3:$A$11503,"&gt;="&amp;PIM!$A148,PID!$A$3:$A$11503,"&lt;="&amp;EOMONTH(PIM!$A148,0)),NA())</f>
        <v>219.38499999999999</v>
      </c>
      <c r="C148">
        <f>IF(ISNUMBER(PID!C149),AVERAGEIFS(PID!C$3:C$11503,PID!$A$3:$A$11503,"&gt;="&amp;PIM!$A148,PID!$A$3:$A$11503,"&lt;="&amp;EOMONTH(PIM!$A148,0)),NA())</f>
        <v>117.46600000000001</v>
      </c>
      <c r="D148">
        <f>IF(ISNUMBER(PID!D149),AVERAGEIFS(PID!D$3:D$11503,PID!$A$3:$A$11503,"&gt;="&amp;PIM!$A148,PID!$A$3:$A$11503,"&lt;="&amp;EOMONTH(PIM!$A148,0)),NA())</f>
        <v>177.79349999999999</v>
      </c>
      <c r="E148">
        <f>IF(ISNUMBER(PID!E149),AVERAGEIFS(PID!E$3:E$11503,PID!$A$3:$A$11503,"&gt;="&amp;PIM!$A148,PID!$A$3:$A$11503,"&lt;="&amp;EOMONTH(PIM!$A148,0)),NA())</f>
        <v>234.73200000000003</v>
      </c>
      <c r="F148">
        <f>IF(ISNUMBER(PID!F149),AVERAGEIFS(PID!F$3:F$11503,PID!$A$3:$A$11503,"&gt;="&amp;PIM!$A148,PID!$A$3:$A$11503,"&lt;="&amp;EOMONTH(PIM!$A148,0)),NA())</f>
        <v>113.34099999999998</v>
      </c>
      <c r="G148">
        <f>IF(ISNUMBER(PID!G149),AVERAGEIFS(PID!G$3:G$11503,PID!$A$3:$A$11503,"&gt;="&amp;PIM!$A148,PID!$A$3:$A$11503,"&lt;="&amp;EOMONTH(PIM!$A148,0)),NA())</f>
        <v>155.36349999999999</v>
      </c>
      <c r="H148">
        <f>IF(ISNUMBER(PID!H149),AVERAGEIFS(PID!H$3:H$11503,PID!$A$3:$A$11503,"&gt;="&amp;PIM!$A148,PID!$A$3:$A$11503,"&lt;="&amp;EOMONTH(PIM!$A148,0)),NA())</f>
        <v>207.6455</v>
      </c>
    </row>
    <row r="149" spans="1:8" ht="15" x14ac:dyDescent="0.25">
      <c r="A149" s="86">
        <v>31472</v>
      </c>
      <c r="B149">
        <f>IF(ISNUMBER(PID!B150),AVERAGEIFS(PID!B$3:B$11503,PID!$A$3:$A$11503,"&gt;="&amp;PIM!$A149,PID!$A$3:$A$11503,"&lt;="&amp;EOMONTH(PIM!$A149,0)),NA())</f>
        <v>232.64333333333335</v>
      </c>
      <c r="C149">
        <f>IF(ISNUMBER(PID!C150),AVERAGEIFS(PID!C$3:C$11503,PID!$A$3:$A$11503,"&gt;="&amp;PIM!$A149,PID!$A$3:$A$11503,"&lt;="&amp;EOMONTH(PIM!$A149,0)),NA())</f>
        <v>122.20333333333335</v>
      </c>
      <c r="D149">
        <f>IF(ISNUMBER(PID!D150),AVERAGEIFS(PID!D$3:D$11503,PID!$A$3:$A$11503,"&gt;="&amp;PIM!$A149,PID!$A$3:$A$11503,"&lt;="&amp;EOMONTH(PIM!$A149,0)),NA())</f>
        <v>181.74809523809523</v>
      </c>
      <c r="E149">
        <f>IF(ISNUMBER(PID!E150),AVERAGEIFS(PID!E$3:E$11503,PID!$A$3:$A$11503,"&gt;="&amp;PIM!$A149,PID!$A$3:$A$11503,"&lt;="&amp;EOMONTH(PIM!$A149,0)),NA())</f>
        <v>241.55476190476193</v>
      </c>
      <c r="F149">
        <f>IF(ISNUMBER(PID!F150),AVERAGEIFS(PID!F$3:F$11503,PID!$A$3:$A$11503,"&gt;="&amp;PIM!$A149,PID!$A$3:$A$11503,"&lt;="&amp;EOMONTH(PIM!$A149,0)),NA())</f>
        <v>122.00666666666663</v>
      </c>
      <c r="G149">
        <f>IF(ISNUMBER(PID!G150),AVERAGEIFS(PID!G$3:G$11503,PID!$A$3:$A$11503,"&gt;="&amp;PIM!$A149,PID!$A$3:$A$11503,"&lt;="&amp;EOMONTH(PIM!$A149,0)),NA())</f>
        <v>172.69952380952381</v>
      </c>
      <c r="H149">
        <f>IF(ISNUMBER(PID!H150),AVERAGEIFS(PID!H$3:H$11503,PID!$A$3:$A$11503,"&gt;="&amp;PIM!$A149,PID!$A$3:$A$11503,"&lt;="&amp;EOMONTH(PIM!$A149,0)),NA())</f>
        <v>231.63285714285715</v>
      </c>
    </row>
    <row r="150" spans="1:8" ht="15" x14ac:dyDescent="0.25">
      <c r="A150" s="86">
        <v>31503</v>
      </c>
      <c r="B150">
        <f>IF(ISNUMBER(PID!B151),AVERAGEIFS(PID!B$3:B$11503,PID!$A$3:$A$11503,"&gt;="&amp;PIM!$A150,PID!$A$3:$A$11503,"&lt;="&amp;EOMONTH(PIM!$A150,0)),NA())</f>
        <v>237.9677272727273</v>
      </c>
      <c r="C150">
        <f>IF(ISNUMBER(PID!C151),AVERAGEIFS(PID!C$3:C$11503,PID!$A$3:$A$11503,"&gt;="&amp;PIM!$A150,PID!$A$3:$A$11503,"&lt;="&amp;EOMONTH(PIM!$A150,0)),NA())</f>
        <v>124.5440909090909</v>
      </c>
      <c r="D150">
        <f>IF(ISNUMBER(PID!D151),AVERAGEIFS(PID!D$3:D$11503,PID!$A$3:$A$11503,"&gt;="&amp;PIM!$A150,PID!$A$3:$A$11503,"&lt;="&amp;EOMONTH(PIM!$A150,0)),NA())</f>
        <v>185.95500000000004</v>
      </c>
      <c r="E150">
        <f>IF(ISNUMBER(PID!E151),AVERAGEIFS(PID!E$3:E$11503,PID!$A$3:$A$11503,"&gt;="&amp;PIM!$A150,PID!$A$3:$A$11503,"&lt;="&amp;EOMONTH(PIM!$A150,0)),NA())</f>
        <v>223.23000000000002</v>
      </c>
      <c r="F150">
        <f>IF(ISNUMBER(PID!F151),AVERAGEIFS(PID!F$3:F$11503,PID!$A$3:$A$11503,"&gt;="&amp;PIM!$A150,PID!$A$3:$A$11503,"&lt;="&amp;EOMONTH(PIM!$A150,0)),NA())</f>
        <v>124.78590909090912</v>
      </c>
      <c r="G150">
        <f>IF(ISNUMBER(PID!G151),AVERAGEIFS(PID!G$3:G$11503,PID!$A$3:$A$11503,"&gt;="&amp;PIM!$A150,PID!$A$3:$A$11503,"&lt;="&amp;EOMONTH(PIM!$A150,0)),NA())</f>
        <v>180.89545454545458</v>
      </c>
      <c r="H150">
        <f>IF(ISNUMBER(PID!H151),AVERAGEIFS(PID!H$3:H$11503,PID!$A$3:$A$11503,"&gt;="&amp;PIM!$A150,PID!$A$3:$A$11503,"&lt;="&amp;EOMONTH(PIM!$A150,0)),NA())</f>
        <v>253.12181818181818</v>
      </c>
    </row>
    <row r="151" spans="1:8" ht="15" x14ac:dyDescent="0.25">
      <c r="A151" s="86">
        <v>31533</v>
      </c>
      <c r="B151">
        <f>IF(ISNUMBER(PID!B152),AVERAGEIFS(PID!B$3:B$11503,PID!$A$3:$A$11503,"&gt;="&amp;PIM!$A151,PID!$A$3:$A$11503,"&lt;="&amp;EOMONTH(PIM!$A151,0)),NA())</f>
        <v>238.59045454545455</v>
      </c>
      <c r="C151">
        <f>IF(ISNUMBER(PID!C152),AVERAGEIFS(PID!C$3:C$11503,PID!$A$3:$A$11503,"&gt;="&amp;PIM!$A151,PID!$A$3:$A$11503,"&lt;="&amp;EOMONTH(PIM!$A151,0)),NA())</f>
        <v>119.67590909090906</v>
      </c>
      <c r="D151">
        <f>IF(ISNUMBER(PID!D152),AVERAGEIFS(PID!D$3:D$11503,PID!$A$3:$A$11503,"&gt;="&amp;PIM!$A151,PID!$A$3:$A$11503,"&lt;="&amp;EOMONTH(PIM!$A151,0)),NA())</f>
        <v>191.19045454545457</v>
      </c>
      <c r="E151">
        <f>IF(ISNUMBER(PID!E152),AVERAGEIFS(PID!E$3:E$11503,PID!$A$3:$A$11503,"&gt;="&amp;PIM!$A151,PID!$A$3:$A$11503,"&lt;="&amp;EOMONTH(PIM!$A151,0)),NA())</f>
        <v>214.92954545454549</v>
      </c>
      <c r="F151">
        <f>IF(ISNUMBER(PID!F152),AVERAGEIFS(PID!F$3:F$11503,PID!$A$3:$A$11503,"&gt;="&amp;PIM!$A151,PID!$A$3:$A$11503,"&lt;="&amp;EOMONTH(PIM!$A151,0)),NA())</f>
        <v>118.80136363636362</v>
      </c>
      <c r="G151">
        <f>IF(ISNUMBER(PID!G152),AVERAGEIFS(PID!G$3:G$11503,PID!$A$3:$A$11503,"&gt;="&amp;PIM!$A151,PID!$A$3:$A$11503,"&lt;="&amp;EOMONTH(PIM!$A151,0)),NA())</f>
        <v>188.33227272727274</v>
      </c>
      <c r="H151">
        <f>IF(ISNUMBER(PID!H152),AVERAGEIFS(PID!H$3:H$11503,PID!$A$3:$A$11503,"&gt;="&amp;PIM!$A151,PID!$A$3:$A$11503,"&lt;="&amp;EOMONTH(PIM!$A151,0)),NA())</f>
        <v>263.19681818181812</v>
      </c>
    </row>
    <row r="152" spans="1:8" ht="15" x14ac:dyDescent="0.25">
      <c r="A152" s="86">
        <v>31564</v>
      </c>
      <c r="B152">
        <f>IF(ISNUMBER(PID!B153),AVERAGEIFS(PID!B$3:B$11503,PID!$A$3:$A$11503,"&gt;="&amp;PIM!$A152,PID!$A$3:$A$11503,"&lt;="&amp;EOMONTH(PIM!$A152,0)),NA())</f>
        <v>245.2957142857143</v>
      </c>
      <c r="C152">
        <f>IF(ISNUMBER(PID!C153),AVERAGEIFS(PID!C$3:C$11503,PID!$A$3:$A$11503,"&gt;="&amp;PIM!$A152,PID!$A$3:$A$11503,"&lt;="&amp;EOMONTH(PIM!$A152,0)),NA())</f>
        <v>121.67190476190477</v>
      </c>
      <c r="D152">
        <f>IF(ISNUMBER(PID!D153),AVERAGEIFS(PID!D$3:D$11503,PID!$A$3:$A$11503,"&gt;="&amp;PIM!$A152,PID!$A$3:$A$11503,"&lt;="&amp;EOMONTH(PIM!$A152,0)),NA())</f>
        <v>192.10952380952378</v>
      </c>
      <c r="E152">
        <f>IF(ISNUMBER(PID!E153),AVERAGEIFS(PID!E$3:E$11503,PID!$A$3:$A$11503,"&gt;="&amp;PIM!$A152,PID!$A$3:$A$11503,"&lt;="&amp;EOMONTH(PIM!$A152,0)),NA())</f>
        <v>228.19952380952387</v>
      </c>
      <c r="F152">
        <f>IF(ISNUMBER(PID!F153),AVERAGEIFS(PID!F$3:F$11503,PID!$A$3:$A$11503,"&gt;="&amp;PIM!$A152,PID!$A$3:$A$11503,"&lt;="&amp;EOMONTH(PIM!$A152,0)),NA())</f>
        <v>119.92047619047621</v>
      </c>
      <c r="G152">
        <f>IF(ISNUMBER(PID!G153),AVERAGEIFS(PID!G$3:G$11503,PID!$A$3:$A$11503,"&gt;="&amp;PIM!$A152,PID!$A$3:$A$11503,"&lt;="&amp;EOMONTH(PIM!$A152,0)),NA())</f>
        <v>201.64761904761903</v>
      </c>
      <c r="H152">
        <f>IF(ISNUMBER(PID!H153),AVERAGEIFS(PID!H$3:H$11503,PID!$A$3:$A$11503,"&gt;="&amp;PIM!$A152,PID!$A$3:$A$11503,"&lt;="&amp;EOMONTH(PIM!$A152,0)),NA())</f>
        <v>285.55761904761908</v>
      </c>
    </row>
    <row r="153" spans="1:8" ht="15" x14ac:dyDescent="0.25">
      <c r="A153" s="86">
        <v>31594</v>
      </c>
      <c r="B153">
        <f>IF(ISNUMBER(PID!B154),AVERAGEIFS(PID!B$3:B$11503,PID!$A$3:$A$11503,"&gt;="&amp;PIM!$A153,PID!$A$3:$A$11503,"&lt;="&amp;EOMONTH(PIM!$A153,0)),NA())</f>
        <v>240.68478260869566</v>
      </c>
      <c r="C153">
        <f>IF(ISNUMBER(PID!C154),AVERAGEIFS(PID!C$3:C$11503,PID!$A$3:$A$11503,"&gt;="&amp;PIM!$A153,PID!$A$3:$A$11503,"&lt;="&amp;EOMONTH(PIM!$A153,0)),NA())</f>
        <v>131.95826086956521</v>
      </c>
      <c r="D153">
        <f>IF(ISNUMBER(PID!D154),AVERAGEIFS(PID!D$3:D$11503,PID!$A$3:$A$11503,"&gt;="&amp;PIM!$A153,PID!$A$3:$A$11503,"&lt;="&amp;EOMONTH(PIM!$A153,0)),NA())</f>
        <v>183.84260869565222</v>
      </c>
      <c r="E153">
        <f>IF(ISNUMBER(PID!E154),AVERAGEIFS(PID!E$3:E$11503,PID!$A$3:$A$11503,"&gt;="&amp;PIM!$A153,PID!$A$3:$A$11503,"&lt;="&amp;EOMONTH(PIM!$A153,0)),NA())</f>
        <v>214.15739130434778</v>
      </c>
      <c r="F153">
        <f>IF(ISNUMBER(PID!F154),AVERAGEIFS(PID!F$3:F$11503,PID!$A$3:$A$11503,"&gt;="&amp;PIM!$A153,PID!$A$3:$A$11503,"&lt;="&amp;EOMONTH(PIM!$A153,0)),NA())</f>
        <v>116.84391304347825</v>
      </c>
      <c r="G153">
        <f>IF(ISNUMBER(PID!G154),AVERAGEIFS(PID!G$3:G$11503,PID!$A$3:$A$11503,"&gt;="&amp;PIM!$A153,PID!$A$3:$A$11503,"&lt;="&amp;EOMONTH(PIM!$A153,0)),NA())</f>
        <v>190.88608695652178</v>
      </c>
      <c r="H153">
        <f>IF(ISNUMBER(PID!H154),AVERAGEIFS(PID!H$3:H$11503,PID!$A$3:$A$11503,"&gt;="&amp;PIM!$A153,PID!$A$3:$A$11503,"&lt;="&amp;EOMONTH(PIM!$A153,0)),NA())</f>
        <v>277.1260869565217</v>
      </c>
    </row>
    <row r="154" spans="1:8" ht="15" x14ac:dyDescent="0.25">
      <c r="A154" s="86">
        <v>31625</v>
      </c>
      <c r="B154">
        <f>IF(ISNUMBER(PID!B155),AVERAGEIFS(PID!B$3:B$11503,PID!$A$3:$A$11503,"&gt;="&amp;PIM!$A154,PID!$A$3:$A$11503,"&lt;="&amp;EOMONTH(PIM!$A154,0)),NA())</f>
        <v>245.00095238095244</v>
      </c>
      <c r="C154">
        <f>IF(ISNUMBER(PID!C155),AVERAGEIFS(PID!C$3:C$11503,PID!$A$3:$A$11503,"&gt;="&amp;PIM!$A154,PID!$A$3:$A$11503,"&lt;="&amp;EOMONTH(PIM!$A154,0)),NA())</f>
        <v>141.3557142857143</v>
      </c>
      <c r="D154">
        <f>IF(ISNUMBER(PID!D155),AVERAGEIFS(PID!D$3:D$11503,PID!$A$3:$A$11503,"&gt;="&amp;PIM!$A154,PID!$A$3:$A$11503,"&lt;="&amp;EOMONTH(PIM!$A154,0)),NA())</f>
        <v>198.80333333333337</v>
      </c>
      <c r="E154">
        <f>IF(ISNUMBER(PID!E155),AVERAGEIFS(PID!E$3:E$11503,PID!$A$3:$A$11503,"&gt;="&amp;PIM!$A154,PID!$A$3:$A$11503,"&lt;="&amp;EOMONTH(PIM!$A154,0)),NA())</f>
        <v>241.02380952380952</v>
      </c>
      <c r="F154">
        <f>IF(ISNUMBER(PID!F155),AVERAGEIFS(PID!F$3:F$11503,PID!$A$3:$A$11503,"&gt;="&amp;PIM!$A154,PID!$A$3:$A$11503,"&lt;="&amp;EOMONTH(PIM!$A154,0)),NA())</f>
        <v>118.49904761904762</v>
      </c>
      <c r="G154">
        <f>IF(ISNUMBER(PID!G155),AVERAGEIFS(PID!G$3:G$11503,PID!$A$3:$A$11503,"&gt;="&amp;PIM!$A154,PID!$A$3:$A$11503,"&lt;="&amp;EOMONTH(PIM!$A154,0)),NA())</f>
        <v>184.70666666666668</v>
      </c>
      <c r="H154">
        <f>IF(ISNUMBER(PID!H155),AVERAGEIFS(PID!H$3:H$11503,PID!$A$3:$A$11503,"&gt;="&amp;PIM!$A154,PID!$A$3:$A$11503,"&lt;="&amp;EOMONTH(PIM!$A154,0)),NA())</f>
        <v>263.50476190476195</v>
      </c>
    </row>
    <row r="155" spans="1:8" ht="15" x14ac:dyDescent="0.25">
      <c r="A155" s="86">
        <v>31656</v>
      </c>
      <c r="B155">
        <f>IF(ISNUMBER(PID!B156),AVERAGEIFS(PID!B$3:B$11503,PID!$A$3:$A$11503,"&gt;="&amp;PIM!$A155,PID!$A$3:$A$11503,"&lt;="&amp;EOMONTH(PIM!$A155,0)),NA())</f>
        <v>238.93545454545455</v>
      </c>
      <c r="C155">
        <f>IF(ISNUMBER(PID!C156),AVERAGEIFS(PID!C$3:C$11503,PID!$A$3:$A$11503,"&gt;="&amp;PIM!$A155,PID!$A$3:$A$11503,"&lt;="&amp;EOMONTH(PIM!$A155,0)),NA())</f>
        <v>133.75227272727273</v>
      </c>
      <c r="D155">
        <f>IF(ISNUMBER(PID!D156),AVERAGEIFS(PID!D$3:D$11503,PID!$A$3:$A$11503,"&gt;="&amp;PIM!$A155,PID!$A$3:$A$11503,"&lt;="&amp;EOMONTH(PIM!$A155,0)),NA())</f>
        <v>210.05318181818183</v>
      </c>
      <c r="E155">
        <f>IF(ISNUMBER(PID!E156),AVERAGEIFS(PID!E$3:E$11503,PID!$A$3:$A$11503,"&gt;="&amp;PIM!$A155,PID!$A$3:$A$11503,"&lt;="&amp;EOMONTH(PIM!$A155,0)),NA())</f>
        <v>278.3331818181818</v>
      </c>
      <c r="F155">
        <f>IF(ISNUMBER(PID!F156),AVERAGEIFS(PID!F$3:F$11503,PID!$A$3:$A$11503,"&gt;="&amp;PIM!$A155,PID!$A$3:$A$11503,"&lt;="&amp;EOMONTH(PIM!$A155,0)),NA())</f>
        <v>113.45909090909093</v>
      </c>
      <c r="G155">
        <f>IF(ISNUMBER(PID!G156),AVERAGEIFS(PID!G$3:G$11503,PID!$A$3:$A$11503,"&gt;="&amp;PIM!$A155,PID!$A$3:$A$11503,"&lt;="&amp;EOMONTH(PIM!$A155,0)),NA())</f>
        <v>172.94545454545451</v>
      </c>
      <c r="H155">
        <f>IF(ISNUMBER(PID!H156),AVERAGEIFS(PID!H$3:H$11503,PID!$A$3:$A$11503,"&gt;="&amp;PIM!$A155,PID!$A$3:$A$11503,"&lt;="&amp;EOMONTH(PIM!$A155,0)),NA())</f>
        <v>238.69909090909096</v>
      </c>
    </row>
    <row r="156" spans="1:8" ht="15" x14ac:dyDescent="0.25">
      <c r="A156" s="86">
        <v>31686</v>
      </c>
      <c r="B156">
        <f>IF(ISNUMBER(PID!B157),AVERAGEIFS(PID!B$3:B$11503,PID!$A$3:$A$11503,"&gt;="&amp;PIM!$A156,PID!$A$3:$A$11503,"&lt;="&amp;EOMONTH(PIM!$A156,0)),NA())</f>
        <v>237.35608695652175</v>
      </c>
      <c r="C156">
        <f>IF(ISNUMBER(PID!C157),AVERAGEIFS(PID!C$3:C$11503,PID!$A$3:$A$11503,"&gt;="&amp;PIM!$A156,PID!$A$3:$A$11503,"&lt;="&amp;EOMONTH(PIM!$A156,0)),NA())</f>
        <v>131.51434782608695</v>
      </c>
      <c r="D156">
        <f>IF(ISNUMBER(PID!D157),AVERAGEIFS(PID!D$3:D$11503,PID!$A$3:$A$11503,"&gt;="&amp;PIM!$A156,PID!$A$3:$A$11503,"&lt;="&amp;EOMONTH(PIM!$A156,0)),NA())</f>
        <v>211.54956521739132</v>
      </c>
      <c r="E156">
        <f>IF(ISNUMBER(PID!E157),AVERAGEIFS(PID!E$3:E$11503,PID!$A$3:$A$11503,"&gt;="&amp;PIM!$A156,PID!$A$3:$A$11503,"&lt;="&amp;EOMONTH(PIM!$A156,0)),NA())</f>
        <v>283.8069565217391</v>
      </c>
      <c r="F156">
        <f>IF(ISNUMBER(PID!F157),AVERAGEIFS(PID!F$3:F$11503,PID!$A$3:$A$11503,"&gt;="&amp;PIM!$A156,PID!$A$3:$A$11503,"&lt;="&amp;EOMONTH(PIM!$A156,0)),NA())</f>
        <v>112.81391304347825</v>
      </c>
      <c r="G156">
        <f>IF(ISNUMBER(PID!G157),AVERAGEIFS(PID!G$3:G$11503,PID!$A$3:$A$11503,"&gt;="&amp;PIM!$A156,PID!$A$3:$A$11503,"&lt;="&amp;EOMONTH(PIM!$A156,0)),NA())</f>
        <v>175.42521739130439</v>
      </c>
      <c r="H156">
        <f>IF(ISNUMBER(PID!H157),AVERAGEIFS(PID!H$3:H$11503,PID!$A$3:$A$11503,"&gt;="&amp;PIM!$A156,PID!$A$3:$A$11503,"&lt;="&amp;EOMONTH(PIM!$A156,0)),NA())</f>
        <v>242.93739130434787</v>
      </c>
    </row>
    <row r="157" spans="1:8" ht="15" x14ac:dyDescent="0.25">
      <c r="A157" s="86">
        <v>31717</v>
      </c>
      <c r="B157">
        <f>IF(ISNUMBER(PID!B158),AVERAGEIFS(PID!B$3:B$11503,PID!$A$3:$A$11503,"&gt;="&amp;PIM!$A157,PID!$A$3:$A$11503,"&lt;="&amp;EOMONTH(PIM!$A157,0)),NA())</f>
        <v>245.27650000000008</v>
      </c>
      <c r="C157">
        <f>IF(ISNUMBER(PID!C158),AVERAGEIFS(PID!C$3:C$11503,PID!$A$3:$A$11503,"&gt;="&amp;PIM!$A157,PID!$A$3:$A$11503,"&lt;="&amp;EOMONTH(PIM!$A157,0)),NA())</f>
        <v>136.78400000000002</v>
      </c>
      <c r="D157">
        <f>IF(ISNUMBER(PID!D158),AVERAGEIFS(PID!D$3:D$11503,PID!$A$3:$A$11503,"&gt;="&amp;PIM!$A157,PID!$A$3:$A$11503,"&lt;="&amp;EOMONTH(PIM!$A157,0)),NA())</f>
        <v>217.679</v>
      </c>
      <c r="E157">
        <f>IF(ISNUMBER(PID!E158),AVERAGEIFS(PID!E$3:E$11503,PID!$A$3:$A$11503,"&gt;="&amp;PIM!$A157,PID!$A$3:$A$11503,"&lt;="&amp;EOMONTH(PIM!$A157,0)),NA())</f>
        <v>274.98699999999997</v>
      </c>
      <c r="F157">
        <f>IF(ISNUMBER(PID!F158),AVERAGEIFS(PID!F$3:F$11503,PID!$A$3:$A$11503,"&gt;="&amp;PIM!$A157,PID!$A$3:$A$11503,"&lt;="&amp;EOMONTH(PIM!$A157,0)),NA())</f>
        <v>118.27350000000001</v>
      </c>
      <c r="G157">
        <f>IF(ISNUMBER(PID!G158),AVERAGEIFS(PID!G$3:G$11503,PID!$A$3:$A$11503,"&gt;="&amp;PIM!$A157,PID!$A$3:$A$11503,"&lt;="&amp;EOMONTH(PIM!$A157,0)),NA())</f>
        <v>183.94350000000003</v>
      </c>
      <c r="H157">
        <f>IF(ISNUMBER(PID!H158),AVERAGEIFS(PID!H$3:H$11503,PID!$A$3:$A$11503,"&gt;="&amp;PIM!$A157,PID!$A$3:$A$11503,"&lt;="&amp;EOMONTH(PIM!$A157,0)),NA())</f>
        <v>249.56400000000008</v>
      </c>
    </row>
    <row r="158" spans="1:8" ht="15" x14ac:dyDescent="0.25">
      <c r="A158" s="86">
        <v>31747</v>
      </c>
      <c r="B158">
        <f>IF(ISNUMBER(PID!B159),AVERAGEIFS(PID!B$3:B$11503,PID!$A$3:$A$11503,"&gt;="&amp;PIM!$A158,PID!$A$3:$A$11503,"&lt;="&amp;EOMONTH(PIM!$A158,0)),NA())</f>
        <v>248.52478260869563</v>
      </c>
      <c r="C158">
        <f>IF(ISNUMBER(PID!C159),AVERAGEIFS(PID!C$3:C$11503,PID!$A$3:$A$11503,"&gt;="&amp;PIM!$A158,PID!$A$3:$A$11503,"&lt;="&amp;EOMONTH(PIM!$A158,0)),NA())</f>
        <v>135.39695652173913</v>
      </c>
      <c r="D158">
        <f>IF(ISNUMBER(PID!D159),AVERAGEIFS(PID!D$3:D$11503,PID!$A$3:$A$11503,"&gt;="&amp;PIM!$A158,PID!$A$3:$A$11503,"&lt;="&amp;EOMONTH(PIM!$A158,0)),NA())</f>
        <v>220.94260869565218</v>
      </c>
      <c r="E158">
        <f>IF(ISNUMBER(PID!E159),AVERAGEIFS(PID!E$3:E$11503,PID!$A$3:$A$11503,"&gt;="&amp;PIM!$A158,PID!$A$3:$A$11503,"&lt;="&amp;EOMONTH(PIM!$A158,0)),NA())</f>
        <v>272.47434782608701</v>
      </c>
      <c r="F158">
        <f>IF(ISNUMBER(PID!F159),AVERAGEIFS(PID!F$3:F$11503,PID!$A$3:$A$11503,"&gt;="&amp;PIM!$A158,PID!$A$3:$A$11503,"&lt;="&amp;EOMONTH(PIM!$A158,0)),NA())</f>
        <v>114.53565217391306</v>
      </c>
      <c r="G158">
        <f>IF(ISNUMBER(PID!G159),AVERAGEIFS(PID!G$3:G$11503,PID!$A$3:$A$11503,"&gt;="&amp;PIM!$A158,PID!$A$3:$A$11503,"&lt;="&amp;EOMONTH(PIM!$A158,0)),NA())</f>
        <v>182.05913043478265</v>
      </c>
      <c r="H158">
        <f>IF(ISNUMBER(PID!H159),AVERAGEIFS(PID!H$3:H$11503,PID!$A$3:$A$11503,"&gt;="&amp;PIM!$A158,PID!$A$3:$A$11503,"&lt;="&amp;EOMONTH(PIM!$A158,0)),NA())</f>
        <v>247.47304347826088</v>
      </c>
    </row>
    <row r="159" spans="1:8" ht="15" x14ac:dyDescent="0.25">
      <c r="A159" s="86">
        <v>31778</v>
      </c>
      <c r="B159">
        <f>IF(ISNUMBER(PID!B160),AVERAGEIFS(PID!B$3:B$11503,PID!$A$3:$A$11503,"&gt;="&amp;PIM!$A159,PID!$A$3:$A$11503,"&lt;="&amp;EOMONTH(PIM!$A159,0)),NA())</f>
        <v>263.49590909090909</v>
      </c>
      <c r="C159">
        <f>IF(ISNUMBER(PID!C160),AVERAGEIFS(PID!C$3:C$11503,PID!$A$3:$A$11503,"&gt;="&amp;PIM!$A159,PID!$A$3:$A$11503,"&lt;="&amp;EOMONTH(PIM!$A159,0)),NA())</f>
        <v>140.40727272727273</v>
      </c>
      <c r="D159">
        <f>IF(ISNUMBER(PID!D160),AVERAGEIFS(PID!D$3:D$11503,PID!$A$3:$A$11503,"&gt;="&amp;PIM!$A159,PID!$A$3:$A$11503,"&lt;="&amp;EOMONTH(PIM!$A159,0)),NA())</f>
        <v>239.33727272727273</v>
      </c>
      <c r="E159">
        <f>IF(ISNUMBER(PID!E160),AVERAGEIFS(PID!E$3:E$11503,PID!$A$3:$A$11503,"&gt;="&amp;PIM!$A159,PID!$A$3:$A$11503,"&lt;="&amp;EOMONTH(PIM!$A159,0)),NA())</f>
        <v>295.10909090909092</v>
      </c>
      <c r="F159">
        <f>IF(ISNUMBER(PID!F160),AVERAGEIFS(PID!F$3:F$11503,PID!$A$3:$A$11503,"&gt;="&amp;PIM!$A159,PID!$A$3:$A$11503,"&lt;="&amp;EOMONTH(PIM!$A159,0)),NA())</f>
        <v>123.75727272727273</v>
      </c>
      <c r="G159">
        <f>IF(ISNUMBER(PID!G160),AVERAGEIFS(PID!G$3:G$11503,PID!$A$3:$A$11503,"&gt;="&amp;PIM!$A159,PID!$A$3:$A$11503,"&lt;="&amp;EOMONTH(PIM!$A159,0)),NA())</f>
        <v>190.17227272727271</v>
      </c>
      <c r="H159">
        <f>IF(ISNUMBER(PID!H160),AVERAGEIFS(PID!H$3:H$11503,PID!$A$3:$A$11503,"&gt;="&amp;PIM!$A159,PID!$A$3:$A$11503,"&lt;="&amp;EOMONTH(PIM!$A159,0)),NA())</f>
        <v>272.13727272727277</v>
      </c>
    </row>
    <row r="160" spans="1:8" ht="15" x14ac:dyDescent="0.25">
      <c r="A160" s="86">
        <v>31809</v>
      </c>
      <c r="B160">
        <f>IF(ISNUMBER(PID!B161),AVERAGEIFS(PID!B$3:B$11503,PID!$A$3:$A$11503,"&gt;="&amp;PIM!$A160,PID!$A$3:$A$11503,"&lt;="&amp;EOMONTH(PIM!$A160,0)),NA())</f>
        <v>280.8725</v>
      </c>
      <c r="C160">
        <f>IF(ISNUMBER(PID!C161),AVERAGEIFS(PID!C$3:C$11503,PID!$A$3:$A$11503,"&gt;="&amp;PIM!$A160,PID!$A$3:$A$11503,"&lt;="&amp;EOMONTH(PIM!$A160,0)),NA())</f>
        <v>140.21449999999999</v>
      </c>
      <c r="D160">
        <f>IF(ISNUMBER(PID!D161),AVERAGEIFS(PID!D$3:D$11503,PID!$A$3:$A$11503,"&gt;="&amp;PIM!$A160,PID!$A$3:$A$11503,"&lt;="&amp;EOMONTH(PIM!$A160,0)),NA())</f>
        <v>249.51350000000002</v>
      </c>
      <c r="E160">
        <f>IF(ISNUMBER(PID!E161),AVERAGEIFS(PID!E$3:E$11503,PID!$A$3:$A$11503,"&gt;="&amp;PIM!$A160,PID!$A$3:$A$11503,"&lt;="&amp;EOMONTH(PIM!$A160,0)),NA())</f>
        <v>325.46500000000009</v>
      </c>
      <c r="F160">
        <f>IF(ISNUMBER(PID!F161),AVERAGEIFS(PID!F$3:F$11503,PID!$A$3:$A$11503,"&gt;="&amp;PIM!$A160,PID!$A$3:$A$11503,"&lt;="&amp;EOMONTH(PIM!$A160,0)),NA())</f>
        <v>137.13850000000002</v>
      </c>
      <c r="G160">
        <f>IF(ISNUMBER(PID!G161),AVERAGEIFS(PID!G$3:G$11503,PID!$A$3:$A$11503,"&gt;="&amp;PIM!$A160,PID!$A$3:$A$11503,"&lt;="&amp;EOMONTH(PIM!$A160,0)),NA())</f>
        <v>210.30400000000003</v>
      </c>
      <c r="H160">
        <f>IF(ISNUMBER(PID!H161),AVERAGEIFS(PID!H$3:H$11503,PID!$A$3:$A$11503,"&gt;="&amp;PIM!$A160,PID!$A$3:$A$11503,"&lt;="&amp;EOMONTH(PIM!$A160,0)),NA())</f>
        <v>301.44850000000008</v>
      </c>
    </row>
    <row r="161" spans="1:8" ht="15" x14ac:dyDescent="0.25">
      <c r="A161" s="86">
        <v>31837</v>
      </c>
      <c r="B161">
        <f>IF(ISNUMBER(PID!B162),AVERAGEIFS(PID!B$3:B$11503,PID!$A$3:$A$11503,"&gt;="&amp;PIM!$A161,PID!$A$3:$A$11503,"&lt;="&amp;EOMONTH(PIM!$A161,0)),NA())</f>
        <v>292.47136363636361</v>
      </c>
      <c r="C161">
        <f>IF(ISNUMBER(PID!C162),AVERAGEIFS(PID!C$3:C$11503,PID!$A$3:$A$11503,"&gt;="&amp;PIM!$A161,PID!$A$3:$A$11503,"&lt;="&amp;EOMONTH(PIM!$A161,0)),NA())</f>
        <v>135.4009090909091</v>
      </c>
      <c r="D161">
        <f>IF(ISNUMBER(PID!D162),AVERAGEIFS(PID!D$3:D$11503,PID!$A$3:$A$11503,"&gt;="&amp;PIM!$A161,PID!$A$3:$A$11503,"&lt;="&amp;EOMONTH(PIM!$A161,0)),NA())</f>
        <v>260.17000000000007</v>
      </c>
      <c r="E161">
        <f>IF(ISNUMBER(PID!E162),AVERAGEIFS(PID!E$3:E$11503,PID!$A$3:$A$11503,"&gt;="&amp;PIM!$A161,PID!$A$3:$A$11503,"&lt;="&amp;EOMONTH(PIM!$A161,0)),NA())</f>
        <v>362.13863636363646</v>
      </c>
      <c r="F161">
        <f>IF(ISNUMBER(PID!F162),AVERAGEIFS(PID!F$3:F$11503,PID!$A$3:$A$11503,"&gt;="&amp;PIM!$A161,PID!$A$3:$A$11503,"&lt;="&amp;EOMONTH(PIM!$A161,0)),NA())</f>
        <v>142.06636363636369</v>
      </c>
      <c r="G161">
        <f>IF(ISNUMBER(PID!G162),AVERAGEIFS(PID!G$3:G$11503,PID!$A$3:$A$11503,"&gt;="&amp;PIM!$A161,PID!$A$3:$A$11503,"&lt;="&amp;EOMONTH(PIM!$A161,0)),NA())</f>
        <v>227.40909090909096</v>
      </c>
      <c r="H161">
        <f>IF(ISNUMBER(PID!H162),AVERAGEIFS(PID!H$3:H$11503,PID!$A$3:$A$11503,"&gt;="&amp;PIM!$A161,PID!$A$3:$A$11503,"&lt;="&amp;EOMONTH(PIM!$A161,0)),NA())</f>
        <v>324.10863636363638</v>
      </c>
    </row>
    <row r="162" spans="1:8" ht="15" x14ac:dyDescent="0.25">
      <c r="A162" s="86">
        <v>31868</v>
      </c>
      <c r="B162">
        <f>IF(ISNUMBER(PID!B163),AVERAGEIFS(PID!B$3:B$11503,PID!$A$3:$A$11503,"&gt;="&amp;PIM!$A162,PID!$A$3:$A$11503,"&lt;="&amp;EOMONTH(PIM!$A162,0)),NA())</f>
        <v>289.21272727272725</v>
      </c>
      <c r="C162">
        <f>IF(ISNUMBER(PID!C163),AVERAGEIFS(PID!C$3:C$11503,PID!$A$3:$A$11503,"&gt;="&amp;PIM!$A162,PID!$A$3:$A$11503,"&lt;="&amp;EOMONTH(PIM!$A162,0)),NA())</f>
        <v>125.70409090909089</v>
      </c>
      <c r="D162">
        <f>IF(ISNUMBER(PID!D163),AVERAGEIFS(PID!D$3:D$11503,PID!$A$3:$A$11503,"&gt;="&amp;PIM!$A162,PID!$A$3:$A$11503,"&lt;="&amp;EOMONTH(PIM!$A162,0)),NA())</f>
        <v>274.17636363636353</v>
      </c>
      <c r="E162">
        <f>IF(ISNUMBER(PID!E163),AVERAGEIFS(PID!E$3:E$11503,PID!$A$3:$A$11503,"&gt;="&amp;PIM!$A162,PID!$A$3:$A$11503,"&lt;="&amp;EOMONTH(PIM!$A162,0)),NA())</f>
        <v>424.52590909090918</v>
      </c>
      <c r="F162">
        <f>IF(ISNUMBER(PID!F163),AVERAGEIFS(PID!F$3:F$11503,PID!$A$3:$A$11503,"&gt;="&amp;PIM!$A162,PID!$A$3:$A$11503,"&lt;="&amp;EOMONTH(PIM!$A162,0)),NA())</f>
        <v>152.52409090909092</v>
      </c>
      <c r="G162">
        <f>IF(ISNUMBER(PID!G163),AVERAGEIFS(PID!G$3:G$11503,PID!$A$3:$A$11503,"&gt;="&amp;PIM!$A162,PID!$A$3:$A$11503,"&lt;="&amp;EOMONTH(PIM!$A162,0)),NA())</f>
        <v>220.25545454545451</v>
      </c>
      <c r="H162">
        <f>IF(ISNUMBER(PID!H163),AVERAGEIFS(PID!H$3:H$11503,PID!$A$3:$A$11503,"&gt;="&amp;PIM!$A162,PID!$A$3:$A$11503,"&lt;="&amp;EOMONTH(PIM!$A162,0)),NA())</f>
        <v>332.10045454545451</v>
      </c>
    </row>
    <row r="163" spans="1:8" ht="15" x14ac:dyDescent="0.25">
      <c r="A163" s="86">
        <v>31898</v>
      </c>
      <c r="B163">
        <f>IF(ISNUMBER(PID!B164),AVERAGEIFS(PID!B$3:B$11503,PID!$A$3:$A$11503,"&gt;="&amp;PIM!$A163,PID!$A$3:$A$11503,"&lt;="&amp;EOMONTH(PIM!$A163,0)),NA())</f>
        <v>288.78428571428566</v>
      </c>
      <c r="C163">
        <f>IF(ISNUMBER(PID!C164),AVERAGEIFS(PID!C$3:C$11503,PID!$A$3:$A$11503,"&gt;="&amp;PIM!$A163,PID!$A$3:$A$11503,"&lt;="&amp;EOMONTH(PIM!$A163,0)),NA())</f>
        <v>123.28380952380951</v>
      </c>
      <c r="D163">
        <f>IF(ISNUMBER(PID!D164),AVERAGEIFS(PID!D$3:D$11503,PID!$A$3:$A$11503,"&gt;="&amp;PIM!$A163,PID!$A$3:$A$11503,"&lt;="&amp;EOMONTH(PIM!$A163,0)),NA())</f>
        <v>279.30285714285714</v>
      </c>
      <c r="E163">
        <f>IF(ISNUMBER(PID!E164),AVERAGEIFS(PID!E$3:E$11503,PID!$A$3:$A$11503,"&gt;="&amp;PIM!$A163,PID!$A$3:$A$11503,"&lt;="&amp;EOMONTH(PIM!$A163,0)),NA())</f>
        <v>444.20952380952389</v>
      </c>
      <c r="F163">
        <f>IF(ISNUMBER(PID!F164),AVERAGEIFS(PID!F$3:F$11503,PID!$A$3:$A$11503,"&gt;="&amp;PIM!$A163,PID!$A$3:$A$11503,"&lt;="&amp;EOMONTH(PIM!$A163,0)),NA())</f>
        <v>161.95047619047622</v>
      </c>
      <c r="G163">
        <f>IF(ISNUMBER(PID!G164),AVERAGEIFS(PID!G$3:G$11503,PID!$A$3:$A$11503,"&gt;="&amp;PIM!$A163,PID!$A$3:$A$11503,"&lt;="&amp;EOMONTH(PIM!$A163,0)),NA())</f>
        <v>215.51476190476191</v>
      </c>
      <c r="H163">
        <f>IF(ISNUMBER(PID!H164),AVERAGEIFS(PID!H$3:H$11503,PID!$A$3:$A$11503,"&gt;="&amp;PIM!$A163,PID!$A$3:$A$11503,"&lt;="&amp;EOMONTH(PIM!$A163,0)),NA())</f>
        <v>330.38952380952372</v>
      </c>
    </row>
    <row r="164" spans="1:8" ht="15" x14ac:dyDescent="0.25">
      <c r="A164" s="86">
        <v>31929</v>
      </c>
      <c r="B164">
        <f>IF(ISNUMBER(PID!B165),AVERAGEIFS(PID!B$3:B$11503,PID!$A$3:$A$11503,"&gt;="&amp;PIM!$A164,PID!$A$3:$A$11503,"&lt;="&amp;EOMONTH(PIM!$A164,0)),NA())</f>
        <v>301.3840909090909</v>
      </c>
      <c r="C164">
        <f>IF(ISNUMBER(PID!C165),AVERAGEIFS(PID!C$3:C$11503,PID!$A$3:$A$11503,"&gt;="&amp;PIM!$A164,PID!$A$3:$A$11503,"&lt;="&amp;EOMONTH(PIM!$A164,0)),NA())</f>
        <v>125.74818181818182</v>
      </c>
      <c r="D164">
        <f>IF(ISNUMBER(PID!D165),AVERAGEIFS(PID!D$3:D$11503,PID!$A$3:$A$11503,"&gt;="&amp;PIM!$A164,PID!$A$3:$A$11503,"&lt;="&amp;EOMONTH(PIM!$A164,0)),NA())</f>
        <v>285.91909090909087</v>
      </c>
      <c r="E164">
        <f>IF(ISNUMBER(PID!E165),AVERAGEIFS(PID!E$3:E$11503,PID!$A$3:$A$11503,"&gt;="&amp;PIM!$A164,PID!$A$3:$A$11503,"&lt;="&amp;EOMONTH(PIM!$A164,0)),NA())</f>
        <v>420.94363636363636</v>
      </c>
      <c r="F164">
        <f>IF(ISNUMBER(PID!F165),AVERAGEIFS(PID!F$3:F$11503,PID!$A$3:$A$11503,"&gt;="&amp;PIM!$A164,PID!$A$3:$A$11503,"&lt;="&amp;EOMONTH(PIM!$A164,0)),NA())</f>
        <v>160.18636363636367</v>
      </c>
      <c r="G164">
        <f>IF(ISNUMBER(PID!G165),AVERAGEIFS(PID!G$3:G$11503,PID!$A$3:$A$11503,"&gt;="&amp;PIM!$A164,PID!$A$3:$A$11503,"&lt;="&amp;EOMONTH(PIM!$A164,0)),NA())</f>
        <v>233.15545454545455</v>
      </c>
      <c r="H164">
        <f>IF(ISNUMBER(PID!H165),AVERAGEIFS(PID!H$3:H$11503,PID!$A$3:$A$11503,"&gt;="&amp;PIM!$A164,PID!$A$3:$A$11503,"&lt;="&amp;EOMONTH(PIM!$A164,0)),NA())</f>
        <v>358.38499999999999</v>
      </c>
    </row>
    <row r="165" spans="1:8" ht="15" x14ac:dyDescent="0.25">
      <c r="A165" s="86">
        <v>31959</v>
      </c>
      <c r="B165">
        <f>IF(ISNUMBER(PID!B166),AVERAGEIFS(PID!B$3:B$11503,PID!$A$3:$A$11503,"&gt;="&amp;PIM!$A165,PID!$A$3:$A$11503,"&lt;="&amp;EOMONTH(PIM!$A165,0)),NA())</f>
        <v>309.89347826086959</v>
      </c>
      <c r="C165">
        <f>IF(ISNUMBER(PID!C166),AVERAGEIFS(PID!C$3:C$11503,PID!$A$3:$A$11503,"&gt;="&amp;PIM!$A165,PID!$A$3:$A$11503,"&lt;="&amp;EOMONTH(PIM!$A165,0)),NA())</f>
        <v>123.79434782608698</v>
      </c>
      <c r="D165">
        <f>IF(ISNUMBER(PID!D166),AVERAGEIFS(PID!D$3:D$11503,PID!$A$3:$A$11503,"&gt;="&amp;PIM!$A165,PID!$A$3:$A$11503,"&lt;="&amp;EOMONTH(PIM!$A165,0)),NA())</f>
        <v>303.68739130434784</v>
      </c>
      <c r="E165">
        <f>IF(ISNUMBER(PID!E166),AVERAGEIFS(PID!E$3:E$11503,PID!$A$3:$A$11503,"&gt;="&amp;PIM!$A165,PID!$A$3:$A$11503,"&lt;="&amp;EOMONTH(PIM!$A165,0)),NA())</f>
        <v>488.28869565217389</v>
      </c>
      <c r="F165">
        <f>IF(ISNUMBER(PID!F166),AVERAGEIFS(PID!F$3:F$11503,PID!$A$3:$A$11503,"&gt;="&amp;PIM!$A165,PID!$A$3:$A$11503,"&lt;="&amp;EOMONTH(PIM!$A165,0)),NA())</f>
        <v>165.4773913043478</v>
      </c>
      <c r="G165">
        <f>IF(ISNUMBER(PID!G166),AVERAGEIFS(PID!G$3:G$11503,PID!$A$3:$A$11503,"&gt;="&amp;PIM!$A165,PID!$A$3:$A$11503,"&lt;="&amp;EOMONTH(PIM!$A165,0)),NA())</f>
        <v>240.35608695652172</v>
      </c>
      <c r="H165">
        <f>IF(ISNUMBER(PID!H166),AVERAGEIFS(PID!H$3:H$11503,PID!$A$3:$A$11503,"&gt;="&amp;PIM!$A165,PID!$A$3:$A$11503,"&lt;="&amp;EOMONTH(PIM!$A165,0)),NA())</f>
        <v>372.96173913043481</v>
      </c>
    </row>
    <row r="166" spans="1:8" ht="15" x14ac:dyDescent="0.25">
      <c r="A166" s="86">
        <v>31990</v>
      </c>
      <c r="B166">
        <f>IF(ISNUMBER(PID!B167),AVERAGEIFS(PID!B$3:B$11503,PID!$A$3:$A$11503,"&gt;="&amp;PIM!$A166,PID!$A$3:$A$11503,"&lt;="&amp;EOMONTH(PIM!$A166,0)),NA())</f>
        <v>329.35809523809519</v>
      </c>
      <c r="C166">
        <f>IF(ISNUMBER(PID!C167),AVERAGEIFS(PID!C$3:C$11503,PID!$A$3:$A$11503,"&gt;="&amp;PIM!$A166,PID!$A$3:$A$11503,"&lt;="&amp;EOMONTH(PIM!$A166,0)),NA())</f>
        <v>125.81238095238095</v>
      </c>
      <c r="D166">
        <f>IF(ISNUMBER(PID!D167),AVERAGEIFS(PID!D$3:D$11503,PID!$A$3:$A$11503,"&gt;="&amp;PIM!$A166,PID!$A$3:$A$11503,"&lt;="&amp;EOMONTH(PIM!$A166,0)),NA())</f>
        <v>307.82809523809522</v>
      </c>
      <c r="E166">
        <f>IF(ISNUMBER(PID!E167),AVERAGEIFS(PID!E$3:E$11503,PID!$A$3:$A$11503,"&gt;="&amp;PIM!$A166,PID!$A$3:$A$11503,"&lt;="&amp;EOMONTH(PIM!$A166,0)),NA())</f>
        <v>634.34619047619049</v>
      </c>
      <c r="F166">
        <f>IF(ISNUMBER(PID!F167),AVERAGEIFS(PID!F$3:F$11503,PID!$A$3:$A$11503,"&gt;="&amp;PIM!$A166,PID!$A$3:$A$11503,"&lt;="&amp;EOMONTH(PIM!$A166,0)),NA())</f>
        <v>176.23904761904765</v>
      </c>
      <c r="G166">
        <f>IF(ISNUMBER(PID!G167),AVERAGEIFS(PID!G$3:G$11503,PID!$A$3:$A$11503,"&gt;="&amp;PIM!$A166,PID!$A$3:$A$11503,"&lt;="&amp;EOMONTH(PIM!$A166,0)),NA())</f>
        <v>261.81095238095236</v>
      </c>
      <c r="H166">
        <f>IF(ISNUMBER(PID!H167),AVERAGEIFS(PID!H$3:H$11503,PID!$A$3:$A$11503,"&gt;="&amp;PIM!$A166,PID!$A$3:$A$11503,"&lt;="&amp;EOMONTH(PIM!$A166,0)),NA())</f>
        <v>398.87285714285724</v>
      </c>
    </row>
    <row r="167" spans="1:8" ht="15" x14ac:dyDescent="0.25">
      <c r="A167" s="86">
        <v>32021</v>
      </c>
      <c r="B167">
        <f>IF(ISNUMBER(PID!B168),AVERAGEIFS(PID!B$3:B$11503,PID!$A$3:$A$11503,"&gt;="&amp;PIM!$A167,PID!$A$3:$A$11503,"&lt;="&amp;EOMONTH(PIM!$A167,0)),NA())</f>
        <v>318.57181818181812</v>
      </c>
      <c r="C167">
        <f>IF(ISNUMBER(PID!C168),AVERAGEIFS(PID!C$3:C$11503,PID!$A$3:$A$11503,"&gt;="&amp;PIM!$A167,PID!$A$3:$A$11503,"&lt;="&amp;EOMONTH(PIM!$A167,0)),NA())</f>
        <v>121.45681818181819</v>
      </c>
      <c r="D167">
        <f>IF(ISNUMBER(PID!D168),AVERAGEIFS(PID!D$3:D$11503,PID!$A$3:$A$11503,"&gt;="&amp;PIM!$A167,PID!$A$3:$A$11503,"&lt;="&amp;EOMONTH(PIM!$A167,0)),NA())</f>
        <v>295.50818181818181</v>
      </c>
      <c r="E167">
        <f>IF(ISNUMBER(PID!E168),AVERAGEIFS(PID!E$3:E$11503,PID!$A$3:$A$11503,"&gt;="&amp;PIM!$A167,PID!$A$3:$A$11503,"&lt;="&amp;EOMONTH(PIM!$A167,0)),NA())</f>
        <v>735.26499999999987</v>
      </c>
      <c r="F167">
        <f>IF(ISNUMBER(PID!F168),AVERAGEIFS(PID!F$3:F$11503,PID!$A$3:$A$11503,"&gt;="&amp;PIM!$A167,PID!$A$3:$A$11503,"&lt;="&amp;EOMONTH(PIM!$A167,0)),NA())</f>
        <v>167.50636363636363</v>
      </c>
      <c r="G167">
        <f>IF(ISNUMBER(PID!G168),AVERAGEIFS(PID!G$3:G$11503,PID!$A$3:$A$11503,"&gt;="&amp;PIM!$A167,PID!$A$3:$A$11503,"&lt;="&amp;EOMONTH(PIM!$A167,0)),NA())</f>
        <v>240.1277272727273</v>
      </c>
      <c r="H167">
        <f>IF(ISNUMBER(PID!H168),AVERAGEIFS(PID!H$3:H$11503,PID!$A$3:$A$11503,"&gt;="&amp;PIM!$A167,PID!$A$3:$A$11503,"&lt;="&amp;EOMONTH(PIM!$A167,0)),NA())</f>
        <v>386.02681818181827</v>
      </c>
    </row>
    <row r="168" spans="1:8" ht="15" x14ac:dyDescent="0.25">
      <c r="A168" s="86">
        <v>32051</v>
      </c>
      <c r="B168">
        <f>IF(ISNUMBER(PID!B169),AVERAGEIFS(PID!B$3:B$11503,PID!$A$3:$A$11503,"&gt;="&amp;PIM!$A168,PID!$A$3:$A$11503,"&lt;="&amp;EOMONTH(PIM!$A168,0)),NA())</f>
        <v>280.16409090909093</v>
      </c>
      <c r="C168">
        <f>IF(ISNUMBER(PID!C169),AVERAGEIFS(PID!C$3:C$11503,PID!$A$3:$A$11503,"&gt;="&amp;PIM!$A168,PID!$A$3:$A$11503,"&lt;="&amp;EOMONTH(PIM!$A168,0)),NA())</f>
        <v>119.46863636363636</v>
      </c>
      <c r="D168">
        <f>IF(ISNUMBER(PID!D169),AVERAGEIFS(PID!D$3:D$11503,PID!$A$3:$A$11503,"&gt;="&amp;PIM!$A168,PID!$A$3:$A$11503,"&lt;="&amp;EOMONTH(PIM!$A168,0)),NA())</f>
        <v>263.68409090909091</v>
      </c>
      <c r="E168">
        <f>IF(ISNUMBER(PID!E169),AVERAGEIFS(PID!E$3:E$11503,PID!$A$3:$A$11503,"&gt;="&amp;PIM!$A168,PID!$A$3:$A$11503,"&lt;="&amp;EOMONTH(PIM!$A168,0)),NA())</f>
        <v>490.36136363636365</v>
      </c>
      <c r="F168">
        <f>IF(ISNUMBER(PID!F169),AVERAGEIFS(PID!F$3:F$11503,PID!$A$3:$A$11503,"&gt;="&amp;PIM!$A168,PID!$A$3:$A$11503,"&lt;="&amp;EOMONTH(PIM!$A168,0)),NA())</f>
        <v>135.24272727272728</v>
      </c>
      <c r="G168">
        <f>IF(ISNUMBER(PID!G169),AVERAGEIFS(PID!G$3:G$11503,PID!$A$3:$A$11503,"&gt;="&amp;PIM!$A168,PID!$A$3:$A$11503,"&lt;="&amp;EOMONTH(PIM!$A168,0)),NA())</f>
        <v>192.56318181818185</v>
      </c>
      <c r="H168">
        <f>IF(ISNUMBER(PID!H169),AVERAGEIFS(PID!H$3:H$11503,PID!$A$3:$A$11503,"&gt;="&amp;PIM!$A168,PID!$A$3:$A$11503,"&lt;="&amp;EOMONTH(PIM!$A168,0)),NA())</f>
        <v>327.75409090909085</v>
      </c>
    </row>
    <row r="169" spans="1:8" ht="15" x14ac:dyDescent="0.25">
      <c r="A169" s="86">
        <v>32082</v>
      </c>
      <c r="B169">
        <f>IF(ISNUMBER(PID!B170),AVERAGEIFS(PID!B$3:B$11503,PID!$A$3:$A$11503,"&gt;="&amp;PIM!$A169,PID!$A$3:$A$11503,"&lt;="&amp;EOMONTH(PIM!$A169,0)),NA())</f>
        <v>244.96523809523819</v>
      </c>
      <c r="C169">
        <f>IF(ISNUMBER(PID!C170),AVERAGEIFS(PID!C$3:C$11503,PID!$A$3:$A$11503,"&gt;="&amp;PIM!$A169,PID!$A$3:$A$11503,"&lt;="&amp;EOMONTH(PIM!$A169,0)),NA())</f>
        <v>116.8795238095238</v>
      </c>
      <c r="D169">
        <f>IF(ISNUMBER(PID!D170),AVERAGEIFS(PID!D$3:D$11503,PID!$A$3:$A$11503,"&gt;="&amp;PIM!$A169,PID!$A$3:$A$11503,"&lt;="&amp;EOMONTH(PIM!$A169,0)),NA())</f>
        <v>227.28619047619048</v>
      </c>
      <c r="E169">
        <f>IF(ISNUMBER(PID!E170),AVERAGEIFS(PID!E$3:E$11503,PID!$A$3:$A$11503,"&gt;="&amp;PIM!$A169,PID!$A$3:$A$11503,"&lt;="&amp;EOMONTH(PIM!$A169,0)),NA())</f>
        <v>331.84238095238089</v>
      </c>
      <c r="F169">
        <f>IF(ISNUMBER(PID!F170),AVERAGEIFS(PID!F$3:F$11503,PID!$A$3:$A$11503,"&gt;="&amp;PIM!$A169,PID!$A$3:$A$11503,"&lt;="&amp;EOMONTH(PIM!$A169,0)),NA())</f>
        <v>118.75047619047618</v>
      </c>
      <c r="G169">
        <f>IF(ISNUMBER(PID!G170),AVERAGEIFS(PID!G$3:G$11503,PID!$A$3:$A$11503,"&gt;="&amp;PIM!$A169,PID!$A$3:$A$11503,"&lt;="&amp;EOMONTH(PIM!$A169,0)),NA())</f>
        <v>159.50333333333333</v>
      </c>
      <c r="H169">
        <f>IF(ISNUMBER(PID!H170),AVERAGEIFS(PID!H$3:H$11503,PID!$A$3:$A$11503,"&gt;="&amp;PIM!$A169,PID!$A$3:$A$11503,"&lt;="&amp;EOMONTH(PIM!$A169,0)),NA())</f>
        <v>274.47714285714278</v>
      </c>
    </row>
    <row r="170" spans="1:8" ht="15" x14ac:dyDescent="0.25">
      <c r="A170" s="86">
        <v>32112</v>
      </c>
      <c r="B170">
        <f>IF(ISNUMBER(PID!B171),AVERAGEIFS(PID!B$3:B$11503,PID!$A$3:$A$11503,"&gt;="&amp;PIM!$A170,PID!$A$3:$A$11503,"&lt;="&amp;EOMONTH(PIM!$A170,0)),NA())</f>
        <v>241.43608695652173</v>
      </c>
      <c r="C170">
        <f>IF(ISNUMBER(PID!C171),AVERAGEIFS(PID!C$3:C$11503,PID!$A$3:$A$11503,"&gt;="&amp;PIM!$A170,PID!$A$3:$A$11503,"&lt;="&amp;EOMONTH(PIM!$A170,0)),NA())</f>
        <v>112.43260869565219</v>
      </c>
      <c r="D170">
        <f>IF(ISNUMBER(PID!D171),AVERAGEIFS(PID!D$3:D$11503,PID!$A$3:$A$11503,"&gt;="&amp;PIM!$A170,PID!$A$3:$A$11503,"&lt;="&amp;EOMONTH(PIM!$A170,0)),NA())</f>
        <v>221.52956521739128</v>
      </c>
      <c r="E170">
        <f>IF(ISNUMBER(PID!E171),AVERAGEIFS(PID!E$3:E$11503,PID!$A$3:$A$11503,"&gt;="&amp;PIM!$A170,PID!$A$3:$A$11503,"&lt;="&amp;EOMONTH(PIM!$A170,0)),NA())</f>
        <v>349.65434782608702</v>
      </c>
      <c r="F170">
        <f>IF(ISNUMBER(PID!F171),AVERAGEIFS(PID!F$3:F$11503,PID!$A$3:$A$11503,"&gt;="&amp;PIM!$A170,PID!$A$3:$A$11503,"&lt;="&amp;EOMONTH(PIM!$A170,0)),NA())</f>
        <v>120.4782608695652</v>
      </c>
      <c r="G170">
        <f>IF(ISNUMBER(PID!G171),AVERAGEIFS(PID!G$3:G$11503,PID!$A$3:$A$11503,"&gt;="&amp;PIM!$A170,PID!$A$3:$A$11503,"&lt;="&amp;EOMONTH(PIM!$A170,0)),NA())</f>
        <v>150.3765217391304</v>
      </c>
      <c r="H170">
        <f>IF(ISNUMBER(PID!H171),AVERAGEIFS(PID!H$3:H$11503,PID!$A$3:$A$11503,"&gt;="&amp;PIM!$A170,PID!$A$3:$A$11503,"&lt;="&amp;EOMONTH(PIM!$A170,0)),NA())</f>
        <v>283.42347826086962</v>
      </c>
    </row>
    <row r="171" spans="1:8" ht="15" x14ac:dyDescent="0.25">
      <c r="A171" s="86">
        <v>32143</v>
      </c>
      <c r="B171">
        <f>IF(ISNUMBER(PID!B172),AVERAGEIFS(PID!B$3:B$11503,PID!$A$3:$A$11503,"&gt;="&amp;PIM!$A171,PID!$A$3:$A$11503,"&lt;="&amp;EOMONTH(PIM!$A171,0)),NA())</f>
        <v>250.31476190476189</v>
      </c>
      <c r="C171">
        <f>IF(ISNUMBER(PID!C172),AVERAGEIFS(PID!C$3:C$11503,PID!$A$3:$A$11503,"&gt;="&amp;PIM!$A171,PID!$A$3:$A$11503,"&lt;="&amp;EOMONTH(PIM!$A171,0)),NA())</f>
        <v>117.82666666666665</v>
      </c>
      <c r="D171">
        <f>IF(ISNUMBER(PID!D172),AVERAGEIFS(PID!D$3:D$11503,PID!$A$3:$A$11503,"&gt;="&amp;PIM!$A171,PID!$A$3:$A$11503,"&lt;="&amp;EOMONTH(PIM!$A171,0)),NA())</f>
        <v>233.10238095238097</v>
      </c>
      <c r="E171">
        <f>IF(ISNUMBER(PID!E172),AVERAGEIFS(PID!E$3:E$11503,PID!$A$3:$A$11503,"&gt;="&amp;PIM!$A171,PID!$A$3:$A$11503,"&lt;="&amp;EOMONTH(PIM!$A171,0)),NA())</f>
        <v>331.47142857142859</v>
      </c>
      <c r="F171">
        <f>IF(ISNUMBER(PID!F172),AVERAGEIFS(PID!F$3:F$11503,PID!$A$3:$A$11503,"&gt;="&amp;PIM!$A171,PID!$A$3:$A$11503,"&lt;="&amp;EOMONTH(PIM!$A171,0)),NA())</f>
        <v>128.37952380952382</v>
      </c>
      <c r="G171">
        <f>IF(ISNUMBER(PID!G172),AVERAGEIFS(PID!G$3:G$11503,PID!$A$3:$A$11503,"&gt;="&amp;PIM!$A171,PID!$A$3:$A$11503,"&lt;="&amp;EOMONTH(PIM!$A171,0)),NA())</f>
        <v>159.50714285714284</v>
      </c>
      <c r="H171">
        <f>IF(ISNUMBER(PID!H172),AVERAGEIFS(PID!H$3:H$11503,PID!$A$3:$A$11503,"&gt;="&amp;PIM!$A171,PID!$A$3:$A$11503,"&lt;="&amp;EOMONTH(PIM!$A171,0)),NA())</f>
        <v>305.90000000000003</v>
      </c>
    </row>
    <row r="172" spans="1:8" ht="15" x14ac:dyDescent="0.25">
      <c r="A172" s="86">
        <v>32174</v>
      </c>
      <c r="B172">
        <f>IF(ISNUMBER(PID!B173),AVERAGEIFS(PID!B$3:B$11503,PID!$A$3:$A$11503,"&gt;="&amp;PIM!$A172,PID!$A$3:$A$11503,"&lt;="&amp;EOMONTH(PIM!$A172,0)),NA())</f>
        <v>258.10428571428571</v>
      </c>
      <c r="C172">
        <f>IF(ISNUMBER(PID!C173),AVERAGEIFS(PID!C$3:C$11503,PID!$A$3:$A$11503,"&gt;="&amp;PIM!$A172,PID!$A$3:$A$11503,"&lt;="&amp;EOMONTH(PIM!$A172,0)),NA())</f>
        <v>121.54333333333332</v>
      </c>
      <c r="D172">
        <f>IF(ISNUMBER(PID!D173),AVERAGEIFS(PID!D$3:D$11503,PID!$A$3:$A$11503,"&gt;="&amp;PIM!$A172,PID!$A$3:$A$11503,"&lt;="&amp;EOMONTH(PIM!$A172,0)),NA())</f>
        <v>245.97857142857148</v>
      </c>
      <c r="E172">
        <f>IF(ISNUMBER(PID!E173),AVERAGEIFS(PID!E$3:E$11503,PID!$A$3:$A$11503,"&gt;="&amp;PIM!$A172,PID!$A$3:$A$11503,"&lt;="&amp;EOMONTH(PIM!$A172,0)),NA())</f>
        <v>310.63238095238103</v>
      </c>
      <c r="F172">
        <f>IF(ISNUMBER(PID!F173),AVERAGEIFS(PID!F$3:F$11503,PID!$A$3:$A$11503,"&gt;="&amp;PIM!$A172,PID!$A$3:$A$11503,"&lt;="&amp;EOMONTH(PIM!$A172,0)),NA())</f>
        <v>135.80476190476188</v>
      </c>
      <c r="G172">
        <f>IF(ISNUMBER(PID!G173),AVERAGEIFS(PID!G$3:G$11503,PID!$A$3:$A$11503,"&gt;="&amp;PIM!$A172,PID!$A$3:$A$11503,"&lt;="&amp;EOMONTH(PIM!$A172,0)),NA())</f>
        <v>168.64571428571429</v>
      </c>
      <c r="H172">
        <f>IF(ISNUMBER(PID!H173),AVERAGEIFS(PID!H$3:H$11503,PID!$A$3:$A$11503,"&gt;="&amp;PIM!$A172,PID!$A$3:$A$11503,"&lt;="&amp;EOMONTH(PIM!$A172,0)),NA())</f>
        <v>313.76190476190482</v>
      </c>
    </row>
    <row r="173" spans="1:8" ht="15" x14ac:dyDescent="0.25">
      <c r="A173" s="86">
        <v>32203</v>
      </c>
      <c r="B173">
        <f>IF(ISNUMBER(PID!B174),AVERAGEIFS(PID!B$3:B$11503,PID!$A$3:$A$11503,"&gt;="&amp;PIM!$A173,PID!$A$3:$A$11503,"&lt;="&amp;EOMONTH(PIM!$A173,0)),NA())</f>
        <v>265.73739130434785</v>
      </c>
      <c r="C173">
        <f>IF(ISNUMBER(PID!C174),AVERAGEIFS(PID!C$3:C$11503,PID!$A$3:$A$11503,"&gt;="&amp;PIM!$A173,PID!$A$3:$A$11503,"&lt;="&amp;EOMONTH(PIM!$A173,0)),NA())</f>
        <v>117.20391304347824</v>
      </c>
      <c r="D173">
        <f>IF(ISNUMBER(PID!D174),AVERAGEIFS(PID!D$3:D$11503,PID!$A$3:$A$11503,"&gt;="&amp;PIM!$A173,PID!$A$3:$A$11503,"&lt;="&amp;EOMONTH(PIM!$A173,0)),NA())</f>
        <v>254.62695652173906</v>
      </c>
      <c r="E173">
        <f>IF(ISNUMBER(PID!E174),AVERAGEIFS(PID!E$3:E$11503,PID!$A$3:$A$11503,"&gt;="&amp;PIM!$A173,PID!$A$3:$A$11503,"&lt;="&amp;EOMONTH(PIM!$A173,0)),NA())</f>
        <v>331.15173913043475</v>
      </c>
      <c r="F173">
        <f>IF(ISNUMBER(PID!F174),AVERAGEIFS(PID!F$3:F$11503,PID!$A$3:$A$11503,"&gt;="&amp;PIM!$A173,PID!$A$3:$A$11503,"&lt;="&amp;EOMONTH(PIM!$A173,0)),NA())</f>
        <v>141.93739130434784</v>
      </c>
      <c r="G173">
        <f>IF(ISNUMBER(PID!G174),AVERAGEIFS(PID!G$3:G$11503,PID!$A$3:$A$11503,"&gt;="&amp;PIM!$A173,PID!$A$3:$A$11503,"&lt;="&amp;EOMONTH(PIM!$A173,0)),NA())</f>
        <v>181.22782608695655</v>
      </c>
      <c r="H173">
        <f>IF(ISNUMBER(PID!H174),AVERAGEIFS(PID!H$3:H$11503,PID!$A$3:$A$11503,"&gt;="&amp;PIM!$A173,PID!$A$3:$A$11503,"&lt;="&amp;EOMONTH(PIM!$A173,0)),NA())</f>
        <v>331.38130434782613</v>
      </c>
    </row>
    <row r="174" spans="1:8" ht="15" x14ac:dyDescent="0.25">
      <c r="A174" s="86">
        <v>32234</v>
      </c>
      <c r="B174">
        <f>IF(ISNUMBER(PID!B175),AVERAGEIFS(PID!B$3:B$11503,PID!$A$3:$A$11503,"&gt;="&amp;PIM!$A174,PID!$A$3:$A$11503,"&lt;="&amp;EOMONTH(PIM!$A174,0)),NA())</f>
        <v>262.43523809523816</v>
      </c>
      <c r="C174">
        <f>IF(ISNUMBER(PID!C175),AVERAGEIFS(PID!C$3:C$11503,PID!$A$3:$A$11503,"&gt;="&amp;PIM!$A174,PID!$A$3:$A$11503,"&lt;="&amp;EOMONTH(PIM!$A174,0)),NA())</f>
        <v>114.24619047619048</v>
      </c>
      <c r="D174">
        <f>IF(ISNUMBER(PID!D175),AVERAGEIFS(PID!D$3:D$11503,PID!$A$3:$A$11503,"&gt;="&amp;PIM!$A174,PID!$A$3:$A$11503,"&lt;="&amp;EOMONTH(PIM!$A174,0)),NA())</f>
        <v>266.37428571428569</v>
      </c>
      <c r="E174">
        <f>IF(ISNUMBER(PID!E175),AVERAGEIFS(PID!E$3:E$11503,PID!$A$3:$A$11503,"&gt;="&amp;PIM!$A174,PID!$A$3:$A$11503,"&lt;="&amp;EOMONTH(PIM!$A174,0)),NA())</f>
        <v>327.27285714285722</v>
      </c>
      <c r="F174">
        <f>IF(ISNUMBER(PID!F175),AVERAGEIFS(PID!F$3:F$11503,PID!$A$3:$A$11503,"&gt;="&amp;PIM!$A174,PID!$A$3:$A$11503,"&lt;="&amp;EOMONTH(PIM!$A174,0)),NA())</f>
        <v>146.6795238095238</v>
      </c>
      <c r="G174">
        <f>IF(ISNUMBER(PID!G175),AVERAGEIFS(PID!G$3:G$11503,PID!$A$3:$A$11503,"&gt;="&amp;PIM!$A174,PID!$A$3:$A$11503,"&lt;="&amp;EOMONTH(PIM!$A174,0)),NA())</f>
        <v>178.0842857142857</v>
      </c>
      <c r="H174">
        <f>IF(ISNUMBER(PID!H175),AVERAGEIFS(PID!H$3:H$11503,PID!$A$3:$A$11503,"&gt;="&amp;PIM!$A174,PID!$A$3:$A$11503,"&lt;="&amp;EOMONTH(PIM!$A174,0)),NA())</f>
        <v>318.60476190476186</v>
      </c>
    </row>
    <row r="175" spans="1:8" ht="15" x14ac:dyDescent="0.25">
      <c r="A175" s="86">
        <v>32264</v>
      </c>
      <c r="B175">
        <f>IF(ISNUMBER(PID!B176),AVERAGEIFS(PID!B$3:B$11503,PID!$A$3:$A$11503,"&gt;="&amp;PIM!$A175,PID!$A$3:$A$11503,"&lt;="&amp;EOMONTH(PIM!$A175,0)),NA())</f>
        <v>256.00090909090909</v>
      </c>
      <c r="C175">
        <f>IF(ISNUMBER(PID!C176),AVERAGEIFS(PID!C$3:C$11503,PID!$A$3:$A$11503,"&gt;="&amp;PIM!$A175,PID!$A$3:$A$11503,"&lt;="&amp;EOMONTH(PIM!$A175,0)),NA())</f>
        <v>112.99181818181819</v>
      </c>
      <c r="D175">
        <f>IF(ISNUMBER(PID!D176),AVERAGEIFS(PID!D$3:D$11503,PID!$A$3:$A$11503,"&gt;="&amp;PIM!$A175,PID!$A$3:$A$11503,"&lt;="&amp;EOMONTH(PIM!$A175,0)),NA())</f>
        <v>264.11454545454546</v>
      </c>
      <c r="E175">
        <f>IF(ISNUMBER(PID!E176),AVERAGEIFS(PID!E$3:E$11503,PID!$A$3:$A$11503,"&gt;="&amp;PIM!$A175,PID!$A$3:$A$11503,"&lt;="&amp;EOMONTH(PIM!$A175,0)),NA())</f>
        <v>330.96636363636367</v>
      </c>
      <c r="F175">
        <f>IF(ISNUMBER(PID!F176),AVERAGEIFS(PID!F$3:F$11503,PID!$A$3:$A$11503,"&gt;="&amp;PIM!$A175,PID!$A$3:$A$11503,"&lt;="&amp;EOMONTH(PIM!$A175,0)),NA())</f>
        <v>149.67999999999998</v>
      </c>
      <c r="G175">
        <f>IF(ISNUMBER(PID!G176),AVERAGEIFS(PID!G$3:G$11503,PID!$A$3:$A$11503,"&gt;="&amp;PIM!$A175,PID!$A$3:$A$11503,"&lt;="&amp;EOMONTH(PIM!$A175,0)),NA())</f>
        <v>170.41590909090911</v>
      </c>
      <c r="H175">
        <f>IF(ISNUMBER(PID!H176),AVERAGEIFS(PID!H$3:H$11503,PID!$A$3:$A$11503,"&gt;="&amp;PIM!$A175,PID!$A$3:$A$11503,"&lt;="&amp;EOMONTH(PIM!$A175,0)),NA())</f>
        <v>318.02545454545458</v>
      </c>
    </row>
    <row r="176" spans="1:8" ht="15" x14ac:dyDescent="0.25">
      <c r="A176" s="86">
        <v>32295</v>
      </c>
      <c r="B176">
        <f>IF(ISNUMBER(PID!B177),AVERAGEIFS(PID!B$3:B$11503,PID!$A$3:$A$11503,"&gt;="&amp;PIM!$A176,PID!$A$3:$A$11503,"&lt;="&amp;EOMONTH(PIM!$A176,0)),NA())</f>
        <v>270.68272727272728</v>
      </c>
      <c r="C176">
        <f>IF(ISNUMBER(PID!C177),AVERAGEIFS(PID!C$3:C$11503,PID!$A$3:$A$11503,"&gt;="&amp;PIM!$A176,PID!$A$3:$A$11503,"&lt;="&amp;EOMONTH(PIM!$A176,0)),NA())</f>
        <v>119.23181818181816</v>
      </c>
      <c r="D176">
        <f>IF(ISNUMBER(PID!D177),AVERAGEIFS(PID!D$3:D$11503,PID!$A$3:$A$11503,"&gt;="&amp;PIM!$A176,PID!$A$3:$A$11503,"&lt;="&amp;EOMONTH(PIM!$A176,0)),NA())</f>
        <v>267.92863636363643</v>
      </c>
      <c r="E176">
        <f>IF(ISNUMBER(PID!E177),AVERAGEIFS(PID!E$3:E$11503,PID!$A$3:$A$11503,"&gt;="&amp;PIM!$A176,PID!$A$3:$A$11503,"&lt;="&amp;EOMONTH(PIM!$A176,0)),NA())</f>
        <v>378.22863636363638</v>
      </c>
      <c r="F176">
        <f>IF(ISNUMBER(PID!F177),AVERAGEIFS(PID!F$3:F$11503,PID!$A$3:$A$11503,"&gt;="&amp;PIM!$A176,PID!$A$3:$A$11503,"&lt;="&amp;EOMONTH(PIM!$A176,0)),NA())</f>
        <v>161.01772727272726</v>
      </c>
      <c r="G176">
        <f>IF(ISNUMBER(PID!G177),AVERAGEIFS(PID!G$3:G$11503,PID!$A$3:$A$11503,"&gt;="&amp;PIM!$A176,PID!$A$3:$A$11503,"&lt;="&amp;EOMONTH(PIM!$A176,0)),NA())</f>
        <v>182.64227272727271</v>
      </c>
      <c r="H176">
        <f>IF(ISNUMBER(PID!H177),AVERAGEIFS(PID!H$3:H$11503,PID!$A$3:$A$11503,"&gt;="&amp;PIM!$A176,PID!$A$3:$A$11503,"&lt;="&amp;EOMONTH(PIM!$A176,0)),NA())</f>
        <v>344.52954545454554</v>
      </c>
    </row>
    <row r="177" spans="1:8" ht="15" x14ac:dyDescent="0.25">
      <c r="A177" s="86">
        <v>32325</v>
      </c>
      <c r="B177">
        <f>IF(ISNUMBER(PID!B178),AVERAGEIFS(PID!B$3:B$11503,PID!$A$3:$A$11503,"&gt;="&amp;PIM!$A177,PID!$A$3:$A$11503,"&lt;="&amp;EOMONTH(PIM!$A177,0)),NA())</f>
        <v>269.17952380952386</v>
      </c>
      <c r="C177">
        <f>IF(ISNUMBER(PID!C178),AVERAGEIFS(PID!C$3:C$11503,PID!$A$3:$A$11503,"&gt;="&amp;PIM!$A177,PID!$A$3:$A$11503,"&lt;="&amp;EOMONTH(PIM!$A177,0)),NA())</f>
        <v>118.26666666666671</v>
      </c>
      <c r="D177">
        <f>IF(ISNUMBER(PID!D178),AVERAGEIFS(PID!D$3:D$11503,PID!$A$3:$A$11503,"&gt;="&amp;PIM!$A177,PID!$A$3:$A$11503,"&lt;="&amp;EOMONTH(PIM!$A177,0)),NA())</f>
        <v>260.71619047619049</v>
      </c>
      <c r="E177">
        <f>IF(ISNUMBER(PID!E178),AVERAGEIFS(PID!E$3:E$11503,PID!$A$3:$A$11503,"&gt;="&amp;PIM!$A177,PID!$A$3:$A$11503,"&lt;="&amp;EOMONTH(PIM!$A177,0)),NA())</f>
        <v>366.49619047619046</v>
      </c>
      <c r="F177">
        <f>IF(ISNUMBER(PID!F178),AVERAGEIFS(PID!F$3:F$11503,PID!$A$3:$A$11503,"&gt;="&amp;PIM!$A177,PID!$A$3:$A$11503,"&lt;="&amp;EOMONTH(PIM!$A177,0)),NA())</f>
        <v>162.23000000000002</v>
      </c>
      <c r="G177">
        <f>IF(ISNUMBER(PID!G178),AVERAGEIFS(PID!G$3:G$11503,PID!$A$3:$A$11503,"&gt;="&amp;PIM!$A177,PID!$A$3:$A$11503,"&lt;="&amp;EOMONTH(PIM!$A177,0)),NA())</f>
        <v>188.74190476190475</v>
      </c>
      <c r="H177">
        <f>IF(ISNUMBER(PID!H178),AVERAGEIFS(PID!H$3:H$11503,PID!$A$3:$A$11503,"&gt;="&amp;PIM!$A177,PID!$A$3:$A$11503,"&lt;="&amp;EOMONTH(PIM!$A177,0)),NA())</f>
        <v>348.92285714285714</v>
      </c>
    </row>
    <row r="178" spans="1:8" ht="15" x14ac:dyDescent="0.25">
      <c r="A178" s="86">
        <v>32356</v>
      </c>
      <c r="B178">
        <f>IF(ISNUMBER(PID!B179),AVERAGEIFS(PID!B$3:B$11503,PID!$A$3:$A$11503,"&gt;="&amp;PIM!$A178,PID!$A$3:$A$11503,"&lt;="&amp;EOMONTH(PIM!$A178,0)),NA())</f>
        <v>263.72652173913048</v>
      </c>
      <c r="C178">
        <f>IF(ISNUMBER(PID!C179),AVERAGEIFS(PID!C$3:C$11503,PID!$A$3:$A$11503,"&gt;="&amp;PIM!$A178,PID!$A$3:$A$11503,"&lt;="&amp;EOMONTH(PIM!$A178,0)),NA())</f>
        <v>117.24608695652175</v>
      </c>
      <c r="D178">
        <f>IF(ISNUMBER(PID!D179),AVERAGEIFS(PID!D$3:D$11503,PID!$A$3:$A$11503,"&gt;="&amp;PIM!$A178,PID!$A$3:$A$11503,"&lt;="&amp;EOMONTH(PIM!$A178,0)),NA())</f>
        <v>260.64478260869566</v>
      </c>
      <c r="E178">
        <f>IF(ISNUMBER(PID!E179),AVERAGEIFS(PID!E$3:E$11503,PID!$A$3:$A$11503,"&gt;="&amp;PIM!$A178,PID!$A$3:$A$11503,"&lt;="&amp;EOMONTH(PIM!$A178,0)),NA())</f>
        <v>337.79956521739138</v>
      </c>
      <c r="F178">
        <f>IF(ISNUMBER(PID!F179),AVERAGEIFS(PID!F$3:F$11503,PID!$A$3:$A$11503,"&gt;="&amp;PIM!$A178,PID!$A$3:$A$11503,"&lt;="&amp;EOMONTH(PIM!$A178,0)),NA())</f>
        <v>155.34956521739133</v>
      </c>
      <c r="G178">
        <f>IF(ISNUMBER(PID!G179),AVERAGEIFS(PID!G$3:G$11503,PID!$A$3:$A$11503,"&gt;="&amp;PIM!$A178,PID!$A$3:$A$11503,"&lt;="&amp;EOMONTH(PIM!$A178,0)),NA())</f>
        <v>183.84391304347827</v>
      </c>
      <c r="H178">
        <f>IF(ISNUMBER(PID!H179),AVERAGEIFS(PID!H$3:H$11503,PID!$A$3:$A$11503,"&gt;="&amp;PIM!$A178,PID!$A$3:$A$11503,"&lt;="&amp;EOMONTH(PIM!$A178,0)),NA())</f>
        <v>343.99217391304353</v>
      </c>
    </row>
    <row r="179" spans="1:8" ht="15" x14ac:dyDescent="0.25">
      <c r="A179" s="86">
        <v>32387</v>
      </c>
      <c r="B179">
        <f>IF(ISNUMBER(PID!B180),AVERAGEIFS(PID!B$3:B$11503,PID!$A$3:$A$11503,"&gt;="&amp;PIM!$A179,PID!$A$3:$A$11503,"&lt;="&amp;EOMONTH(PIM!$A179,0)),NA())</f>
        <v>267.81136363636364</v>
      </c>
      <c r="C179">
        <f>IF(ISNUMBER(PID!C180),AVERAGEIFS(PID!C$3:C$11503,PID!$A$3:$A$11503,"&gt;="&amp;PIM!$A179,PID!$A$3:$A$11503,"&lt;="&amp;EOMONTH(PIM!$A179,0)),NA())</f>
        <v>118.57954545454548</v>
      </c>
      <c r="D179">
        <f>IF(ISNUMBER(PID!D180),AVERAGEIFS(PID!D$3:D$11503,PID!$A$3:$A$11503,"&gt;="&amp;PIM!$A179,PID!$A$3:$A$11503,"&lt;="&amp;EOMONTH(PIM!$A179,0)),NA())</f>
        <v>256.29000000000002</v>
      </c>
      <c r="E179">
        <f>IF(ISNUMBER(PID!E180),AVERAGEIFS(PID!E$3:E$11503,PID!$A$3:$A$11503,"&gt;="&amp;PIM!$A179,PID!$A$3:$A$11503,"&lt;="&amp;EOMONTH(PIM!$A179,0)),NA())</f>
        <v>319.07136363636363</v>
      </c>
      <c r="F179">
        <f>IF(ISNUMBER(PID!F180),AVERAGEIFS(PID!F$3:F$11503,PID!$A$3:$A$11503,"&gt;="&amp;PIM!$A179,PID!$A$3:$A$11503,"&lt;="&amp;EOMONTH(PIM!$A179,0)),NA())</f>
        <v>154.32863636363635</v>
      </c>
      <c r="G179">
        <f>IF(ISNUMBER(PID!G180),AVERAGEIFS(PID!G$3:G$11503,PID!$A$3:$A$11503,"&gt;="&amp;PIM!$A179,PID!$A$3:$A$11503,"&lt;="&amp;EOMONTH(PIM!$A179,0)),NA())</f>
        <v>190.28181818181821</v>
      </c>
      <c r="H179">
        <f>IF(ISNUMBER(PID!H180),AVERAGEIFS(PID!H$3:H$11503,PID!$A$3:$A$11503,"&gt;="&amp;PIM!$A179,PID!$A$3:$A$11503,"&lt;="&amp;EOMONTH(PIM!$A179,0)),NA())</f>
        <v>356.6672727272728</v>
      </c>
    </row>
    <row r="180" spans="1:8" ht="15" x14ac:dyDescent="0.25">
      <c r="A180" s="86">
        <v>32417</v>
      </c>
      <c r="B180">
        <f>IF(ISNUMBER(PID!B181),AVERAGEIFS(PID!B$3:B$11503,PID!$A$3:$A$11503,"&gt;="&amp;PIM!$A180,PID!$A$3:$A$11503,"&lt;="&amp;EOMONTH(PIM!$A180,0)),NA())</f>
        <v>277.39571428571429</v>
      </c>
      <c r="C180">
        <f>IF(ISNUMBER(PID!C181),AVERAGEIFS(PID!C$3:C$11503,PID!$A$3:$A$11503,"&gt;="&amp;PIM!$A180,PID!$A$3:$A$11503,"&lt;="&amp;EOMONTH(PIM!$A180,0)),NA())</f>
        <v>122.50619047619048</v>
      </c>
      <c r="D180">
        <f>IF(ISNUMBER(PID!D181),AVERAGEIFS(PID!D$3:D$11503,PID!$A$3:$A$11503,"&gt;="&amp;PIM!$A180,PID!$A$3:$A$11503,"&lt;="&amp;EOMONTH(PIM!$A180,0)),NA())</f>
        <v>259.14095238095234</v>
      </c>
      <c r="E180">
        <f>IF(ISNUMBER(PID!E181),AVERAGEIFS(PID!E$3:E$11503,PID!$A$3:$A$11503,"&gt;="&amp;PIM!$A180,PID!$A$3:$A$11503,"&lt;="&amp;EOMONTH(PIM!$A180,0)),NA())</f>
        <v>324.48523809523812</v>
      </c>
      <c r="F180">
        <f>IF(ISNUMBER(PID!F181),AVERAGEIFS(PID!F$3:F$11503,PID!$A$3:$A$11503,"&gt;="&amp;PIM!$A180,PID!$A$3:$A$11503,"&lt;="&amp;EOMONTH(PIM!$A180,0)),NA())</f>
        <v>160.21761904761905</v>
      </c>
      <c r="G180">
        <f>IF(ISNUMBER(PID!G181),AVERAGEIFS(PID!G$3:G$11503,PID!$A$3:$A$11503,"&gt;="&amp;PIM!$A180,PID!$A$3:$A$11503,"&lt;="&amp;EOMONTH(PIM!$A180,0)),NA())</f>
        <v>201.87428571428575</v>
      </c>
      <c r="H180">
        <f>IF(ISNUMBER(PID!H181),AVERAGEIFS(PID!H$3:H$11503,PID!$A$3:$A$11503,"&gt;="&amp;PIM!$A180,PID!$A$3:$A$11503,"&lt;="&amp;EOMONTH(PIM!$A180,0)),NA())</f>
        <v>379.68285714285713</v>
      </c>
    </row>
    <row r="181" spans="1:8" ht="15" x14ac:dyDescent="0.25">
      <c r="A181" s="86">
        <v>32448</v>
      </c>
      <c r="B181">
        <f>IF(ISNUMBER(PID!B182),AVERAGEIFS(PID!B$3:B$11503,PID!$A$3:$A$11503,"&gt;="&amp;PIM!$A181,PID!$A$3:$A$11503,"&lt;="&amp;EOMONTH(PIM!$A181,0)),NA())</f>
        <v>270.93227272727273</v>
      </c>
      <c r="C181">
        <f>IF(ISNUMBER(PID!C182),AVERAGEIFS(PID!C$3:C$11503,PID!$A$3:$A$11503,"&gt;="&amp;PIM!$A181,PID!$A$3:$A$11503,"&lt;="&amp;EOMONTH(PIM!$A181,0)),NA())</f>
        <v>121.65545454545453</v>
      </c>
      <c r="D181">
        <f>IF(ISNUMBER(PID!D182),AVERAGEIFS(PID!D$3:D$11503,PID!$A$3:$A$11503,"&gt;="&amp;PIM!$A181,PID!$A$3:$A$11503,"&lt;="&amp;EOMONTH(PIM!$A181,0)),NA())</f>
        <v>252.26090909090917</v>
      </c>
      <c r="E181">
        <f>IF(ISNUMBER(PID!E182),AVERAGEIFS(PID!E$3:E$11503,PID!$A$3:$A$11503,"&gt;="&amp;PIM!$A181,PID!$A$3:$A$11503,"&lt;="&amp;EOMONTH(PIM!$A181,0)),NA())</f>
        <v>312.61681818181819</v>
      </c>
      <c r="F181">
        <f>IF(ISNUMBER(PID!F182),AVERAGEIFS(PID!F$3:F$11503,PID!$A$3:$A$11503,"&gt;="&amp;PIM!$A181,PID!$A$3:$A$11503,"&lt;="&amp;EOMONTH(PIM!$A181,0)),NA())</f>
        <v>162.40636363636364</v>
      </c>
      <c r="G181">
        <f>IF(ISNUMBER(PID!G182),AVERAGEIFS(PID!G$3:G$11503,PID!$A$3:$A$11503,"&gt;="&amp;PIM!$A181,PID!$A$3:$A$11503,"&lt;="&amp;EOMONTH(PIM!$A181,0)),NA())</f>
        <v>195.64772727272728</v>
      </c>
      <c r="H181">
        <f>IF(ISNUMBER(PID!H182),AVERAGEIFS(PID!H$3:H$11503,PID!$A$3:$A$11503,"&gt;="&amp;PIM!$A181,PID!$A$3:$A$11503,"&lt;="&amp;EOMONTH(PIM!$A181,0)),NA())</f>
        <v>353.78727272727269</v>
      </c>
    </row>
    <row r="182" spans="1:8" ht="15" x14ac:dyDescent="0.25">
      <c r="A182" s="86">
        <v>32478</v>
      </c>
      <c r="B182">
        <f>IF(ISNUMBER(PID!B183),AVERAGEIFS(PID!B$3:B$11503,PID!$A$3:$A$11503,"&gt;="&amp;PIM!$A182,PID!$A$3:$A$11503,"&lt;="&amp;EOMONTH(PIM!$A182,0)),NA())</f>
        <v>276.57545454545453</v>
      </c>
      <c r="C182">
        <f>IF(ISNUMBER(PID!C183),AVERAGEIFS(PID!C$3:C$11503,PID!$A$3:$A$11503,"&gt;="&amp;PIM!$A182,PID!$A$3:$A$11503,"&lt;="&amp;EOMONTH(PIM!$A182,0)),NA())</f>
        <v>121.95090909090909</v>
      </c>
      <c r="D182">
        <f>IF(ISNUMBER(PID!D183),AVERAGEIFS(PID!D$3:D$11503,PID!$A$3:$A$11503,"&gt;="&amp;PIM!$A182,PID!$A$3:$A$11503,"&lt;="&amp;EOMONTH(PIM!$A182,0)),NA())</f>
        <v>260.57454545454544</v>
      </c>
      <c r="E182">
        <f>IF(ISNUMBER(PID!E183),AVERAGEIFS(PID!E$3:E$11503,PID!$A$3:$A$11503,"&gt;="&amp;PIM!$A182,PID!$A$3:$A$11503,"&lt;="&amp;EOMONTH(PIM!$A182,0)),NA())</f>
        <v>300.23272727272717</v>
      </c>
      <c r="F182">
        <f>IF(ISNUMBER(PID!F183),AVERAGEIFS(PID!F$3:F$11503,PID!$A$3:$A$11503,"&gt;="&amp;PIM!$A182,PID!$A$3:$A$11503,"&lt;="&amp;EOMONTH(PIM!$A182,0)),NA())</f>
        <v>167.7318181818182</v>
      </c>
      <c r="G182">
        <f>IF(ISNUMBER(PID!G183),AVERAGEIFS(PID!G$3:G$11503,PID!$A$3:$A$11503,"&gt;="&amp;PIM!$A182,PID!$A$3:$A$11503,"&lt;="&amp;EOMONTH(PIM!$A182,0)),NA())</f>
        <v>197.88500000000002</v>
      </c>
      <c r="H182">
        <f>IF(ISNUMBER(PID!H183),AVERAGEIFS(PID!H$3:H$11503,PID!$A$3:$A$11503,"&gt;="&amp;PIM!$A182,PID!$A$3:$A$11503,"&lt;="&amp;EOMONTH(PIM!$A182,0)),NA())</f>
        <v>363.71772727272725</v>
      </c>
    </row>
    <row r="183" spans="1:8" ht="15" x14ac:dyDescent="0.25">
      <c r="A183" s="86">
        <v>32509</v>
      </c>
      <c r="B183">
        <f>IF(ISNUMBER(PID!B184),AVERAGEIFS(PID!B$3:B$11503,PID!$A$3:$A$11503,"&gt;="&amp;PIM!$A183,PID!$A$3:$A$11503,"&lt;="&amp;EOMONTH(PIM!$A183,0)),NA())</f>
        <v>285.06363636363636</v>
      </c>
      <c r="C183">
        <f>IF(ISNUMBER(PID!C184),AVERAGEIFS(PID!C$3:C$11503,PID!$A$3:$A$11503,"&gt;="&amp;PIM!$A183,PID!$A$3:$A$11503,"&lt;="&amp;EOMONTH(PIM!$A183,0)),NA())</f>
        <v>122.71045454545455</v>
      </c>
      <c r="D183">
        <f>IF(ISNUMBER(PID!D184),AVERAGEIFS(PID!D$3:D$11503,PID!$A$3:$A$11503,"&gt;="&amp;PIM!$A183,PID!$A$3:$A$11503,"&lt;="&amp;EOMONTH(PIM!$A183,0)),NA())</f>
        <v>269.27090909090907</v>
      </c>
      <c r="E183">
        <f>IF(ISNUMBER(PID!E184),AVERAGEIFS(PID!E$3:E$11503,PID!$A$3:$A$11503,"&gt;="&amp;PIM!$A183,PID!$A$3:$A$11503,"&lt;="&amp;EOMONTH(PIM!$A183,0)),NA())</f>
        <v>312.23318181818183</v>
      </c>
      <c r="F183">
        <f>IF(ISNUMBER(PID!F184),AVERAGEIFS(PID!F$3:F$11503,PID!$A$3:$A$11503,"&gt;="&amp;PIM!$A183,PID!$A$3:$A$11503,"&lt;="&amp;EOMONTH(PIM!$A183,0)),NA())</f>
        <v>170.30727272727276</v>
      </c>
      <c r="G183">
        <f>IF(ISNUMBER(PID!G184),AVERAGEIFS(PID!G$3:G$11503,PID!$A$3:$A$11503,"&gt;="&amp;PIM!$A183,PID!$A$3:$A$11503,"&lt;="&amp;EOMONTH(PIM!$A183,0)),NA())</f>
        <v>201.69318181818181</v>
      </c>
      <c r="H183">
        <f>IF(ISNUMBER(PID!H184),AVERAGEIFS(PID!H$3:H$11503,PID!$A$3:$A$11503,"&gt;="&amp;PIM!$A183,PID!$A$3:$A$11503,"&lt;="&amp;EOMONTH(PIM!$A183,0)),NA())</f>
        <v>388.05999999999989</v>
      </c>
    </row>
    <row r="184" spans="1:8" ht="15" x14ac:dyDescent="0.25">
      <c r="A184" s="86">
        <v>32540</v>
      </c>
      <c r="B184">
        <f>IF(ISNUMBER(PID!B185),AVERAGEIFS(PID!B$3:B$11503,PID!$A$3:$A$11503,"&gt;="&amp;PIM!$A184,PID!$A$3:$A$11503,"&lt;="&amp;EOMONTH(PIM!$A184,0)),NA())</f>
        <v>294.14850000000001</v>
      </c>
      <c r="C184">
        <f>IF(ISNUMBER(PID!C185),AVERAGEIFS(PID!C$3:C$11503,PID!$A$3:$A$11503,"&gt;="&amp;PIM!$A184,PID!$A$3:$A$11503,"&lt;="&amp;EOMONTH(PIM!$A184,0)),NA())</f>
        <v>122.15349999999998</v>
      </c>
      <c r="D184">
        <f>IF(ISNUMBER(PID!D185),AVERAGEIFS(PID!D$3:D$11503,PID!$A$3:$A$11503,"&gt;="&amp;PIM!$A184,PID!$A$3:$A$11503,"&lt;="&amp;EOMONTH(PIM!$A184,0)),NA())</f>
        <v>274.12650000000002</v>
      </c>
      <c r="E184">
        <f>IF(ISNUMBER(PID!E185),AVERAGEIFS(PID!E$3:E$11503,PID!$A$3:$A$11503,"&gt;="&amp;PIM!$A184,PID!$A$3:$A$11503,"&lt;="&amp;EOMONTH(PIM!$A184,0)),NA())</f>
        <v>360.82450000000011</v>
      </c>
      <c r="F184">
        <f>IF(ISNUMBER(PID!F185),AVERAGEIFS(PID!F$3:F$11503,PID!$A$3:$A$11503,"&gt;="&amp;PIM!$A184,PID!$A$3:$A$11503,"&lt;="&amp;EOMONTH(PIM!$A184,0)),NA())</f>
        <v>174.88299999999998</v>
      </c>
      <c r="G184">
        <f>IF(ISNUMBER(PID!G185),AVERAGEIFS(PID!G$3:G$11503,PID!$A$3:$A$11503,"&gt;="&amp;PIM!$A184,PID!$A$3:$A$11503,"&lt;="&amp;EOMONTH(PIM!$A184,0)),NA())</f>
        <v>209.10950000000003</v>
      </c>
      <c r="H184">
        <f>IF(ISNUMBER(PID!H185),AVERAGEIFS(PID!H$3:H$11503,PID!$A$3:$A$11503,"&gt;="&amp;PIM!$A184,PID!$A$3:$A$11503,"&lt;="&amp;EOMONTH(PIM!$A184,0)),NA())</f>
        <v>402.01949999999999</v>
      </c>
    </row>
    <row r="185" spans="1:8" ht="15" x14ac:dyDescent="0.25">
      <c r="A185" s="86">
        <v>32568</v>
      </c>
      <c r="B185">
        <f>IF(ISNUMBER(PID!B186),AVERAGEIFS(PID!B$3:B$11503,PID!$A$3:$A$11503,"&gt;="&amp;PIM!$A185,PID!$A$3:$A$11503,"&lt;="&amp;EOMONTH(PIM!$A185,0)),NA())</f>
        <v>292.55086956521734</v>
      </c>
      <c r="C185">
        <f>IF(ISNUMBER(PID!C186),AVERAGEIFS(PID!C$3:C$11503,PID!$A$3:$A$11503,"&gt;="&amp;PIM!$A185,PID!$A$3:$A$11503,"&lt;="&amp;EOMONTH(PIM!$A185,0)),NA())</f>
        <v>119.95304347826087</v>
      </c>
      <c r="D185">
        <f>IF(ISNUMBER(PID!D186),AVERAGEIFS(PID!D$3:D$11503,PID!$A$3:$A$11503,"&gt;="&amp;PIM!$A185,PID!$A$3:$A$11503,"&lt;="&amp;EOMONTH(PIM!$A185,0)),NA())</f>
        <v>281.18695652173915</v>
      </c>
      <c r="E185">
        <f>IF(ISNUMBER(PID!E186),AVERAGEIFS(PID!E$3:E$11503,PID!$A$3:$A$11503,"&gt;="&amp;PIM!$A185,PID!$A$3:$A$11503,"&lt;="&amp;EOMONTH(PIM!$A185,0)),NA())</f>
        <v>352.07391304347823</v>
      </c>
      <c r="F185">
        <f>IF(ISNUMBER(PID!F186),AVERAGEIFS(PID!F$3:F$11503,PID!$A$3:$A$11503,"&gt;="&amp;PIM!$A185,PID!$A$3:$A$11503,"&lt;="&amp;EOMONTH(PIM!$A185,0)),NA())</f>
        <v>163.66739130434777</v>
      </c>
      <c r="G185">
        <f>IF(ISNUMBER(PID!G186),AVERAGEIFS(PID!G$3:G$11503,PID!$A$3:$A$11503,"&gt;="&amp;PIM!$A185,PID!$A$3:$A$11503,"&lt;="&amp;EOMONTH(PIM!$A185,0)),NA())</f>
        <v>209.00652173913045</v>
      </c>
      <c r="H185">
        <f>IF(ISNUMBER(PID!H186),AVERAGEIFS(PID!H$3:H$11503,PID!$A$3:$A$11503,"&gt;="&amp;PIM!$A185,PID!$A$3:$A$11503,"&lt;="&amp;EOMONTH(PIM!$A185,0)),NA())</f>
        <v>413.84956521739133</v>
      </c>
    </row>
    <row r="186" spans="1:8" ht="15" x14ac:dyDescent="0.25">
      <c r="A186" s="86">
        <v>32599</v>
      </c>
      <c r="B186">
        <f>IF(ISNUMBER(PID!B187),AVERAGEIFS(PID!B$3:B$11503,PID!$A$3:$A$11503,"&gt;="&amp;PIM!$A186,PID!$A$3:$A$11503,"&lt;="&amp;EOMONTH(PIM!$A186,0)),NA())</f>
        <v>302.25099999999998</v>
      </c>
      <c r="C186">
        <f>IF(ISNUMBER(PID!C187),AVERAGEIFS(PID!C$3:C$11503,PID!$A$3:$A$11503,"&gt;="&amp;PIM!$A186,PID!$A$3:$A$11503,"&lt;="&amp;EOMONTH(PIM!$A186,0)),NA())</f>
        <v>121.94150000000002</v>
      </c>
      <c r="D186">
        <f>IF(ISNUMBER(PID!D187),AVERAGEIFS(PID!D$3:D$11503,PID!$A$3:$A$11503,"&gt;="&amp;PIM!$A186,PID!$A$3:$A$11503,"&lt;="&amp;EOMONTH(PIM!$A186,0)),NA())</f>
        <v>282.7405</v>
      </c>
      <c r="E186">
        <f>IF(ISNUMBER(PID!E187),AVERAGEIFS(PID!E$3:E$11503,PID!$A$3:$A$11503,"&gt;="&amp;PIM!$A186,PID!$A$3:$A$11503,"&lt;="&amp;EOMONTH(PIM!$A186,0)),NA())</f>
        <v>333.20899999999995</v>
      </c>
      <c r="F186">
        <f>IF(ISNUMBER(PID!F187),AVERAGEIFS(PID!F$3:F$11503,PID!$A$3:$A$11503,"&gt;="&amp;PIM!$A186,PID!$A$3:$A$11503,"&lt;="&amp;EOMONTH(PIM!$A186,0)),NA())</f>
        <v>158.74349999999998</v>
      </c>
      <c r="G186">
        <f>IF(ISNUMBER(PID!G187),AVERAGEIFS(PID!G$3:G$11503,PID!$A$3:$A$11503,"&gt;="&amp;PIM!$A186,PID!$A$3:$A$11503,"&lt;="&amp;EOMONTH(PIM!$A186,0)),NA())</f>
        <v>218.25500000000002</v>
      </c>
      <c r="H186">
        <f>IF(ISNUMBER(PID!H187),AVERAGEIFS(PID!H$3:H$11503,PID!$A$3:$A$11503,"&gt;="&amp;PIM!$A186,PID!$A$3:$A$11503,"&lt;="&amp;EOMONTH(PIM!$A186,0)),NA())</f>
        <v>437.15950000000004</v>
      </c>
    </row>
    <row r="187" spans="1:8" ht="15" x14ac:dyDescent="0.25">
      <c r="A187" s="86">
        <v>32629</v>
      </c>
      <c r="B187">
        <f>IF(ISNUMBER(PID!B188),AVERAGEIFS(PID!B$3:B$11503,PID!$A$3:$A$11503,"&gt;="&amp;PIM!$A187,PID!$A$3:$A$11503,"&lt;="&amp;EOMONTH(PIM!$A187,0)),NA())</f>
        <v>314.2630434782609</v>
      </c>
      <c r="C187">
        <f>IF(ISNUMBER(PID!C188),AVERAGEIFS(PID!C$3:C$11503,PID!$A$3:$A$11503,"&gt;="&amp;PIM!$A187,PID!$A$3:$A$11503,"&lt;="&amp;EOMONTH(PIM!$A187,0)),NA())</f>
        <v>127.04652173913044</v>
      </c>
      <c r="D187">
        <f>IF(ISNUMBER(PID!D188),AVERAGEIFS(PID!D$3:D$11503,PID!$A$3:$A$11503,"&gt;="&amp;PIM!$A187,PID!$A$3:$A$11503,"&lt;="&amp;EOMONTH(PIM!$A187,0)),NA())</f>
        <v>282.98347826086962</v>
      </c>
      <c r="E187">
        <f>IF(ISNUMBER(PID!E188),AVERAGEIFS(PID!E$3:E$11503,PID!$A$3:$A$11503,"&gt;="&amp;PIM!$A187,PID!$A$3:$A$11503,"&lt;="&amp;EOMONTH(PIM!$A187,0)),NA())</f>
        <v>320.19782608695647</v>
      </c>
      <c r="F187">
        <f>IF(ISNUMBER(PID!F188),AVERAGEIFS(PID!F$3:F$11503,PID!$A$3:$A$11503,"&gt;="&amp;PIM!$A187,PID!$A$3:$A$11503,"&lt;="&amp;EOMONTH(PIM!$A187,0)),NA())</f>
        <v>157.56826086956522</v>
      </c>
      <c r="G187">
        <f>IF(ISNUMBER(PID!G188),AVERAGEIFS(PID!G$3:G$11503,PID!$A$3:$A$11503,"&gt;="&amp;PIM!$A187,PID!$A$3:$A$11503,"&lt;="&amp;EOMONTH(PIM!$A187,0)),NA())</f>
        <v>229.42739130434791</v>
      </c>
      <c r="H187">
        <f>IF(ISNUMBER(PID!H188),AVERAGEIFS(PID!H$3:H$11503,PID!$A$3:$A$11503,"&gt;="&amp;PIM!$A187,PID!$A$3:$A$11503,"&lt;="&amp;EOMONTH(PIM!$A187,0)),NA())</f>
        <v>485.95217391304345</v>
      </c>
    </row>
    <row r="188" spans="1:8" ht="15" x14ac:dyDescent="0.25">
      <c r="A188" s="86">
        <v>32660</v>
      </c>
      <c r="B188">
        <f>IF(ISNUMBER(PID!B189),AVERAGEIFS(PID!B$3:B$11503,PID!$A$3:$A$11503,"&gt;="&amp;PIM!$A188,PID!$A$3:$A$11503,"&lt;="&amp;EOMONTH(PIM!$A188,0)),NA())</f>
        <v>323.72772727272729</v>
      </c>
      <c r="C188">
        <f>IF(ISNUMBER(PID!C189),AVERAGEIFS(PID!C$3:C$11503,PID!$A$3:$A$11503,"&gt;="&amp;PIM!$A188,PID!$A$3:$A$11503,"&lt;="&amp;EOMONTH(PIM!$A188,0)),NA())</f>
        <v>132.84727272727275</v>
      </c>
      <c r="D188">
        <f>IF(ISNUMBER(PID!D189),AVERAGEIFS(PID!D$3:D$11503,PID!$A$3:$A$11503,"&gt;="&amp;PIM!$A188,PID!$A$3:$A$11503,"&lt;="&amp;EOMONTH(PIM!$A188,0)),NA())</f>
        <v>284.87272727272733</v>
      </c>
      <c r="E188">
        <f>IF(ISNUMBER(PID!E189),AVERAGEIFS(PID!E$3:E$11503,PID!$A$3:$A$11503,"&gt;="&amp;PIM!$A188,PID!$A$3:$A$11503,"&lt;="&amp;EOMONTH(PIM!$A188,0)),NA())</f>
        <v>319.76272727272726</v>
      </c>
      <c r="F188">
        <f>IF(ISNUMBER(PID!F189),AVERAGEIFS(PID!F$3:F$11503,PID!$A$3:$A$11503,"&gt;="&amp;PIM!$A188,PID!$A$3:$A$11503,"&lt;="&amp;EOMONTH(PIM!$A188,0)),NA())</f>
        <v>160.43181818181822</v>
      </c>
      <c r="G188">
        <f>IF(ISNUMBER(PID!G189),AVERAGEIFS(PID!G$3:G$11503,PID!$A$3:$A$11503,"&gt;="&amp;PIM!$A188,PID!$A$3:$A$11503,"&lt;="&amp;EOMONTH(PIM!$A188,0)),NA())</f>
        <v>233.23500000000001</v>
      </c>
      <c r="H188">
        <f>IF(ISNUMBER(PID!H189),AVERAGEIFS(PID!H$3:H$11503,PID!$A$3:$A$11503,"&gt;="&amp;PIM!$A188,PID!$A$3:$A$11503,"&lt;="&amp;EOMONTH(PIM!$A188,0)),NA())</f>
        <v>548.23272727272717</v>
      </c>
    </row>
    <row r="189" spans="1:8" ht="15" x14ac:dyDescent="0.25">
      <c r="A189" s="86">
        <v>32690</v>
      </c>
      <c r="B189">
        <f>IF(ISNUMBER(PID!B190),AVERAGEIFS(PID!B$3:B$11503,PID!$A$3:$A$11503,"&gt;="&amp;PIM!$A189,PID!$A$3:$A$11503,"&lt;="&amp;EOMONTH(PIM!$A189,0)),NA())</f>
        <v>331.32190476190476</v>
      </c>
      <c r="C189">
        <f>IF(ISNUMBER(PID!C190),AVERAGEIFS(PID!C$3:C$11503,PID!$A$3:$A$11503,"&gt;="&amp;PIM!$A189,PID!$A$3:$A$11503,"&lt;="&amp;EOMONTH(PIM!$A189,0)),NA())</f>
        <v>137.05047619047619</v>
      </c>
      <c r="D189">
        <f>IF(ISNUMBER(PID!D190),AVERAGEIFS(PID!D$3:D$11503,PID!$A$3:$A$11503,"&gt;="&amp;PIM!$A189,PID!$A$3:$A$11503,"&lt;="&amp;EOMONTH(PIM!$A189,0)),NA())</f>
        <v>292.64523809523814</v>
      </c>
      <c r="E189">
        <f>IF(ISNUMBER(PID!E190),AVERAGEIFS(PID!E$3:E$11503,PID!$A$3:$A$11503,"&gt;="&amp;PIM!$A189,PID!$A$3:$A$11503,"&lt;="&amp;EOMONTH(PIM!$A189,0)),NA())</f>
        <v>333.83000000000004</v>
      </c>
      <c r="F189">
        <f>IF(ISNUMBER(PID!F190),AVERAGEIFS(PID!F$3:F$11503,PID!$A$3:$A$11503,"&gt;="&amp;PIM!$A189,PID!$A$3:$A$11503,"&lt;="&amp;EOMONTH(PIM!$A189,0)),NA())</f>
        <v>163.53380952380954</v>
      </c>
      <c r="G189">
        <f>IF(ISNUMBER(PID!G190),AVERAGEIFS(PID!G$3:G$11503,PID!$A$3:$A$11503,"&gt;="&amp;PIM!$A189,PID!$A$3:$A$11503,"&lt;="&amp;EOMONTH(PIM!$A189,0)),NA())</f>
        <v>236.89952380952383</v>
      </c>
      <c r="H189">
        <f>IF(ISNUMBER(PID!H190),AVERAGEIFS(PID!H$3:H$11503,PID!$A$3:$A$11503,"&gt;="&amp;PIM!$A189,PID!$A$3:$A$11503,"&lt;="&amp;EOMONTH(PIM!$A189,0)),NA())</f>
        <v>565.40904761904767</v>
      </c>
    </row>
    <row r="190" spans="1:8" ht="15" x14ac:dyDescent="0.25">
      <c r="A190" s="86">
        <v>32721</v>
      </c>
      <c r="B190">
        <f>IF(ISNUMBER(PID!B191),AVERAGEIFS(PID!B$3:B$11503,PID!$A$3:$A$11503,"&gt;="&amp;PIM!$A190,PID!$A$3:$A$11503,"&lt;="&amp;EOMONTH(PIM!$A190,0)),NA())</f>
        <v>346.60782608695655</v>
      </c>
      <c r="C190">
        <f>IF(ISNUMBER(PID!C191),AVERAGEIFS(PID!C$3:C$11503,PID!$A$3:$A$11503,"&gt;="&amp;PIM!$A190,PID!$A$3:$A$11503,"&lt;="&amp;EOMONTH(PIM!$A190,0)),NA())</f>
        <v>138.97043478260869</v>
      </c>
      <c r="D190">
        <f>IF(ISNUMBER(PID!D191),AVERAGEIFS(PID!D$3:D$11503,PID!$A$3:$A$11503,"&gt;="&amp;PIM!$A190,PID!$A$3:$A$11503,"&lt;="&amp;EOMONTH(PIM!$A190,0)),NA())</f>
        <v>296.62782608695653</v>
      </c>
      <c r="E190">
        <f>IF(ISNUMBER(PID!E191),AVERAGEIFS(PID!E$3:E$11503,PID!$A$3:$A$11503,"&gt;="&amp;PIM!$A190,PID!$A$3:$A$11503,"&lt;="&amp;EOMONTH(PIM!$A190,0)),NA())</f>
        <v>341.42260869565212</v>
      </c>
      <c r="F190">
        <f>IF(ISNUMBER(PID!F191),AVERAGEIFS(PID!F$3:F$11503,PID!$A$3:$A$11503,"&gt;="&amp;PIM!$A190,PID!$A$3:$A$11503,"&lt;="&amp;EOMONTH(PIM!$A190,0)),NA())</f>
        <v>172.78086956521739</v>
      </c>
      <c r="G190">
        <f>IF(ISNUMBER(PID!G191),AVERAGEIFS(PID!G$3:G$11503,PID!$A$3:$A$11503,"&gt;="&amp;PIM!$A190,PID!$A$3:$A$11503,"&lt;="&amp;EOMONTH(PIM!$A190,0)),NA())</f>
        <v>252.26869565217393</v>
      </c>
      <c r="H190">
        <f>IF(ISNUMBER(PID!H191),AVERAGEIFS(PID!H$3:H$11503,PID!$A$3:$A$11503,"&gt;="&amp;PIM!$A190,PID!$A$3:$A$11503,"&lt;="&amp;EOMONTH(PIM!$A190,0)),NA())</f>
        <v>605.7378260869566</v>
      </c>
    </row>
    <row r="191" spans="1:8" ht="15" x14ac:dyDescent="0.25">
      <c r="A191" s="86">
        <v>32752</v>
      </c>
      <c r="B191">
        <f>IF(ISNUMBER(PID!B192),AVERAGEIFS(PID!B$3:B$11503,PID!$A$3:$A$11503,"&gt;="&amp;PIM!$A191,PID!$A$3:$A$11503,"&lt;="&amp;EOMONTH(PIM!$A191,0)),NA())</f>
        <v>347.63428571428568</v>
      </c>
      <c r="C191">
        <f>IF(ISNUMBER(PID!C192),AVERAGEIFS(PID!C$3:C$11503,PID!$A$3:$A$11503,"&gt;="&amp;PIM!$A191,PID!$A$3:$A$11503,"&lt;="&amp;EOMONTH(PIM!$A191,0)),NA())</f>
        <v>137.28714285714287</v>
      </c>
      <c r="D191">
        <f>IF(ISNUMBER(PID!D192),AVERAGEIFS(PID!D$3:D$11503,PID!$A$3:$A$11503,"&gt;="&amp;PIM!$A191,PID!$A$3:$A$11503,"&lt;="&amp;EOMONTH(PIM!$A191,0)),NA())</f>
        <v>307.01</v>
      </c>
      <c r="E191">
        <f>IF(ISNUMBER(PID!E192),AVERAGEIFS(PID!E$3:E$11503,PID!$A$3:$A$11503,"&gt;="&amp;PIM!$A191,PID!$A$3:$A$11503,"&lt;="&amp;EOMONTH(PIM!$A191,0)),NA())</f>
        <v>355.3642857142857</v>
      </c>
      <c r="F191">
        <f>IF(ISNUMBER(PID!F192),AVERAGEIFS(PID!F$3:F$11503,PID!$A$3:$A$11503,"&gt;="&amp;PIM!$A191,PID!$A$3:$A$11503,"&lt;="&amp;EOMONTH(PIM!$A191,0)),NA())</f>
        <v>180.79190476190476</v>
      </c>
      <c r="G191">
        <f>IF(ISNUMBER(PID!G192),AVERAGEIFS(PID!G$3:G$11503,PID!$A$3:$A$11503,"&gt;="&amp;PIM!$A191,PID!$A$3:$A$11503,"&lt;="&amp;EOMONTH(PIM!$A191,0)),NA())</f>
        <v>253.19952380952384</v>
      </c>
      <c r="H191">
        <f>IF(ISNUMBER(PID!H192),AVERAGEIFS(PID!H$3:H$11503,PID!$A$3:$A$11503,"&gt;="&amp;PIM!$A191,PID!$A$3:$A$11503,"&lt;="&amp;EOMONTH(PIM!$A191,0)),NA())</f>
        <v>607.24666666666656</v>
      </c>
    </row>
    <row r="192" spans="1:8" ht="15" x14ac:dyDescent="0.25">
      <c r="A192" s="86">
        <v>32782</v>
      </c>
      <c r="B192">
        <f>IF(ISNUMBER(PID!B193),AVERAGEIFS(PID!B$3:B$11503,PID!$A$3:$A$11503,"&gt;="&amp;PIM!$A192,PID!$A$3:$A$11503,"&lt;="&amp;EOMONTH(PIM!$A192,0)),NA())</f>
        <v>347.39590909090907</v>
      </c>
      <c r="C192">
        <f>IF(ISNUMBER(PID!C193),AVERAGEIFS(PID!C$3:C$11503,PID!$A$3:$A$11503,"&gt;="&amp;PIM!$A192,PID!$A$3:$A$11503,"&lt;="&amp;EOMONTH(PIM!$A192,0)),NA())</f>
        <v>137.7263636363636</v>
      </c>
      <c r="D192">
        <f>IF(ISNUMBER(PID!D193),AVERAGEIFS(PID!D$3:D$11503,PID!$A$3:$A$11503,"&gt;="&amp;PIM!$A192,PID!$A$3:$A$11503,"&lt;="&amp;EOMONTH(PIM!$A192,0)),NA())</f>
        <v>311.0377272727273</v>
      </c>
      <c r="E192">
        <f>IF(ISNUMBER(PID!E193),AVERAGEIFS(PID!E$3:E$11503,PID!$A$3:$A$11503,"&gt;="&amp;PIM!$A192,PID!$A$3:$A$11503,"&lt;="&amp;EOMONTH(PIM!$A192,0)),NA())</f>
        <v>355.87045454545455</v>
      </c>
      <c r="F192">
        <f>IF(ISNUMBER(PID!F193),AVERAGEIFS(PID!F$3:F$11503,PID!$A$3:$A$11503,"&gt;="&amp;PIM!$A192,PID!$A$3:$A$11503,"&lt;="&amp;EOMONTH(PIM!$A192,0)),NA())</f>
        <v>172.65227272727276</v>
      </c>
      <c r="G192">
        <f>IF(ISNUMBER(PID!G193),AVERAGEIFS(PID!G$3:G$11503,PID!$A$3:$A$11503,"&gt;="&amp;PIM!$A192,PID!$A$3:$A$11503,"&lt;="&amp;EOMONTH(PIM!$A192,0)),NA())</f>
        <v>251.22772727272721</v>
      </c>
      <c r="H192">
        <f>IF(ISNUMBER(PID!H193),AVERAGEIFS(PID!H$3:H$11503,PID!$A$3:$A$11503,"&gt;="&amp;PIM!$A192,PID!$A$3:$A$11503,"&lt;="&amp;EOMONTH(PIM!$A192,0)),NA())</f>
        <v>623.32772727272732</v>
      </c>
    </row>
    <row r="193" spans="1:8" ht="15" x14ac:dyDescent="0.25">
      <c r="A193" s="86">
        <v>32813</v>
      </c>
      <c r="B193">
        <f>IF(ISNUMBER(PID!B194),AVERAGEIFS(PID!B$3:B$11503,PID!$A$3:$A$11503,"&gt;="&amp;PIM!$A193,PID!$A$3:$A$11503,"&lt;="&amp;EOMONTH(PIM!$A193,0)),NA())</f>
        <v>340.29590909090911</v>
      </c>
      <c r="C193">
        <f>IF(ISNUMBER(PID!C194),AVERAGEIFS(PID!C$3:C$11503,PID!$A$3:$A$11503,"&gt;="&amp;PIM!$A193,PID!$A$3:$A$11503,"&lt;="&amp;EOMONTH(PIM!$A193,0)),NA())</f>
        <v>141.58500000000001</v>
      </c>
      <c r="D193">
        <f>IF(ISNUMBER(PID!D194),AVERAGEIFS(PID!D$3:D$11503,PID!$A$3:$A$11503,"&gt;="&amp;PIM!$A193,PID!$A$3:$A$11503,"&lt;="&amp;EOMONTH(PIM!$A193,0)),NA())</f>
        <v>311.11454545454546</v>
      </c>
      <c r="E193">
        <f>IF(ISNUMBER(PID!E194),AVERAGEIFS(PID!E$3:E$11503,PID!$A$3:$A$11503,"&gt;="&amp;PIM!$A193,PID!$A$3:$A$11503,"&lt;="&amp;EOMONTH(PIM!$A193,0)),NA())</f>
        <v>401.71136363636361</v>
      </c>
      <c r="F193">
        <f>IF(ISNUMBER(PID!F194),AVERAGEIFS(PID!F$3:F$11503,PID!$A$3:$A$11503,"&gt;="&amp;PIM!$A193,PID!$A$3:$A$11503,"&lt;="&amp;EOMONTH(PIM!$A193,0)),NA())</f>
        <v>159.00954545454545</v>
      </c>
      <c r="G193">
        <f>IF(ISNUMBER(PID!G194),AVERAGEIFS(PID!G$3:G$11503,PID!$A$3:$A$11503,"&gt;="&amp;PIM!$A193,PID!$A$3:$A$11503,"&lt;="&amp;EOMONTH(PIM!$A193,0)),NA())</f>
        <v>242.80227272727268</v>
      </c>
      <c r="H193">
        <f>IF(ISNUMBER(PID!H194),AVERAGEIFS(PID!H$3:H$11503,PID!$A$3:$A$11503,"&gt;="&amp;PIM!$A193,PID!$A$3:$A$11503,"&lt;="&amp;EOMONTH(PIM!$A193,0)),NA())</f>
        <v>608.63545454545454</v>
      </c>
    </row>
    <row r="194" spans="1:8" ht="15" x14ac:dyDescent="0.25">
      <c r="A194" s="86">
        <v>32843</v>
      </c>
      <c r="B194">
        <f>IF(ISNUMBER(PID!B195),AVERAGEIFS(PID!B$3:B$11503,PID!$A$3:$A$11503,"&gt;="&amp;PIM!$A194,PID!$A$3:$A$11503,"&lt;="&amp;EOMONTH(PIM!$A194,0)),NA())</f>
        <v>348.51333333333332</v>
      </c>
      <c r="C194">
        <f>IF(ISNUMBER(PID!C195),AVERAGEIFS(PID!C$3:C$11503,PID!$A$3:$A$11503,"&gt;="&amp;PIM!$A194,PID!$A$3:$A$11503,"&lt;="&amp;EOMONTH(PIM!$A194,0)),NA())</f>
        <v>147.13333333333335</v>
      </c>
      <c r="D194">
        <f>IF(ISNUMBER(PID!D195),AVERAGEIFS(PID!D$3:D$11503,PID!$A$3:$A$11503,"&gt;="&amp;PIM!$A194,PID!$A$3:$A$11503,"&lt;="&amp;EOMONTH(PIM!$A194,0)),NA())</f>
        <v>334.89428571428573</v>
      </c>
      <c r="E194">
        <f>IF(ISNUMBER(PID!E195),AVERAGEIFS(PID!E$3:E$11503,PID!$A$3:$A$11503,"&gt;="&amp;PIM!$A194,PID!$A$3:$A$11503,"&lt;="&amp;EOMONTH(PIM!$A194,0)),NA())</f>
        <v>432.14904761904756</v>
      </c>
      <c r="F194">
        <f>IF(ISNUMBER(PID!F195),AVERAGEIFS(PID!F$3:F$11503,PID!$A$3:$A$11503,"&gt;="&amp;PIM!$A194,PID!$A$3:$A$11503,"&lt;="&amp;EOMONTH(PIM!$A194,0)),NA())</f>
        <v>156.67666666666668</v>
      </c>
      <c r="G194">
        <f>IF(ISNUMBER(PID!G195),AVERAGEIFS(PID!G$3:G$11503,PID!$A$3:$A$11503,"&gt;="&amp;PIM!$A194,PID!$A$3:$A$11503,"&lt;="&amp;EOMONTH(PIM!$A194,0)),NA())</f>
        <v>242.7480952380952</v>
      </c>
      <c r="H194">
        <f>IF(ISNUMBER(PID!H195),AVERAGEIFS(PID!H$3:H$11503,PID!$A$3:$A$11503,"&gt;="&amp;PIM!$A194,PID!$A$3:$A$11503,"&lt;="&amp;EOMONTH(PIM!$A194,0)),NA())</f>
        <v>593.9338095238096</v>
      </c>
    </row>
    <row r="195" spans="1:8" ht="15" x14ac:dyDescent="0.25">
      <c r="A195" s="86">
        <v>32874</v>
      </c>
      <c r="B195">
        <f>IF(ISNUMBER(PID!B196),AVERAGEIFS(PID!B$3:B$11503,PID!$A$3:$A$11503,"&gt;="&amp;PIM!$A195,PID!$A$3:$A$11503,"&lt;="&amp;EOMONTH(PIM!$A195,0)),NA())</f>
        <v>340.55565217391302</v>
      </c>
      <c r="C195">
        <f>IF(ISNUMBER(PID!C196),AVERAGEIFS(PID!C$3:C$11503,PID!$A$3:$A$11503,"&gt;="&amp;PIM!$A195,PID!$A$3:$A$11503,"&lt;="&amp;EOMONTH(PIM!$A195,0)),NA())</f>
        <v>143.04043478260866</v>
      </c>
      <c r="D195">
        <f>IF(ISNUMBER(PID!D196),AVERAGEIFS(PID!D$3:D$11503,PID!$A$3:$A$11503,"&gt;="&amp;PIM!$A195,PID!$A$3:$A$11503,"&lt;="&amp;EOMONTH(PIM!$A195,0)),NA())</f>
        <v>326.06434782608693</v>
      </c>
      <c r="E195">
        <f>IF(ISNUMBER(PID!E196),AVERAGEIFS(PID!E$3:E$11503,PID!$A$3:$A$11503,"&gt;="&amp;PIM!$A195,PID!$A$3:$A$11503,"&lt;="&amp;EOMONTH(PIM!$A195,0)),NA())</f>
        <v>466.50869565217403</v>
      </c>
      <c r="F195">
        <f>IF(ISNUMBER(PID!F196),AVERAGEIFS(PID!F$3:F$11503,PID!$A$3:$A$11503,"&gt;="&amp;PIM!$A195,PID!$A$3:$A$11503,"&lt;="&amp;EOMONTH(PIM!$A195,0)),NA())</f>
        <v>155.05913043478262</v>
      </c>
      <c r="G195">
        <f>IF(ISNUMBER(PID!G196),AVERAGEIFS(PID!G$3:G$11503,PID!$A$3:$A$11503,"&gt;="&amp;PIM!$A195,PID!$A$3:$A$11503,"&lt;="&amp;EOMONTH(PIM!$A195,0)),NA())</f>
        <v>244.89391304347828</v>
      </c>
      <c r="H195">
        <f>IF(ISNUMBER(PID!H196),AVERAGEIFS(PID!H$3:H$11503,PID!$A$3:$A$11503,"&gt;="&amp;PIM!$A195,PID!$A$3:$A$11503,"&lt;="&amp;EOMONTH(PIM!$A195,0)),NA())</f>
        <v>536.17260869565223</v>
      </c>
    </row>
    <row r="196" spans="1:8" ht="15" x14ac:dyDescent="0.25">
      <c r="A196" s="86">
        <v>32905</v>
      </c>
      <c r="B196">
        <f>IF(ISNUMBER(PID!B197),AVERAGEIFS(PID!B$3:B$11503,PID!$A$3:$A$11503,"&gt;="&amp;PIM!$A196,PID!$A$3:$A$11503,"&lt;="&amp;EOMONTH(PIM!$A196,0)),NA())</f>
        <v>330.56599999999997</v>
      </c>
      <c r="C196">
        <f>IF(ISNUMBER(PID!C197),AVERAGEIFS(PID!C$3:C$11503,PID!$A$3:$A$11503,"&gt;="&amp;PIM!$A196,PID!$A$3:$A$11503,"&lt;="&amp;EOMONTH(PIM!$A196,0)),NA())</f>
        <v>140.97499999999999</v>
      </c>
      <c r="D196">
        <f>IF(ISNUMBER(PID!D197),AVERAGEIFS(PID!D$3:D$11503,PID!$A$3:$A$11503,"&gt;="&amp;PIM!$A196,PID!$A$3:$A$11503,"&lt;="&amp;EOMONTH(PIM!$A196,0)),NA())</f>
        <v>332.64499999999992</v>
      </c>
      <c r="E196">
        <f>IF(ISNUMBER(PID!E197),AVERAGEIFS(PID!E$3:E$11503,PID!$A$3:$A$11503,"&gt;="&amp;PIM!$A196,PID!$A$3:$A$11503,"&lt;="&amp;EOMONTH(PIM!$A196,0)),NA())</f>
        <v>486.12649999999996</v>
      </c>
      <c r="F196">
        <f>IF(ISNUMBER(PID!F197),AVERAGEIFS(PID!F$3:F$11503,PID!$A$3:$A$11503,"&gt;="&amp;PIM!$A196,PID!$A$3:$A$11503,"&lt;="&amp;EOMONTH(PIM!$A196,0)),NA())</f>
        <v>157.37700000000001</v>
      </c>
      <c r="G196">
        <f>IF(ISNUMBER(PID!G197),AVERAGEIFS(PID!G$3:G$11503,PID!$A$3:$A$11503,"&gt;="&amp;PIM!$A196,PID!$A$3:$A$11503,"&lt;="&amp;EOMONTH(PIM!$A196,0)),NA())</f>
        <v>237.72000000000003</v>
      </c>
      <c r="H196">
        <f>IF(ISNUMBER(PID!H197),AVERAGEIFS(PID!H$3:H$11503,PID!$A$3:$A$11503,"&gt;="&amp;PIM!$A196,PID!$A$3:$A$11503,"&lt;="&amp;EOMONTH(PIM!$A196,0)),NA())</f>
        <v>502.71249999999998</v>
      </c>
    </row>
    <row r="197" spans="1:8" ht="15" x14ac:dyDescent="0.25">
      <c r="A197" s="86">
        <v>32933</v>
      </c>
      <c r="B197">
        <f>IF(ISNUMBER(PID!B198),AVERAGEIFS(PID!B$3:B$11503,PID!$A$3:$A$11503,"&gt;="&amp;PIM!$A197,PID!$A$3:$A$11503,"&lt;="&amp;EOMONTH(PIM!$A197,0)),NA())</f>
        <v>338.46499999999992</v>
      </c>
      <c r="C197">
        <f>IF(ISNUMBER(PID!C198),AVERAGEIFS(PID!C$3:C$11503,PID!$A$3:$A$11503,"&gt;="&amp;PIM!$A197,PID!$A$3:$A$11503,"&lt;="&amp;EOMONTH(PIM!$A197,0)),NA())</f>
        <v>139.01318181818181</v>
      </c>
      <c r="D197">
        <f>IF(ISNUMBER(PID!D198),AVERAGEIFS(PID!D$3:D$11503,PID!$A$3:$A$11503,"&gt;="&amp;PIM!$A197,PID!$A$3:$A$11503,"&lt;="&amp;EOMONTH(PIM!$A197,0)),NA())</f>
        <v>331.11272727272734</v>
      </c>
      <c r="E197">
        <f>IF(ISNUMBER(PID!E198),AVERAGEIFS(PID!E$3:E$11503,PID!$A$3:$A$11503,"&gt;="&amp;PIM!$A197,PID!$A$3:$A$11503,"&lt;="&amp;EOMONTH(PIM!$A197,0)),NA())</f>
        <v>448.33818181818185</v>
      </c>
      <c r="F197">
        <f>IF(ISNUMBER(PID!F198),AVERAGEIFS(PID!F$3:F$11503,PID!$A$3:$A$11503,"&gt;="&amp;PIM!$A197,PID!$A$3:$A$11503,"&lt;="&amp;EOMONTH(PIM!$A197,0)),NA())</f>
        <v>169.80227272727276</v>
      </c>
      <c r="G197">
        <f>IF(ISNUMBER(PID!G198),AVERAGEIFS(PID!G$3:G$11503,PID!$A$3:$A$11503,"&gt;="&amp;PIM!$A197,PID!$A$3:$A$11503,"&lt;="&amp;EOMONTH(PIM!$A197,0)),NA())</f>
        <v>254.71772727272727</v>
      </c>
      <c r="H197">
        <f>IF(ISNUMBER(PID!H198),AVERAGEIFS(PID!H$3:H$11503,PID!$A$3:$A$11503,"&gt;="&amp;PIM!$A197,PID!$A$3:$A$11503,"&lt;="&amp;EOMONTH(PIM!$A197,0)),NA())</f>
        <v>510.62863636363636</v>
      </c>
    </row>
    <row r="198" spans="1:8" ht="15" x14ac:dyDescent="0.25">
      <c r="A198" s="86">
        <v>32964</v>
      </c>
      <c r="B198">
        <f>IF(ISNUMBER(PID!B199),AVERAGEIFS(PID!B$3:B$11503,PID!$A$3:$A$11503,"&gt;="&amp;PIM!$A198,PID!$A$3:$A$11503,"&lt;="&amp;EOMONTH(PIM!$A198,0)),NA())</f>
        <v>338.47142857142859</v>
      </c>
      <c r="C198">
        <f>IF(ISNUMBER(PID!C199),AVERAGEIFS(PID!C$3:C$11503,PID!$A$3:$A$11503,"&gt;="&amp;PIM!$A198,PID!$A$3:$A$11503,"&lt;="&amp;EOMONTH(PIM!$A198,0)),NA())</f>
        <v>135.39380952380952</v>
      </c>
      <c r="D198">
        <f>IF(ISNUMBER(PID!D199),AVERAGEIFS(PID!D$3:D$11503,PID!$A$3:$A$11503,"&gt;="&amp;PIM!$A198,PID!$A$3:$A$11503,"&lt;="&amp;EOMONTH(PIM!$A198,0)),NA())</f>
        <v>325.06000000000006</v>
      </c>
      <c r="E198">
        <f>IF(ISNUMBER(PID!E199),AVERAGEIFS(PID!E$3:E$11503,PID!$A$3:$A$11503,"&gt;="&amp;PIM!$A198,PID!$A$3:$A$11503,"&lt;="&amp;EOMONTH(PIM!$A198,0)),NA())</f>
        <v>396.88238095238097</v>
      </c>
      <c r="F198">
        <f>IF(ISNUMBER(PID!F199),AVERAGEIFS(PID!F$3:F$11503,PID!$A$3:$A$11503,"&gt;="&amp;PIM!$A198,PID!$A$3:$A$11503,"&lt;="&amp;EOMONTH(PIM!$A198,0)),NA())</f>
        <v>166.79333333333332</v>
      </c>
      <c r="G198">
        <f>IF(ISNUMBER(PID!G199),AVERAGEIFS(PID!G$3:G$11503,PID!$A$3:$A$11503,"&gt;="&amp;PIM!$A198,PID!$A$3:$A$11503,"&lt;="&amp;EOMONTH(PIM!$A198,0)),NA())</f>
        <v>259.25380952380954</v>
      </c>
      <c r="H198">
        <f>IF(ISNUMBER(PID!H199),AVERAGEIFS(PID!H$3:H$11503,PID!$A$3:$A$11503,"&gt;="&amp;PIM!$A198,PID!$A$3:$A$11503,"&lt;="&amp;EOMONTH(PIM!$A198,0)),NA())</f>
        <v>502.63</v>
      </c>
    </row>
    <row r="199" spans="1:8" ht="15" x14ac:dyDescent="0.25">
      <c r="A199" s="86">
        <v>32994</v>
      </c>
      <c r="B199">
        <f>IF(ISNUMBER(PID!B200),AVERAGEIFS(PID!B$3:B$11503,PID!$A$3:$A$11503,"&gt;="&amp;PIM!$A199,PID!$A$3:$A$11503,"&lt;="&amp;EOMONTH(PIM!$A199,0)),NA())</f>
        <v>350.43826086956523</v>
      </c>
      <c r="C199">
        <f>IF(ISNUMBER(PID!C200),AVERAGEIFS(PID!C$3:C$11503,PID!$A$3:$A$11503,"&gt;="&amp;PIM!$A199,PID!$A$3:$A$11503,"&lt;="&amp;EOMONTH(PIM!$A199,0)),NA())</f>
        <v>136.68521739130438</v>
      </c>
      <c r="D199">
        <f>IF(ISNUMBER(PID!D200),AVERAGEIFS(PID!D$3:D$11503,PID!$A$3:$A$11503,"&gt;="&amp;PIM!$A199,PID!$A$3:$A$11503,"&lt;="&amp;EOMONTH(PIM!$A199,0)),NA())</f>
        <v>334.16304347826082</v>
      </c>
      <c r="E199">
        <f>IF(ISNUMBER(PID!E200),AVERAGEIFS(PID!E$3:E$11503,PID!$A$3:$A$11503,"&gt;="&amp;PIM!$A199,PID!$A$3:$A$11503,"&lt;="&amp;EOMONTH(PIM!$A199,0)),NA())</f>
        <v>410.32086956521744</v>
      </c>
      <c r="F199">
        <f>IF(ISNUMBER(PID!F200),AVERAGEIFS(PID!F$3:F$11503,PID!$A$3:$A$11503,"&gt;="&amp;PIM!$A199,PID!$A$3:$A$11503,"&lt;="&amp;EOMONTH(PIM!$A199,0)),NA())</f>
        <v>169.91000000000003</v>
      </c>
      <c r="G199">
        <f>IF(ISNUMBER(PID!G200),AVERAGEIFS(PID!G$3:G$11503,PID!$A$3:$A$11503,"&gt;="&amp;PIM!$A199,PID!$A$3:$A$11503,"&lt;="&amp;EOMONTH(PIM!$A199,0)),NA())</f>
        <v>271.96086956521742</v>
      </c>
      <c r="H199">
        <f>IF(ISNUMBER(PID!H200),AVERAGEIFS(PID!H$3:H$11503,PID!$A$3:$A$11503,"&gt;="&amp;PIM!$A199,PID!$A$3:$A$11503,"&lt;="&amp;EOMONTH(PIM!$A199,0)),NA())</f>
        <v>518.4465217391305</v>
      </c>
    </row>
    <row r="200" spans="1:8" ht="15" x14ac:dyDescent="0.25">
      <c r="A200" s="86">
        <v>33025</v>
      </c>
      <c r="B200">
        <f>IF(ISNUMBER(PID!B201),AVERAGEIFS(PID!B$3:B$11503,PID!$A$3:$A$11503,"&gt;="&amp;PIM!$A200,PID!$A$3:$A$11503,"&lt;="&amp;EOMONTH(PIM!$A200,0)),NA())</f>
        <v>360.38666666666677</v>
      </c>
      <c r="C200">
        <f>IF(ISNUMBER(PID!C201),AVERAGEIFS(PID!C$3:C$11503,PID!$A$3:$A$11503,"&gt;="&amp;PIM!$A200,PID!$A$3:$A$11503,"&lt;="&amp;EOMONTH(PIM!$A200,0)),NA())</f>
        <v>137.30190476190478</v>
      </c>
      <c r="D200">
        <f>IF(ISNUMBER(PID!D201),AVERAGEIFS(PID!D$3:D$11503,PID!$A$3:$A$11503,"&gt;="&amp;PIM!$A200,PID!$A$3:$A$11503,"&lt;="&amp;EOMONTH(PIM!$A200,0)),NA())</f>
        <v>335.05380952380955</v>
      </c>
      <c r="E200">
        <f>IF(ISNUMBER(PID!E201),AVERAGEIFS(PID!E$3:E$11503,PID!$A$3:$A$11503,"&gt;="&amp;PIM!$A200,PID!$A$3:$A$11503,"&lt;="&amp;EOMONTH(PIM!$A200,0)),NA())</f>
        <v>388.49047619047616</v>
      </c>
      <c r="F200">
        <f>IF(ISNUMBER(PID!F201),AVERAGEIFS(PID!F$3:F$11503,PID!$A$3:$A$11503,"&gt;="&amp;PIM!$A200,PID!$A$3:$A$11503,"&lt;="&amp;EOMONTH(PIM!$A200,0)),NA())</f>
        <v>171.15190476190475</v>
      </c>
      <c r="G200">
        <f>IF(ISNUMBER(PID!G201),AVERAGEIFS(PID!G$3:G$11503,PID!$A$3:$A$11503,"&gt;="&amp;PIM!$A200,PID!$A$3:$A$11503,"&lt;="&amp;EOMONTH(PIM!$A200,0)),NA())</f>
        <v>289.60714285714283</v>
      </c>
      <c r="H200">
        <f>IF(ISNUMBER(PID!H201),AVERAGEIFS(PID!H$3:H$11503,PID!$A$3:$A$11503,"&gt;="&amp;PIM!$A200,PID!$A$3:$A$11503,"&lt;="&amp;EOMONTH(PIM!$A200,0)),NA())</f>
        <v>565.44428571428557</v>
      </c>
    </row>
    <row r="201" spans="1:8" ht="15" x14ac:dyDescent="0.25">
      <c r="A201" s="86">
        <v>33055</v>
      </c>
      <c r="B201">
        <f>IF(ISNUMBER(PID!B202),AVERAGEIFS(PID!B$3:B$11503,PID!$A$3:$A$11503,"&gt;="&amp;PIM!$A201,PID!$A$3:$A$11503,"&lt;="&amp;EOMONTH(PIM!$A201,0)),NA())</f>
        <v>360.03681818181815</v>
      </c>
      <c r="C201">
        <f>IF(ISNUMBER(PID!C202),AVERAGEIFS(PID!C$3:C$11503,PID!$A$3:$A$11503,"&gt;="&amp;PIM!$A201,PID!$A$3:$A$11503,"&lt;="&amp;EOMONTH(PIM!$A201,0)),NA())</f>
        <v>135.22318181818187</v>
      </c>
      <c r="D201">
        <f>IF(ISNUMBER(PID!D202),AVERAGEIFS(PID!D$3:D$11503,PID!$A$3:$A$11503,"&gt;="&amp;PIM!$A201,PID!$A$3:$A$11503,"&lt;="&amp;EOMONTH(PIM!$A201,0)),NA())</f>
        <v>344.21318181818191</v>
      </c>
      <c r="E201">
        <f>IF(ISNUMBER(PID!E202),AVERAGEIFS(PID!E$3:E$11503,PID!$A$3:$A$11503,"&gt;="&amp;PIM!$A201,PID!$A$3:$A$11503,"&lt;="&amp;EOMONTH(PIM!$A201,0)),NA())</f>
        <v>415.25909090909096</v>
      </c>
      <c r="F201">
        <f>IF(ISNUMBER(PID!F202),AVERAGEIFS(PID!F$3:F$11503,PID!$A$3:$A$11503,"&gt;="&amp;PIM!$A201,PID!$A$3:$A$11503,"&lt;="&amp;EOMONTH(PIM!$A201,0)),NA())</f>
        <v>166.7890909090909</v>
      </c>
      <c r="G201">
        <f>IF(ISNUMBER(PID!G202),AVERAGEIFS(PID!G$3:G$11503,PID!$A$3:$A$11503,"&gt;="&amp;PIM!$A201,PID!$A$3:$A$11503,"&lt;="&amp;EOMONTH(PIM!$A201,0)),NA())</f>
        <v>292.13363636363636</v>
      </c>
      <c r="H201">
        <f>IF(ISNUMBER(PID!H202),AVERAGEIFS(PID!H$3:H$11503,PID!$A$3:$A$11503,"&gt;="&amp;PIM!$A201,PID!$A$3:$A$11503,"&lt;="&amp;EOMONTH(PIM!$A201,0)),NA())</f>
        <v>548.50000000000011</v>
      </c>
    </row>
    <row r="202" spans="1:8" ht="15" x14ac:dyDescent="0.25">
      <c r="A202" s="86">
        <v>33086</v>
      </c>
      <c r="B202">
        <f>IF(ISNUMBER(PID!B203),AVERAGEIFS(PID!B$3:B$11503,PID!$A$3:$A$11503,"&gt;="&amp;PIM!$A202,PID!$A$3:$A$11503,"&lt;="&amp;EOMONTH(PIM!$A202,0)),NA())</f>
        <v>330.74652173913046</v>
      </c>
      <c r="C202">
        <f>IF(ISNUMBER(PID!C203),AVERAGEIFS(PID!C$3:C$11503,PID!$A$3:$A$11503,"&gt;="&amp;PIM!$A202,PID!$A$3:$A$11503,"&lt;="&amp;EOMONTH(PIM!$A202,0)),NA())</f>
        <v>131.12565217391307</v>
      </c>
      <c r="D202">
        <f>IF(ISNUMBER(PID!D203),AVERAGEIFS(PID!D$3:D$11503,PID!$A$3:$A$11503,"&gt;="&amp;PIM!$A202,PID!$A$3:$A$11503,"&lt;="&amp;EOMONTH(PIM!$A202,0)),NA())</f>
        <v>365.05869565217392</v>
      </c>
      <c r="E202">
        <f>IF(ISNUMBER(PID!E203),AVERAGEIFS(PID!E$3:E$11503,PID!$A$3:$A$11503,"&gt;="&amp;PIM!$A202,PID!$A$3:$A$11503,"&lt;="&amp;EOMONTH(PIM!$A202,0)),NA())</f>
        <v>469.66217391304355</v>
      </c>
      <c r="F202">
        <f>IF(ISNUMBER(PID!F203),AVERAGEIFS(PID!F$3:F$11503,PID!$A$3:$A$11503,"&gt;="&amp;PIM!$A202,PID!$A$3:$A$11503,"&lt;="&amp;EOMONTH(PIM!$A202,0)),NA())</f>
        <v>138.97217391304346</v>
      </c>
      <c r="G202">
        <f>IF(ISNUMBER(PID!G203),AVERAGEIFS(PID!G$3:G$11503,PID!$A$3:$A$11503,"&gt;="&amp;PIM!$A202,PID!$A$3:$A$11503,"&lt;="&amp;EOMONTH(PIM!$A202,0)),NA())</f>
        <v>248.03521739130437</v>
      </c>
      <c r="H202">
        <f>IF(ISNUMBER(PID!H203),AVERAGEIFS(PID!H$3:H$11503,PID!$A$3:$A$11503,"&gt;="&amp;PIM!$A202,PID!$A$3:$A$11503,"&lt;="&amp;EOMONTH(PIM!$A202,0)),NA())</f>
        <v>444.94217391304346</v>
      </c>
    </row>
    <row r="203" spans="1:8" ht="15" x14ac:dyDescent="0.25">
      <c r="A203" s="86">
        <v>33117</v>
      </c>
      <c r="B203">
        <f>IF(ISNUMBER(PID!B204),AVERAGEIFS(PID!B$3:B$11503,PID!$A$3:$A$11503,"&gt;="&amp;PIM!$A203,PID!$A$3:$A$11503,"&lt;="&amp;EOMONTH(PIM!$A203,0)),NA())</f>
        <v>315.76450000000011</v>
      </c>
      <c r="C203">
        <f>IF(ISNUMBER(PID!C204),AVERAGEIFS(PID!C$3:C$11503,PID!$A$3:$A$11503,"&gt;="&amp;PIM!$A203,PID!$A$3:$A$11503,"&lt;="&amp;EOMONTH(PIM!$A203,0)),NA())</f>
        <v>126.45500000000001</v>
      </c>
      <c r="D203">
        <f>IF(ISNUMBER(PID!D204),AVERAGEIFS(PID!D$3:D$11503,PID!$A$3:$A$11503,"&gt;="&amp;PIM!$A203,PID!$A$3:$A$11503,"&lt;="&amp;EOMONTH(PIM!$A203,0)),NA())</f>
        <v>362.80849999999998</v>
      </c>
      <c r="E203">
        <f>IF(ISNUMBER(PID!E204),AVERAGEIFS(PID!E$3:E$11503,PID!$A$3:$A$11503,"&gt;="&amp;PIM!$A203,PID!$A$3:$A$11503,"&lt;="&amp;EOMONTH(PIM!$A203,0)),NA())</f>
        <v>418.33749999999998</v>
      </c>
      <c r="F203">
        <f>IF(ISNUMBER(PID!F204),AVERAGEIFS(PID!F$3:F$11503,PID!$A$3:$A$11503,"&gt;="&amp;PIM!$A203,PID!$A$3:$A$11503,"&lt;="&amp;EOMONTH(PIM!$A203,0)),NA())</f>
        <v>129.87200000000001</v>
      </c>
      <c r="G203">
        <f>IF(ISNUMBER(PID!G204),AVERAGEIFS(PID!G$3:G$11503,PID!$A$3:$A$11503,"&gt;="&amp;PIM!$A203,PID!$A$3:$A$11503,"&lt;="&amp;EOMONTH(PIM!$A203,0)),NA())</f>
        <v>224.72050000000004</v>
      </c>
      <c r="H203">
        <f>IF(ISNUMBER(PID!H204),AVERAGEIFS(PID!H$3:H$11503,PID!$A$3:$A$11503,"&gt;="&amp;PIM!$A203,PID!$A$3:$A$11503,"&lt;="&amp;EOMONTH(PIM!$A203,0)),NA())</f>
        <v>405.79999999999995</v>
      </c>
    </row>
    <row r="204" spans="1:8" ht="15" x14ac:dyDescent="0.25">
      <c r="A204" s="86">
        <v>33147</v>
      </c>
      <c r="B204">
        <f>IF(ISNUMBER(PID!B205),AVERAGEIFS(PID!B$3:B$11503,PID!$A$3:$A$11503,"&gt;="&amp;PIM!$A204,PID!$A$3:$A$11503,"&lt;="&amp;EOMONTH(PIM!$A204,0)),NA())</f>
        <v>307.12478260869568</v>
      </c>
      <c r="C204">
        <f>IF(ISNUMBER(PID!C205),AVERAGEIFS(PID!C$3:C$11503,PID!$A$3:$A$11503,"&gt;="&amp;PIM!$A204,PID!$A$3:$A$11503,"&lt;="&amp;EOMONTH(PIM!$A204,0)),NA())</f>
        <v>133.77130434782609</v>
      </c>
      <c r="D204">
        <f>IF(ISNUMBER(PID!D205),AVERAGEIFS(PID!D$3:D$11503,PID!$A$3:$A$11503,"&gt;="&amp;PIM!$A204,PID!$A$3:$A$11503,"&lt;="&amp;EOMONTH(PIM!$A204,0)),NA())</f>
        <v>336.2726086956522</v>
      </c>
      <c r="E204">
        <f>IF(ISNUMBER(PID!E205),AVERAGEIFS(PID!E$3:E$11503,PID!$A$3:$A$11503,"&gt;="&amp;PIM!$A204,PID!$A$3:$A$11503,"&lt;="&amp;EOMONTH(PIM!$A204,0)),NA())</f>
        <v>366.51391304347817</v>
      </c>
      <c r="F204">
        <f>IF(ISNUMBER(PID!F205),AVERAGEIFS(PID!F$3:F$11503,PID!$A$3:$A$11503,"&gt;="&amp;PIM!$A204,PID!$A$3:$A$11503,"&lt;="&amp;EOMONTH(PIM!$A204,0)),NA())</f>
        <v>123.50347826086956</v>
      </c>
      <c r="G204">
        <f>IF(ISNUMBER(PID!G205),AVERAGEIFS(PID!G$3:G$11503,PID!$A$3:$A$11503,"&gt;="&amp;PIM!$A204,PID!$A$3:$A$11503,"&lt;="&amp;EOMONTH(PIM!$A204,0)),NA())</f>
        <v>214.94608695652167</v>
      </c>
      <c r="H204">
        <f>IF(ISNUMBER(PID!H205),AVERAGEIFS(PID!H$3:H$11503,PID!$A$3:$A$11503,"&gt;="&amp;PIM!$A204,PID!$A$3:$A$11503,"&lt;="&amp;EOMONTH(PIM!$A204,0)),NA())</f>
        <v>380.58826086956515</v>
      </c>
    </row>
    <row r="205" spans="1:8" ht="15" x14ac:dyDescent="0.25">
      <c r="A205" s="86">
        <v>33178</v>
      </c>
      <c r="B205">
        <f>IF(ISNUMBER(PID!B206),AVERAGEIFS(PID!B$3:B$11503,PID!$A$3:$A$11503,"&gt;="&amp;PIM!$A205,PID!$A$3:$A$11503,"&lt;="&amp;EOMONTH(PIM!$A205,0)),NA())</f>
        <v>315.32454545454544</v>
      </c>
      <c r="C205">
        <f>IF(ISNUMBER(PID!C206),AVERAGEIFS(PID!C$3:C$11503,PID!$A$3:$A$11503,"&gt;="&amp;PIM!$A205,PID!$A$3:$A$11503,"&lt;="&amp;EOMONTH(PIM!$A205,0)),NA())</f>
        <v>138.67636363636365</v>
      </c>
      <c r="D205">
        <f>IF(ISNUMBER(PID!D206),AVERAGEIFS(PID!D$3:D$11503,PID!$A$3:$A$11503,"&gt;="&amp;PIM!$A205,PID!$A$3:$A$11503,"&lt;="&amp;EOMONTH(PIM!$A205,0)),NA())</f>
        <v>334.82909090909095</v>
      </c>
      <c r="E205">
        <f>IF(ISNUMBER(PID!E206),AVERAGEIFS(PID!E$3:E$11503,PID!$A$3:$A$11503,"&gt;="&amp;PIM!$A205,PID!$A$3:$A$11503,"&lt;="&amp;EOMONTH(PIM!$A205,0)),NA())</f>
        <v>355.58227272727271</v>
      </c>
      <c r="F205">
        <f>IF(ISNUMBER(PID!F206),AVERAGEIFS(PID!F$3:F$11503,PID!$A$3:$A$11503,"&gt;="&amp;PIM!$A205,PID!$A$3:$A$11503,"&lt;="&amp;EOMONTH(PIM!$A205,0)),NA())</f>
        <v>119.58909090909093</v>
      </c>
      <c r="G205">
        <f>IF(ISNUMBER(PID!G206),AVERAGEIFS(PID!G$3:G$11503,PID!$A$3:$A$11503,"&gt;="&amp;PIM!$A205,PID!$A$3:$A$11503,"&lt;="&amp;EOMONTH(PIM!$A205,0)),NA())</f>
        <v>227.38863636363638</v>
      </c>
      <c r="H205">
        <f>IF(ISNUMBER(PID!H206),AVERAGEIFS(PID!H$3:H$11503,PID!$A$3:$A$11503,"&gt;="&amp;PIM!$A205,PID!$A$3:$A$11503,"&lt;="&amp;EOMONTH(PIM!$A205,0)),NA())</f>
        <v>400.20409090909089</v>
      </c>
    </row>
    <row r="206" spans="1:8" ht="15" x14ac:dyDescent="0.25">
      <c r="A206" s="86">
        <v>33208</v>
      </c>
      <c r="B206">
        <f>IF(ISNUMBER(PID!B207),AVERAGEIFS(PID!B$3:B$11503,PID!$A$3:$A$11503,"&gt;="&amp;PIM!$A206,PID!$A$3:$A$11503,"&lt;="&amp;EOMONTH(PIM!$A206,0)),NA())</f>
        <v>328.80428571428575</v>
      </c>
      <c r="C206">
        <f>IF(ISNUMBER(PID!C207),AVERAGEIFS(PID!C$3:C$11503,PID!$A$3:$A$11503,"&gt;="&amp;PIM!$A206,PID!$A$3:$A$11503,"&lt;="&amp;EOMONTH(PIM!$A206,0)),NA())</f>
        <v>141.50190476190477</v>
      </c>
      <c r="D206">
        <f>IF(ISNUMBER(PID!D207),AVERAGEIFS(PID!D$3:D$11503,PID!$A$3:$A$11503,"&gt;="&amp;PIM!$A206,PID!$A$3:$A$11503,"&lt;="&amp;EOMONTH(PIM!$A206,0)),NA())</f>
        <v>329.45714285714291</v>
      </c>
      <c r="E206">
        <f>IF(ISNUMBER(PID!E207),AVERAGEIFS(PID!E$3:E$11503,PID!$A$3:$A$11503,"&gt;="&amp;PIM!$A206,PID!$A$3:$A$11503,"&lt;="&amp;EOMONTH(PIM!$A206,0)),NA())</f>
        <v>345.08523809523803</v>
      </c>
      <c r="F206">
        <f>IF(ISNUMBER(PID!F207),AVERAGEIFS(PID!F$3:F$11503,PID!$A$3:$A$11503,"&gt;="&amp;PIM!$A206,PID!$A$3:$A$11503,"&lt;="&amp;EOMONTH(PIM!$A206,0)),NA())</f>
        <v>113.47047619047619</v>
      </c>
      <c r="G206">
        <f>IF(ISNUMBER(PID!G207),AVERAGEIFS(PID!G$3:G$11503,PID!$A$3:$A$11503,"&gt;="&amp;PIM!$A206,PID!$A$3:$A$11503,"&lt;="&amp;EOMONTH(PIM!$A206,0)),NA())</f>
        <v>244.01761904761904</v>
      </c>
      <c r="H206">
        <f>IF(ISNUMBER(PID!H207),AVERAGEIFS(PID!H$3:H$11503,PID!$A$3:$A$11503,"&gt;="&amp;PIM!$A206,PID!$A$3:$A$11503,"&lt;="&amp;EOMONTH(PIM!$A206,0)),NA())</f>
        <v>444.45380952380958</v>
      </c>
    </row>
    <row r="207" spans="1:8" ht="15" x14ac:dyDescent="0.25">
      <c r="A207" s="86">
        <v>33239</v>
      </c>
      <c r="B207">
        <f>IF(ISNUMBER(PID!B208),AVERAGEIFS(PID!B$3:B$11503,PID!$A$3:$A$11503,"&gt;="&amp;PIM!$A207,PID!$A$3:$A$11503,"&lt;="&amp;EOMONTH(PIM!$A207,0)),NA())</f>
        <v>325.69130434782613</v>
      </c>
      <c r="C207">
        <f>IF(ISNUMBER(PID!C208),AVERAGEIFS(PID!C$3:C$11503,PID!$A$3:$A$11503,"&gt;="&amp;PIM!$A207,PID!$A$3:$A$11503,"&lt;="&amp;EOMONTH(PIM!$A207,0)),NA())</f>
        <v>139.42913043478262</v>
      </c>
      <c r="D207">
        <f>IF(ISNUMBER(PID!D208),AVERAGEIFS(PID!D$3:D$11503,PID!$A$3:$A$11503,"&gt;="&amp;PIM!$A207,PID!$A$3:$A$11503,"&lt;="&amp;EOMONTH(PIM!$A207,0)),NA())</f>
        <v>324.35478260869564</v>
      </c>
      <c r="E207">
        <f>IF(ISNUMBER(PID!E208),AVERAGEIFS(PID!E$3:E$11503,PID!$A$3:$A$11503,"&gt;="&amp;PIM!$A207,PID!$A$3:$A$11503,"&lt;="&amp;EOMONTH(PIM!$A207,0)),NA())</f>
        <v>367.98913043478262</v>
      </c>
      <c r="F207">
        <f>IF(ISNUMBER(PID!F208),AVERAGEIFS(PID!F$3:F$11503,PID!$A$3:$A$11503,"&gt;="&amp;PIM!$A207,PID!$A$3:$A$11503,"&lt;="&amp;EOMONTH(PIM!$A207,0)),NA())</f>
        <v>109.00434782608696</v>
      </c>
      <c r="G207">
        <f>IF(ISNUMBER(PID!G208),AVERAGEIFS(PID!G$3:G$11503,PID!$A$3:$A$11503,"&gt;="&amp;PIM!$A207,PID!$A$3:$A$11503,"&lt;="&amp;EOMONTH(PIM!$A207,0)),NA())</f>
        <v>248.22434782608696</v>
      </c>
      <c r="H207">
        <f>IF(ISNUMBER(PID!H208),AVERAGEIFS(PID!H$3:H$11503,PID!$A$3:$A$11503,"&gt;="&amp;PIM!$A207,PID!$A$3:$A$11503,"&lt;="&amp;EOMONTH(PIM!$A207,0)),NA())</f>
        <v>438.76217391304351</v>
      </c>
    </row>
    <row r="208" spans="1:8" ht="15" x14ac:dyDescent="0.25">
      <c r="A208" s="86">
        <v>33270</v>
      </c>
      <c r="B208">
        <f>IF(ISNUMBER(PID!B209),AVERAGEIFS(PID!B$3:B$11503,PID!$A$3:$A$11503,"&gt;="&amp;PIM!$A208,PID!$A$3:$A$11503,"&lt;="&amp;EOMONTH(PIM!$A208,0)),NA())</f>
        <v>362.60300000000001</v>
      </c>
      <c r="C208">
        <f>IF(ISNUMBER(PID!C209),AVERAGEIFS(PID!C$3:C$11503,PID!$A$3:$A$11503,"&gt;="&amp;PIM!$A208,PID!$A$3:$A$11503,"&lt;="&amp;EOMONTH(PIM!$A208,0)),NA())</f>
        <v>144.19799999999998</v>
      </c>
      <c r="D208">
        <f>IF(ISNUMBER(PID!D209),AVERAGEIFS(PID!D$3:D$11503,PID!$A$3:$A$11503,"&gt;="&amp;PIM!$A208,PID!$A$3:$A$11503,"&lt;="&amp;EOMONTH(PIM!$A208,0)),NA())</f>
        <v>340.37000000000006</v>
      </c>
      <c r="E208">
        <f>IF(ISNUMBER(PID!E209),AVERAGEIFS(PID!E$3:E$11503,PID!$A$3:$A$11503,"&gt;="&amp;PIM!$A208,PID!$A$3:$A$11503,"&lt;="&amp;EOMONTH(PIM!$A208,0)),NA())</f>
        <v>340.24650000000003</v>
      </c>
      <c r="F208">
        <f>IF(ISNUMBER(PID!F209),AVERAGEIFS(PID!F$3:F$11503,PID!$A$3:$A$11503,"&gt;="&amp;PIM!$A208,PID!$A$3:$A$11503,"&lt;="&amp;EOMONTH(PIM!$A208,0)),NA())</f>
        <v>122.41850000000004</v>
      </c>
      <c r="G208">
        <f>IF(ISNUMBER(PID!G209),AVERAGEIFS(PID!G$3:G$11503,PID!$A$3:$A$11503,"&gt;="&amp;PIM!$A208,PID!$A$3:$A$11503,"&lt;="&amp;EOMONTH(PIM!$A208,0)),NA())</f>
        <v>292.06450000000007</v>
      </c>
      <c r="H208">
        <f>IF(ISNUMBER(PID!H209),AVERAGEIFS(PID!H$3:H$11503,PID!$A$3:$A$11503,"&gt;="&amp;PIM!$A208,PID!$A$3:$A$11503,"&lt;="&amp;EOMONTH(PIM!$A208,0)),NA())</f>
        <v>518.69100000000003</v>
      </c>
    </row>
    <row r="209" spans="1:8" ht="15" x14ac:dyDescent="0.25">
      <c r="A209" s="86">
        <v>33298</v>
      </c>
      <c r="B209">
        <f>IF(ISNUMBER(PID!B210),AVERAGEIFS(PID!B$3:B$11503,PID!$A$3:$A$11503,"&gt;="&amp;PIM!$A209,PID!$A$3:$A$11503,"&lt;="&amp;EOMONTH(PIM!$A209,0)),NA())</f>
        <v>372.41904761904772</v>
      </c>
      <c r="C209">
        <f>IF(ISNUMBER(PID!C210),AVERAGEIFS(PID!C$3:C$11503,PID!$A$3:$A$11503,"&gt;="&amp;PIM!$A209,PID!$A$3:$A$11503,"&lt;="&amp;EOMONTH(PIM!$A209,0)),NA())</f>
        <v>144.16857142857145</v>
      </c>
      <c r="D209">
        <f>IF(ISNUMBER(PID!D210),AVERAGEIFS(PID!D$3:D$11503,PID!$A$3:$A$11503,"&gt;="&amp;PIM!$A209,PID!$A$3:$A$11503,"&lt;="&amp;EOMONTH(PIM!$A209,0)),NA())</f>
        <v>356.26523809523803</v>
      </c>
      <c r="E209">
        <f>IF(ISNUMBER(PID!E210),AVERAGEIFS(PID!E$3:E$11503,PID!$A$3:$A$11503,"&gt;="&amp;PIM!$A209,PID!$A$3:$A$11503,"&lt;="&amp;EOMONTH(PIM!$A209,0)),NA())</f>
        <v>351.41571428571433</v>
      </c>
      <c r="F209">
        <f>IF(ISNUMBER(PID!F210),AVERAGEIFS(PID!F$3:F$11503,PID!$A$3:$A$11503,"&gt;="&amp;PIM!$A209,PID!$A$3:$A$11503,"&lt;="&amp;EOMONTH(PIM!$A209,0)),NA())</f>
        <v>132.23142857142855</v>
      </c>
      <c r="G209">
        <f>IF(ISNUMBER(PID!G210),AVERAGEIFS(PID!G$3:G$11503,PID!$A$3:$A$11503,"&gt;="&amp;PIM!$A209,PID!$A$3:$A$11503,"&lt;="&amp;EOMONTH(PIM!$A209,0)),NA())</f>
        <v>306.65047619047618</v>
      </c>
      <c r="H209">
        <f>IF(ISNUMBER(PID!H210),AVERAGEIFS(PID!H$3:H$11503,PID!$A$3:$A$11503,"&gt;="&amp;PIM!$A209,PID!$A$3:$A$11503,"&lt;="&amp;EOMONTH(PIM!$A209,0)),NA())</f>
        <v>536.84428571428577</v>
      </c>
    </row>
    <row r="210" spans="1:8" ht="15" x14ac:dyDescent="0.25">
      <c r="A210" s="86">
        <v>33329</v>
      </c>
      <c r="B210">
        <f>IF(ISNUMBER(PID!B211),AVERAGEIFS(PID!B$3:B$11503,PID!$A$3:$A$11503,"&gt;="&amp;PIM!$A210,PID!$A$3:$A$11503,"&lt;="&amp;EOMONTH(PIM!$A210,0)),NA())</f>
        <v>379.67909090909092</v>
      </c>
      <c r="C210">
        <f>IF(ISNUMBER(PID!C211),AVERAGEIFS(PID!C$3:C$11503,PID!$A$3:$A$11503,"&gt;="&amp;PIM!$A210,PID!$A$3:$A$11503,"&lt;="&amp;EOMONTH(PIM!$A210,0)),NA())</f>
        <v>147.39545454545453</v>
      </c>
      <c r="D210">
        <f>IF(ISNUMBER(PID!D211),AVERAGEIFS(PID!D$3:D$11503,PID!$A$3:$A$11503,"&gt;="&amp;PIM!$A210,PID!$A$3:$A$11503,"&lt;="&amp;EOMONTH(PIM!$A210,0)),NA())</f>
        <v>359.95909090909095</v>
      </c>
      <c r="E210">
        <f>IF(ISNUMBER(PID!E211),AVERAGEIFS(PID!E$3:E$11503,PID!$A$3:$A$11503,"&gt;="&amp;PIM!$A210,PID!$A$3:$A$11503,"&lt;="&amp;EOMONTH(PIM!$A210,0)),NA())</f>
        <v>331.62363636363636</v>
      </c>
      <c r="F210">
        <f>IF(ISNUMBER(PID!F211),AVERAGEIFS(PID!F$3:F$11503,PID!$A$3:$A$11503,"&gt;="&amp;PIM!$A210,PID!$A$3:$A$11503,"&lt;="&amp;EOMONTH(PIM!$A210,0)),NA())</f>
        <v>127.47727272727273</v>
      </c>
      <c r="G210">
        <f>IF(ISNUMBER(PID!G211),AVERAGEIFS(PID!G$3:G$11503,PID!$A$3:$A$11503,"&gt;="&amp;PIM!$A210,PID!$A$3:$A$11503,"&lt;="&amp;EOMONTH(PIM!$A210,0)),NA())</f>
        <v>335.70545454545453</v>
      </c>
      <c r="H210">
        <f>IF(ISNUMBER(PID!H211),AVERAGEIFS(PID!H$3:H$11503,PID!$A$3:$A$11503,"&gt;="&amp;PIM!$A210,PID!$A$3:$A$11503,"&lt;="&amp;EOMONTH(PIM!$A210,0)),NA())</f>
        <v>548.85681818181808</v>
      </c>
    </row>
    <row r="211" spans="1:8" ht="15" x14ac:dyDescent="0.25">
      <c r="A211" s="86">
        <v>33359</v>
      </c>
      <c r="B211">
        <f>IF(ISNUMBER(PID!B212),AVERAGEIFS(PID!B$3:B$11503,PID!$A$3:$A$11503,"&gt;="&amp;PIM!$A211,PID!$A$3:$A$11503,"&lt;="&amp;EOMONTH(PIM!$A211,0)),NA())</f>
        <v>377.9708695652173</v>
      </c>
      <c r="C211">
        <f>IF(ISNUMBER(PID!C212),AVERAGEIFS(PID!C$3:C$11503,PID!$A$3:$A$11503,"&gt;="&amp;PIM!$A211,PID!$A$3:$A$11503,"&lt;="&amp;EOMONTH(PIM!$A211,0)),NA())</f>
        <v>145.83347826086955</v>
      </c>
      <c r="D211">
        <f>IF(ISNUMBER(PID!D212),AVERAGEIFS(PID!D$3:D$11503,PID!$A$3:$A$11503,"&gt;="&amp;PIM!$A211,PID!$A$3:$A$11503,"&lt;="&amp;EOMONTH(PIM!$A211,0)),NA())</f>
        <v>355.10608695652178</v>
      </c>
      <c r="E211">
        <f>IF(ISNUMBER(PID!E212),AVERAGEIFS(PID!E$3:E$11503,PID!$A$3:$A$11503,"&gt;="&amp;PIM!$A211,PID!$A$3:$A$11503,"&lt;="&amp;EOMONTH(PIM!$A211,0)),NA())</f>
        <v>319.88434782608698</v>
      </c>
      <c r="F211">
        <f>IF(ISNUMBER(PID!F212),AVERAGEIFS(PID!F$3:F$11503,PID!$A$3:$A$11503,"&gt;="&amp;PIM!$A211,PID!$A$3:$A$11503,"&lt;="&amp;EOMONTH(PIM!$A211,0)),NA())</f>
        <v>131.03739130434784</v>
      </c>
      <c r="G211">
        <f>IF(ISNUMBER(PID!G212),AVERAGEIFS(PID!G$3:G$11503,PID!$A$3:$A$11503,"&gt;="&amp;PIM!$A211,PID!$A$3:$A$11503,"&lt;="&amp;EOMONTH(PIM!$A211,0)),NA())</f>
        <v>340.04173913043485</v>
      </c>
      <c r="H211">
        <f>IF(ISNUMBER(PID!H212),AVERAGEIFS(PID!H$3:H$11503,PID!$A$3:$A$11503,"&gt;="&amp;PIM!$A211,PID!$A$3:$A$11503,"&lt;="&amp;EOMONTH(PIM!$A211,0)),NA())</f>
        <v>567.48652173913035</v>
      </c>
    </row>
    <row r="212" spans="1:8" ht="15" x14ac:dyDescent="0.25">
      <c r="A212" s="86">
        <v>33390</v>
      </c>
      <c r="B212">
        <f>IF(ISNUMBER(PID!B213),AVERAGEIFS(PID!B$3:B$11503,PID!$A$3:$A$11503,"&gt;="&amp;PIM!$A212,PID!$A$3:$A$11503,"&lt;="&amp;EOMONTH(PIM!$A212,0)),NA())</f>
        <v>378.29300000000001</v>
      </c>
      <c r="C212">
        <f>IF(ISNUMBER(PID!C213),AVERAGEIFS(PID!C$3:C$11503,PID!$A$3:$A$11503,"&gt;="&amp;PIM!$A212,PID!$A$3:$A$11503,"&lt;="&amp;EOMONTH(PIM!$A212,0)),NA())</f>
        <v>142.97750000000002</v>
      </c>
      <c r="D212">
        <f>IF(ISNUMBER(PID!D213),AVERAGEIFS(PID!D$3:D$11503,PID!$A$3:$A$11503,"&gt;="&amp;PIM!$A212,PID!$A$3:$A$11503,"&lt;="&amp;EOMONTH(PIM!$A212,0)),NA())</f>
        <v>347.14500000000004</v>
      </c>
      <c r="E212">
        <f>IF(ISNUMBER(PID!E213),AVERAGEIFS(PID!E$3:E$11503,PID!$A$3:$A$11503,"&gt;="&amp;PIM!$A212,PID!$A$3:$A$11503,"&lt;="&amp;EOMONTH(PIM!$A212,0)),NA())</f>
        <v>355.04149999999998</v>
      </c>
      <c r="F212">
        <f>IF(ISNUMBER(PID!F213),AVERAGEIFS(PID!F$3:F$11503,PID!$A$3:$A$11503,"&gt;="&amp;PIM!$A212,PID!$A$3:$A$11503,"&lt;="&amp;EOMONTH(PIM!$A212,0)),NA())</f>
        <v>143.77100000000002</v>
      </c>
      <c r="G212">
        <f>IF(ISNUMBER(PID!G213),AVERAGEIFS(PID!G$3:G$11503,PID!$A$3:$A$11503,"&gt;="&amp;PIM!$A212,PID!$A$3:$A$11503,"&lt;="&amp;EOMONTH(PIM!$A212,0)),NA())</f>
        <v>350.93799999999999</v>
      </c>
      <c r="H212">
        <f>IF(ISNUMBER(PID!H213),AVERAGEIFS(PID!H$3:H$11503,PID!$A$3:$A$11503,"&gt;="&amp;PIM!$A212,PID!$A$3:$A$11503,"&lt;="&amp;EOMONTH(PIM!$A212,0)),NA())</f>
        <v>535.69200000000001</v>
      </c>
    </row>
    <row r="213" spans="1:8" ht="15" x14ac:dyDescent="0.25">
      <c r="A213" s="86">
        <v>33420</v>
      </c>
      <c r="B213">
        <f>IF(ISNUMBER(PID!B214),AVERAGEIFS(PID!B$3:B$11503,PID!$A$3:$A$11503,"&gt;="&amp;PIM!$A213,PID!$A$3:$A$11503,"&lt;="&amp;EOMONTH(PIM!$A213,0)),NA())</f>
        <v>379.92695652173921</v>
      </c>
      <c r="C213">
        <f>IF(ISNUMBER(PID!C214),AVERAGEIFS(PID!C$3:C$11503,PID!$A$3:$A$11503,"&gt;="&amp;PIM!$A213,PID!$A$3:$A$11503,"&lt;="&amp;EOMONTH(PIM!$A213,0)),NA())</f>
        <v>145.17782608695651</v>
      </c>
      <c r="D213">
        <f>IF(ISNUMBER(PID!D214),AVERAGEIFS(PID!D$3:D$11503,PID!$A$3:$A$11503,"&gt;="&amp;PIM!$A213,PID!$A$3:$A$11503,"&lt;="&amp;EOMONTH(PIM!$A213,0)),NA())</f>
        <v>349.29260869565223</v>
      </c>
      <c r="E213">
        <f>IF(ISNUMBER(PID!E214),AVERAGEIFS(PID!E$3:E$11503,PID!$A$3:$A$11503,"&gt;="&amp;PIM!$A213,PID!$A$3:$A$11503,"&lt;="&amp;EOMONTH(PIM!$A213,0)),NA())</f>
        <v>379.61347826086961</v>
      </c>
      <c r="F213">
        <f>IF(ISNUMBER(PID!F214),AVERAGEIFS(PID!F$3:F$11503,PID!$A$3:$A$11503,"&gt;="&amp;PIM!$A213,PID!$A$3:$A$11503,"&lt;="&amp;EOMONTH(PIM!$A213,0)),NA())</f>
        <v>140.79782608695655</v>
      </c>
      <c r="G213">
        <f>IF(ISNUMBER(PID!G214),AVERAGEIFS(PID!G$3:G$11503,PID!$A$3:$A$11503,"&gt;="&amp;PIM!$A213,PID!$A$3:$A$11503,"&lt;="&amp;EOMONTH(PIM!$A213,0)),NA())</f>
        <v>360.1486956521739</v>
      </c>
      <c r="H213">
        <f>IF(ISNUMBER(PID!H214),AVERAGEIFS(PID!H$3:H$11503,PID!$A$3:$A$11503,"&gt;="&amp;PIM!$A213,PID!$A$3:$A$11503,"&lt;="&amp;EOMONTH(PIM!$A213,0)),NA())</f>
        <v>538.46260869565219</v>
      </c>
    </row>
    <row r="214" spans="1:8" ht="15" x14ac:dyDescent="0.25">
      <c r="A214" s="86">
        <v>33451</v>
      </c>
      <c r="B214">
        <f>IF(ISNUMBER(PID!B215),AVERAGEIFS(PID!B$3:B$11503,PID!$A$3:$A$11503,"&gt;="&amp;PIM!$A214,PID!$A$3:$A$11503,"&lt;="&amp;EOMONTH(PIM!$A214,0)),NA())</f>
        <v>389.40318181818196</v>
      </c>
      <c r="C214">
        <f>IF(ISNUMBER(PID!C215),AVERAGEIFS(PID!C$3:C$11503,PID!$A$3:$A$11503,"&gt;="&amp;PIM!$A214,PID!$A$3:$A$11503,"&lt;="&amp;EOMONTH(PIM!$A214,0)),NA())</f>
        <v>151.4609090909091</v>
      </c>
      <c r="D214">
        <f>IF(ISNUMBER(PID!D215),AVERAGEIFS(PID!D$3:D$11503,PID!$A$3:$A$11503,"&gt;="&amp;PIM!$A214,PID!$A$3:$A$11503,"&lt;="&amp;EOMONTH(PIM!$A214,0)),NA())</f>
        <v>355.63227272727272</v>
      </c>
      <c r="E214">
        <f>IF(ISNUMBER(PID!E215),AVERAGEIFS(PID!E$3:E$11503,PID!$A$3:$A$11503,"&gt;="&amp;PIM!$A214,PID!$A$3:$A$11503,"&lt;="&amp;EOMONTH(PIM!$A214,0)),NA())</f>
        <v>340.66454545454548</v>
      </c>
      <c r="F214">
        <f>IF(ISNUMBER(PID!F215),AVERAGEIFS(PID!F$3:F$11503,PID!$A$3:$A$11503,"&gt;="&amp;PIM!$A214,PID!$A$3:$A$11503,"&lt;="&amp;EOMONTH(PIM!$A214,0)),NA())</f>
        <v>128.78181818181818</v>
      </c>
      <c r="G214">
        <f>IF(ISNUMBER(PID!G215),AVERAGEIFS(PID!G$3:G$11503,PID!$A$3:$A$11503,"&gt;="&amp;PIM!$A214,PID!$A$3:$A$11503,"&lt;="&amp;EOMONTH(PIM!$A214,0)),NA())</f>
        <v>381.44227272727272</v>
      </c>
      <c r="H214">
        <f>IF(ISNUMBER(PID!H215),AVERAGEIFS(PID!H$3:H$11503,PID!$A$3:$A$11503,"&gt;="&amp;PIM!$A214,PID!$A$3:$A$11503,"&lt;="&amp;EOMONTH(PIM!$A214,0)),NA())</f>
        <v>536.98772727272706</v>
      </c>
    </row>
    <row r="215" spans="1:8" ht="15" x14ac:dyDescent="0.25">
      <c r="A215" s="86">
        <v>33482</v>
      </c>
      <c r="B215">
        <f>IF(ISNUMBER(PID!B216),AVERAGEIFS(PID!B$3:B$11503,PID!$A$3:$A$11503,"&gt;="&amp;PIM!$A215,PID!$A$3:$A$11503,"&lt;="&amp;EOMONTH(PIM!$A215,0)),NA())</f>
        <v>387.59047619047618</v>
      </c>
      <c r="C215">
        <f>IF(ISNUMBER(PID!C216),AVERAGEIFS(PID!C$3:C$11503,PID!$A$3:$A$11503,"&gt;="&amp;PIM!$A215,PID!$A$3:$A$11503,"&lt;="&amp;EOMONTH(PIM!$A215,0)),NA())</f>
        <v>153.67333333333332</v>
      </c>
      <c r="D215">
        <f>IF(ISNUMBER(PID!D216),AVERAGEIFS(PID!D$3:D$11503,PID!$A$3:$A$11503,"&gt;="&amp;PIM!$A215,PID!$A$3:$A$11503,"&lt;="&amp;EOMONTH(PIM!$A215,0)),NA())</f>
        <v>358.09428571428572</v>
      </c>
      <c r="E215">
        <f>IF(ISNUMBER(PID!E216),AVERAGEIFS(PID!E$3:E$11503,PID!$A$3:$A$11503,"&gt;="&amp;PIM!$A215,PID!$A$3:$A$11503,"&lt;="&amp;EOMONTH(PIM!$A215,0)),NA())</f>
        <v>333.14285714285711</v>
      </c>
      <c r="F215">
        <f>IF(ISNUMBER(PID!F216),AVERAGEIFS(PID!F$3:F$11503,PID!$A$3:$A$11503,"&gt;="&amp;PIM!$A215,PID!$A$3:$A$11503,"&lt;="&amp;EOMONTH(PIM!$A215,0)),NA())</f>
        <v>124.04142857142857</v>
      </c>
      <c r="G215">
        <f>IF(ISNUMBER(PID!G216),AVERAGEIFS(PID!G$3:G$11503,PID!$A$3:$A$11503,"&gt;="&amp;PIM!$A215,PID!$A$3:$A$11503,"&lt;="&amp;EOMONTH(PIM!$A215,0)),NA())</f>
        <v>378.86428571428576</v>
      </c>
      <c r="H215">
        <f>IF(ISNUMBER(PID!H216),AVERAGEIFS(PID!H$3:H$11503,PID!$A$3:$A$11503,"&gt;="&amp;PIM!$A215,PID!$A$3:$A$11503,"&lt;="&amp;EOMONTH(PIM!$A215,0)),NA())</f>
        <v>523.04428571428582</v>
      </c>
    </row>
    <row r="216" spans="1:8" ht="15" x14ac:dyDescent="0.25">
      <c r="A216" s="86">
        <v>33512</v>
      </c>
      <c r="B216">
        <f>IF(ISNUMBER(PID!B217),AVERAGEIFS(PID!B$3:B$11503,PID!$A$3:$A$11503,"&gt;="&amp;PIM!$A216,PID!$A$3:$A$11503,"&lt;="&amp;EOMONTH(PIM!$A216,0)),NA())</f>
        <v>386.88347826086954</v>
      </c>
      <c r="C216">
        <f>IF(ISNUMBER(PID!C217),AVERAGEIFS(PID!C$3:C$11503,PID!$A$3:$A$11503,"&gt;="&amp;PIM!$A216,PID!$A$3:$A$11503,"&lt;="&amp;EOMONTH(PIM!$A216,0)),NA())</f>
        <v>158.6295652173913</v>
      </c>
      <c r="D216">
        <f>IF(ISNUMBER(PID!D217),AVERAGEIFS(PID!D$3:D$11503,PID!$A$3:$A$11503,"&gt;="&amp;PIM!$A216,PID!$A$3:$A$11503,"&lt;="&amp;EOMONTH(PIM!$A216,0)),NA())</f>
        <v>365.22391304347832</v>
      </c>
      <c r="E216">
        <f>IF(ISNUMBER(PID!E217),AVERAGEIFS(PID!E$3:E$11503,PID!$A$3:$A$11503,"&gt;="&amp;PIM!$A216,PID!$A$3:$A$11503,"&lt;="&amp;EOMONTH(PIM!$A216,0)),NA())</f>
        <v>361.17739130434785</v>
      </c>
      <c r="F216">
        <f>IF(ISNUMBER(PID!F217),AVERAGEIFS(PID!F$3:F$11503,PID!$A$3:$A$11503,"&gt;="&amp;PIM!$A216,PID!$A$3:$A$11503,"&lt;="&amp;EOMONTH(PIM!$A216,0)),NA())</f>
        <v>123.02130434782607</v>
      </c>
      <c r="G216">
        <f>IF(ISNUMBER(PID!G217),AVERAGEIFS(PID!G$3:G$11503,PID!$A$3:$A$11503,"&gt;="&amp;PIM!$A216,PID!$A$3:$A$11503,"&lt;="&amp;EOMONTH(PIM!$A216,0)),NA())</f>
        <v>364.36652173913035</v>
      </c>
      <c r="H216">
        <f>IF(ISNUMBER(PID!H217),AVERAGEIFS(PID!H$3:H$11503,PID!$A$3:$A$11503,"&gt;="&amp;PIM!$A216,PID!$A$3:$A$11503,"&lt;="&amp;EOMONTH(PIM!$A216,0)),NA())</f>
        <v>544.98391304347831</v>
      </c>
    </row>
    <row r="217" spans="1:8" ht="15" x14ac:dyDescent="0.25">
      <c r="A217" s="86">
        <v>33543</v>
      </c>
      <c r="B217">
        <f>IF(ISNUMBER(PID!B218),AVERAGEIFS(PID!B$3:B$11503,PID!$A$3:$A$11503,"&gt;="&amp;PIM!$A217,PID!$A$3:$A$11503,"&lt;="&amp;EOMONTH(PIM!$A217,0)),NA())</f>
        <v>385.47333333333341</v>
      </c>
      <c r="C217">
        <f>IF(ISNUMBER(PID!C218),AVERAGEIFS(PID!C$3:C$11503,PID!$A$3:$A$11503,"&gt;="&amp;PIM!$A217,PID!$A$3:$A$11503,"&lt;="&amp;EOMONTH(PIM!$A217,0)),NA())</f>
        <v>161.52142857142857</v>
      </c>
      <c r="D217">
        <f>IF(ISNUMBER(PID!D218),AVERAGEIFS(PID!D$3:D$11503,PID!$A$3:$A$11503,"&gt;="&amp;PIM!$A217,PID!$A$3:$A$11503,"&lt;="&amp;EOMONTH(PIM!$A217,0)),NA())</f>
        <v>349.54142857142858</v>
      </c>
      <c r="E217">
        <f>IF(ISNUMBER(PID!E218),AVERAGEIFS(PID!E$3:E$11503,PID!$A$3:$A$11503,"&gt;="&amp;PIM!$A217,PID!$A$3:$A$11503,"&lt;="&amp;EOMONTH(PIM!$A217,0)),NA())</f>
        <v>354.81523809523804</v>
      </c>
      <c r="F217">
        <f>IF(ISNUMBER(PID!F218),AVERAGEIFS(PID!F$3:F$11503,PID!$A$3:$A$11503,"&gt;="&amp;PIM!$A217,PID!$A$3:$A$11503,"&lt;="&amp;EOMONTH(PIM!$A217,0)),NA())</f>
        <v>107.19428571428571</v>
      </c>
      <c r="G217">
        <f>IF(ISNUMBER(PID!G218),AVERAGEIFS(PID!G$3:G$11503,PID!$A$3:$A$11503,"&gt;="&amp;PIM!$A217,PID!$A$3:$A$11503,"&lt;="&amp;EOMONTH(PIM!$A217,0)),NA())</f>
        <v>367.45952380952377</v>
      </c>
      <c r="H217">
        <f>IF(ISNUMBER(PID!H218),AVERAGEIFS(PID!H$3:H$11503,PID!$A$3:$A$11503,"&gt;="&amp;PIM!$A217,PID!$A$3:$A$11503,"&lt;="&amp;EOMONTH(PIM!$A217,0)),NA())</f>
        <v>530.85476190476197</v>
      </c>
    </row>
    <row r="218" spans="1:8" ht="15" x14ac:dyDescent="0.25">
      <c r="A218" s="86">
        <v>33573</v>
      </c>
      <c r="B218">
        <f>IF(ISNUMBER(PID!B219),AVERAGEIFS(PID!B$3:B$11503,PID!$A$3:$A$11503,"&gt;="&amp;PIM!$A218,PID!$A$3:$A$11503,"&lt;="&amp;EOMONTH(PIM!$A218,0)),NA())</f>
        <v>389.00227272727267</v>
      </c>
      <c r="C218">
        <f>IF(ISNUMBER(PID!C219),AVERAGEIFS(PID!C$3:C$11503,PID!$A$3:$A$11503,"&gt;="&amp;PIM!$A218,PID!$A$3:$A$11503,"&lt;="&amp;EOMONTH(PIM!$A218,0)),NA())</f>
        <v>166.29863636363638</v>
      </c>
      <c r="D218">
        <f>IF(ISNUMBER(PID!D219),AVERAGEIFS(PID!D$3:D$11503,PID!$A$3:$A$11503,"&gt;="&amp;PIM!$A218,PID!$A$3:$A$11503,"&lt;="&amp;EOMONTH(PIM!$A218,0)),NA())</f>
        <v>328.72636363636366</v>
      </c>
      <c r="E218">
        <f>IF(ISNUMBER(PID!E219),AVERAGEIFS(PID!E$3:E$11503,PID!$A$3:$A$11503,"&gt;="&amp;PIM!$A218,PID!$A$3:$A$11503,"&lt;="&amp;EOMONTH(PIM!$A218,0)),NA())</f>
        <v>360.80454545454546</v>
      </c>
      <c r="F218">
        <f>IF(ISNUMBER(PID!F219),AVERAGEIFS(PID!F$3:F$11503,PID!$A$3:$A$11503,"&gt;="&amp;PIM!$A218,PID!$A$3:$A$11503,"&lt;="&amp;EOMONTH(PIM!$A218,0)),NA())</f>
        <v>99.951363636363624</v>
      </c>
      <c r="G218">
        <f>IF(ISNUMBER(PID!G219),AVERAGEIFS(PID!G$3:G$11503,PID!$A$3:$A$11503,"&gt;="&amp;PIM!$A218,PID!$A$3:$A$11503,"&lt;="&amp;EOMONTH(PIM!$A218,0)),NA())</f>
        <v>386.76045454545459</v>
      </c>
      <c r="H218">
        <f>IF(ISNUMBER(PID!H219),AVERAGEIFS(PID!H$3:H$11503,PID!$A$3:$A$11503,"&gt;="&amp;PIM!$A218,PID!$A$3:$A$11503,"&lt;="&amp;EOMONTH(PIM!$A218,0)),NA())</f>
        <v>517.13363636363636</v>
      </c>
    </row>
    <row r="219" spans="1:8" ht="15" x14ac:dyDescent="0.25">
      <c r="A219" s="86">
        <v>33604</v>
      </c>
      <c r="B219">
        <f>IF(ISNUMBER(PID!B220),AVERAGEIFS(PID!B$3:B$11503,PID!$A$3:$A$11503,"&gt;="&amp;PIM!$A219,PID!$A$3:$A$11503,"&lt;="&amp;EOMONTH(PIM!$A219,0)),NA())</f>
        <v>416.12</v>
      </c>
      <c r="C219">
        <f>IF(ISNUMBER(PID!C220),AVERAGEIFS(PID!C$3:C$11503,PID!$A$3:$A$11503,"&gt;="&amp;PIM!$A219,PID!$A$3:$A$11503,"&lt;="&amp;EOMONTH(PIM!$A219,0)),NA())</f>
        <v>165.56130434782614</v>
      </c>
      <c r="D219">
        <f>IF(ISNUMBER(PID!D220),AVERAGEIFS(PID!D$3:D$11503,PID!$A$3:$A$11503,"&gt;="&amp;PIM!$A219,PID!$A$3:$A$11503,"&lt;="&amp;EOMONTH(PIM!$A219,0)),NA())</f>
        <v>336.71347826086958</v>
      </c>
      <c r="E219">
        <f>IF(ISNUMBER(PID!E220),AVERAGEIFS(PID!E$3:E$11503,PID!$A$3:$A$11503,"&gt;="&amp;PIM!$A219,PID!$A$3:$A$11503,"&lt;="&amp;EOMONTH(PIM!$A219,0)),NA())</f>
        <v>378.52086956521737</v>
      </c>
      <c r="F219">
        <f>IF(ISNUMBER(PID!F220),AVERAGEIFS(PID!F$3:F$11503,PID!$A$3:$A$11503,"&gt;="&amp;PIM!$A219,PID!$A$3:$A$11503,"&lt;="&amp;EOMONTH(PIM!$A219,0)),NA())</f>
        <v>116.99478260869566</v>
      </c>
      <c r="G219">
        <f>IF(ISNUMBER(PID!G220),AVERAGEIFS(PID!G$3:G$11503,PID!$A$3:$A$11503,"&gt;="&amp;PIM!$A219,PID!$A$3:$A$11503,"&lt;="&amp;EOMONTH(PIM!$A219,0)),NA())</f>
        <v>417.67913043478273</v>
      </c>
      <c r="H219">
        <f>IF(ISNUMBER(PID!H220),AVERAGEIFS(PID!H$3:H$11503,PID!$A$3:$A$11503,"&gt;="&amp;PIM!$A219,PID!$A$3:$A$11503,"&lt;="&amp;EOMONTH(PIM!$A219,0)),NA())</f>
        <v>592.11869565217398</v>
      </c>
    </row>
    <row r="220" spans="1:8" ht="15" x14ac:dyDescent="0.25">
      <c r="A220" s="86">
        <v>33635</v>
      </c>
      <c r="B220">
        <f>IF(ISNUMBER(PID!B221),AVERAGEIFS(PID!B$3:B$11503,PID!$A$3:$A$11503,"&gt;="&amp;PIM!$A220,PID!$A$3:$A$11503,"&lt;="&amp;EOMONTH(PIM!$A220,0)),NA())</f>
        <v>412.5535000000001</v>
      </c>
      <c r="C220">
        <f>IF(ISNUMBER(PID!C221),AVERAGEIFS(PID!C$3:C$11503,PID!$A$3:$A$11503,"&gt;="&amp;PIM!$A220,PID!$A$3:$A$11503,"&lt;="&amp;EOMONTH(PIM!$A220,0)),NA())</f>
        <v>161.04799999999997</v>
      </c>
      <c r="D220">
        <f>IF(ISNUMBER(PID!D221),AVERAGEIFS(PID!D$3:D$11503,PID!$A$3:$A$11503,"&gt;="&amp;PIM!$A220,PID!$A$3:$A$11503,"&lt;="&amp;EOMONTH(PIM!$A220,0)),NA())</f>
        <v>326.46950000000004</v>
      </c>
      <c r="E220">
        <f>IF(ISNUMBER(PID!E221),AVERAGEIFS(PID!E$3:E$11503,PID!$A$3:$A$11503,"&gt;="&amp;PIM!$A220,PID!$A$3:$A$11503,"&lt;="&amp;EOMONTH(PIM!$A220,0)),NA())</f>
        <v>392.73700000000002</v>
      </c>
      <c r="F220">
        <f>IF(ISNUMBER(PID!F221),AVERAGEIFS(PID!F$3:F$11503,PID!$A$3:$A$11503,"&gt;="&amp;PIM!$A220,PID!$A$3:$A$11503,"&lt;="&amp;EOMONTH(PIM!$A220,0)),NA())</f>
        <v>132.02100000000002</v>
      </c>
      <c r="G220">
        <f>IF(ISNUMBER(PID!G221),AVERAGEIFS(PID!G$3:G$11503,PID!$A$3:$A$11503,"&gt;="&amp;PIM!$A220,PID!$A$3:$A$11503,"&lt;="&amp;EOMONTH(PIM!$A220,0)),NA())</f>
        <v>420.02050000000008</v>
      </c>
      <c r="H220">
        <f>IF(ISNUMBER(PID!H221),AVERAGEIFS(PID!H$3:H$11503,PID!$A$3:$A$11503,"&gt;="&amp;PIM!$A220,PID!$A$3:$A$11503,"&lt;="&amp;EOMONTH(PIM!$A220,0)),NA())</f>
        <v>648.68200000000002</v>
      </c>
    </row>
    <row r="221" spans="1:8" ht="15" x14ac:dyDescent="0.25">
      <c r="A221" s="86">
        <v>33664</v>
      </c>
      <c r="B221">
        <f>IF(ISNUMBER(PID!B222),AVERAGEIFS(PID!B$3:B$11503,PID!$A$3:$A$11503,"&gt;="&amp;PIM!$A221,PID!$A$3:$A$11503,"&lt;="&amp;EOMONTH(PIM!$A221,0)),NA())</f>
        <v>407.36454545454541</v>
      </c>
      <c r="C221">
        <f>IF(ISNUMBER(PID!C222),AVERAGEIFS(PID!C$3:C$11503,PID!$A$3:$A$11503,"&gt;="&amp;PIM!$A221,PID!$A$3:$A$11503,"&lt;="&amp;EOMONTH(PIM!$A221,0)),NA())</f>
        <v>158.91363636363636</v>
      </c>
      <c r="D221">
        <f>IF(ISNUMBER(PID!D222),AVERAGEIFS(PID!D$3:D$11503,PID!$A$3:$A$11503,"&gt;="&amp;PIM!$A221,PID!$A$3:$A$11503,"&lt;="&amp;EOMONTH(PIM!$A221,0)),NA())</f>
        <v>314.91318181818184</v>
      </c>
      <c r="E221">
        <f>IF(ISNUMBER(PID!E222),AVERAGEIFS(PID!E$3:E$11503,PID!$A$3:$A$11503,"&gt;="&amp;PIM!$A221,PID!$A$3:$A$11503,"&lt;="&amp;EOMONTH(PIM!$A221,0)),NA())</f>
        <v>345.02181818181822</v>
      </c>
      <c r="F221">
        <f>IF(ISNUMBER(PID!F222),AVERAGEIFS(PID!F$3:F$11503,PID!$A$3:$A$11503,"&gt;="&amp;PIM!$A221,PID!$A$3:$A$11503,"&lt;="&amp;EOMONTH(PIM!$A221,0)),NA())</f>
        <v>138.25863636363636</v>
      </c>
      <c r="G221">
        <f>IF(ISNUMBER(PID!G222),AVERAGEIFS(PID!G$3:G$11503,PID!$A$3:$A$11503,"&gt;="&amp;PIM!$A221,PID!$A$3:$A$11503,"&lt;="&amp;EOMONTH(PIM!$A221,0)),NA())</f>
        <v>417.57727272727283</v>
      </c>
      <c r="H221">
        <f>IF(ISNUMBER(PID!H222),AVERAGEIFS(PID!H$3:H$11503,PID!$A$3:$A$11503,"&gt;="&amp;PIM!$A221,PID!$A$3:$A$11503,"&lt;="&amp;EOMONTH(PIM!$A221,0)),NA())</f>
        <v>672.61772727272739</v>
      </c>
    </row>
    <row r="222" spans="1:8" ht="15" x14ac:dyDescent="0.25">
      <c r="A222" s="86">
        <v>33695</v>
      </c>
      <c r="B222">
        <f>IF(ISNUMBER(PID!B223),AVERAGEIFS(PID!B$3:B$11503,PID!$A$3:$A$11503,"&gt;="&amp;PIM!$A222,PID!$A$3:$A$11503,"&lt;="&amp;EOMONTH(PIM!$A222,0)),NA())</f>
        <v>407.79954545454552</v>
      </c>
      <c r="C222">
        <f>IF(ISNUMBER(PID!C223),AVERAGEIFS(PID!C$3:C$11503,PID!$A$3:$A$11503,"&gt;="&amp;PIM!$A222,PID!$A$3:$A$11503,"&lt;="&amp;EOMONTH(PIM!$A222,0)),NA())</f>
        <v>159.76636363636365</v>
      </c>
      <c r="D222">
        <f>IF(ISNUMBER(PID!D223),AVERAGEIFS(PID!D$3:D$11503,PID!$A$3:$A$11503,"&gt;="&amp;PIM!$A222,PID!$A$3:$A$11503,"&lt;="&amp;EOMONTH(PIM!$A222,0)),NA())</f>
        <v>325.49590909090909</v>
      </c>
      <c r="E222">
        <f>IF(ISNUMBER(PID!E223),AVERAGEIFS(PID!E$3:E$11503,PID!$A$3:$A$11503,"&gt;="&amp;PIM!$A222,PID!$A$3:$A$11503,"&lt;="&amp;EOMONTH(PIM!$A222,0)),NA())</f>
        <v>313.71454545454543</v>
      </c>
      <c r="F222">
        <f>IF(ISNUMBER(PID!F223),AVERAGEIFS(PID!F$3:F$11503,PID!$A$3:$A$11503,"&gt;="&amp;PIM!$A222,PID!$A$3:$A$11503,"&lt;="&amp;EOMONTH(PIM!$A222,0)),NA())</f>
        <v>148.37272727272725</v>
      </c>
      <c r="G222">
        <f>IF(ISNUMBER(PID!G223),AVERAGEIFS(PID!G$3:G$11503,PID!$A$3:$A$11503,"&gt;="&amp;PIM!$A222,PID!$A$3:$A$11503,"&lt;="&amp;EOMONTH(PIM!$A222,0)),NA())</f>
        <v>406.09454545454554</v>
      </c>
      <c r="H222">
        <f>IF(ISNUMBER(PID!H223),AVERAGEIFS(PID!H$3:H$11503,PID!$A$3:$A$11503,"&gt;="&amp;PIM!$A222,PID!$A$3:$A$11503,"&lt;="&amp;EOMONTH(PIM!$A222,0)),NA())</f>
        <v>668.35136363636354</v>
      </c>
    </row>
    <row r="223" spans="1:8" ht="15" x14ac:dyDescent="0.25">
      <c r="A223" s="86">
        <v>33725</v>
      </c>
      <c r="B223">
        <f>IF(ISNUMBER(PID!B224),AVERAGEIFS(PID!B$3:B$11503,PID!$A$3:$A$11503,"&gt;="&amp;PIM!$A223,PID!$A$3:$A$11503,"&lt;="&amp;EOMONTH(PIM!$A223,0)),NA())</f>
        <v>414.77666666666676</v>
      </c>
      <c r="C223">
        <f>IF(ISNUMBER(PID!C224),AVERAGEIFS(PID!C$3:C$11503,PID!$A$3:$A$11503,"&gt;="&amp;PIM!$A223,PID!$A$3:$A$11503,"&lt;="&amp;EOMONTH(PIM!$A223,0)),NA())</f>
        <v>164.55190476190472</v>
      </c>
      <c r="D223">
        <f>IF(ISNUMBER(PID!D224),AVERAGEIFS(PID!D$3:D$11503,PID!$A$3:$A$11503,"&gt;="&amp;PIM!$A223,PID!$A$3:$A$11503,"&lt;="&amp;EOMONTH(PIM!$A223,0)),NA())</f>
        <v>343.16714285714289</v>
      </c>
      <c r="E223">
        <f>IF(ISNUMBER(PID!E224),AVERAGEIFS(PID!E$3:E$11503,PID!$A$3:$A$11503,"&gt;="&amp;PIM!$A223,PID!$A$3:$A$11503,"&lt;="&amp;EOMONTH(PIM!$A223,0)),NA())</f>
        <v>342.95809523809521</v>
      </c>
      <c r="F223">
        <f>IF(ISNUMBER(PID!F224),AVERAGEIFS(PID!F$3:F$11503,PID!$A$3:$A$11503,"&gt;="&amp;PIM!$A223,PID!$A$3:$A$11503,"&lt;="&amp;EOMONTH(PIM!$A223,0)),NA())</f>
        <v>152.05190476190478</v>
      </c>
      <c r="G223">
        <f>IF(ISNUMBER(PID!G224),AVERAGEIFS(PID!G$3:G$11503,PID!$A$3:$A$11503,"&gt;="&amp;PIM!$A223,PID!$A$3:$A$11503,"&lt;="&amp;EOMONTH(PIM!$A223,0)),NA())</f>
        <v>398.40285714285721</v>
      </c>
      <c r="H223">
        <f>IF(ISNUMBER(PID!H224),AVERAGEIFS(PID!H$3:H$11503,PID!$A$3:$A$11503,"&gt;="&amp;PIM!$A223,PID!$A$3:$A$11503,"&lt;="&amp;EOMONTH(PIM!$A223,0)),NA())</f>
        <v>674.92428571428559</v>
      </c>
    </row>
    <row r="224" spans="1:8" ht="15" x14ac:dyDescent="0.25">
      <c r="A224" s="86">
        <v>33756</v>
      </c>
      <c r="B224">
        <f>IF(ISNUMBER(PID!B225),AVERAGEIFS(PID!B$3:B$11503,PID!$A$3:$A$11503,"&gt;="&amp;PIM!$A224,PID!$A$3:$A$11503,"&lt;="&amp;EOMONTH(PIM!$A224,0)),NA())</f>
        <v>408.27409090909083</v>
      </c>
      <c r="C224">
        <f>IF(ISNUMBER(PID!C225),AVERAGEIFS(PID!C$3:C$11503,PID!$A$3:$A$11503,"&gt;="&amp;PIM!$A224,PID!$A$3:$A$11503,"&lt;="&amp;EOMONTH(PIM!$A224,0)),NA())</f>
        <v>164.42681818181822</v>
      </c>
      <c r="D224">
        <f>IF(ISNUMBER(PID!D225),AVERAGEIFS(PID!D$3:D$11503,PID!$A$3:$A$11503,"&gt;="&amp;PIM!$A224,PID!$A$3:$A$11503,"&lt;="&amp;EOMONTH(PIM!$A224,0)),NA())</f>
        <v>350.91045454545446</v>
      </c>
      <c r="E224">
        <f>IF(ISNUMBER(PID!E225),AVERAGEIFS(PID!E$3:E$11503,PID!$A$3:$A$11503,"&gt;="&amp;PIM!$A224,PID!$A$3:$A$11503,"&lt;="&amp;EOMONTH(PIM!$A224,0)),NA())</f>
        <v>375.72045454545457</v>
      </c>
      <c r="F224">
        <f>IF(ISNUMBER(PID!F225),AVERAGEIFS(PID!F$3:F$11503,PID!$A$3:$A$11503,"&gt;="&amp;PIM!$A224,PID!$A$3:$A$11503,"&lt;="&amp;EOMONTH(PIM!$A224,0)),NA())</f>
        <v>162.3281818181818</v>
      </c>
      <c r="G224">
        <f>IF(ISNUMBER(PID!G225),AVERAGEIFS(PID!G$3:G$11503,PID!$A$3:$A$11503,"&gt;="&amp;PIM!$A224,PID!$A$3:$A$11503,"&lt;="&amp;EOMONTH(PIM!$A224,0)),NA())</f>
        <v>396.47818181818189</v>
      </c>
      <c r="H224">
        <f>IF(ISNUMBER(PID!H225),AVERAGEIFS(PID!H$3:H$11503,PID!$A$3:$A$11503,"&gt;="&amp;PIM!$A224,PID!$A$3:$A$11503,"&lt;="&amp;EOMONTH(PIM!$A224,0)),NA())</f>
        <v>655.15818181818179</v>
      </c>
    </row>
    <row r="225" spans="1:8" ht="15" x14ac:dyDescent="0.25">
      <c r="A225" s="86">
        <v>33786</v>
      </c>
      <c r="B225">
        <f>IF(ISNUMBER(PID!B226),AVERAGEIFS(PID!B$3:B$11503,PID!$A$3:$A$11503,"&gt;="&amp;PIM!$A225,PID!$A$3:$A$11503,"&lt;="&amp;EOMONTH(PIM!$A225,0)),NA())</f>
        <v>414.908695652174</v>
      </c>
      <c r="C225">
        <f>IF(ISNUMBER(PID!C226),AVERAGEIFS(PID!C$3:C$11503,PID!$A$3:$A$11503,"&gt;="&amp;PIM!$A225,PID!$A$3:$A$11503,"&lt;="&amp;EOMONTH(PIM!$A225,0)),NA())</f>
        <v>170.28217391304344</v>
      </c>
      <c r="D225">
        <f>IF(ISNUMBER(PID!D226),AVERAGEIFS(PID!D$3:D$11503,PID!$A$3:$A$11503,"&gt;="&amp;PIM!$A225,PID!$A$3:$A$11503,"&lt;="&amp;EOMONTH(PIM!$A225,0)),NA())</f>
        <v>347.46391304347821</v>
      </c>
      <c r="E225">
        <f>IF(ISNUMBER(PID!E226),AVERAGEIFS(PID!E$3:E$11503,PID!$A$3:$A$11503,"&gt;="&amp;PIM!$A225,PID!$A$3:$A$11503,"&lt;="&amp;EOMONTH(PIM!$A225,0)),NA())</f>
        <v>406.89217391304351</v>
      </c>
      <c r="F225">
        <f>IF(ISNUMBER(PID!F226),AVERAGEIFS(PID!F$3:F$11503,PID!$A$3:$A$11503,"&gt;="&amp;PIM!$A225,PID!$A$3:$A$11503,"&lt;="&amp;EOMONTH(PIM!$A225,0)),NA())</f>
        <v>154.7691304347826</v>
      </c>
      <c r="G225">
        <f>IF(ISNUMBER(PID!G226),AVERAGEIFS(PID!G$3:G$11503,PID!$A$3:$A$11503,"&gt;="&amp;PIM!$A225,PID!$A$3:$A$11503,"&lt;="&amp;EOMONTH(PIM!$A225,0)),NA())</f>
        <v>400.45434782608692</v>
      </c>
      <c r="H225">
        <f>IF(ISNUMBER(PID!H226),AVERAGEIFS(PID!H$3:H$11503,PID!$A$3:$A$11503,"&gt;="&amp;PIM!$A225,PID!$A$3:$A$11503,"&lt;="&amp;EOMONTH(PIM!$A225,0)),NA())</f>
        <v>651.52869565217395</v>
      </c>
    </row>
    <row r="226" spans="1:8" ht="15" x14ac:dyDescent="0.25">
      <c r="A226" s="86">
        <v>33817</v>
      </c>
      <c r="B226">
        <f>IF(ISNUMBER(PID!B227),AVERAGEIFS(PID!B$3:B$11503,PID!$A$3:$A$11503,"&gt;="&amp;PIM!$A226,PID!$A$3:$A$11503,"&lt;="&amp;EOMONTH(PIM!$A226,0)),NA())</f>
        <v>417.92666666666673</v>
      </c>
      <c r="C226">
        <f>IF(ISNUMBER(PID!C227),AVERAGEIFS(PID!C$3:C$11503,PID!$A$3:$A$11503,"&gt;="&amp;PIM!$A226,PID!$A$3:$A$11503,"&lt;="&amp;EOMONTH(PIM!$A226,0)),NA())</f>
        <v>172.22380952380954</v>
      </c>
      <c r="D226">
        <f>IF(ISNUMBER(PID!D227),AVERAGEIFS(PID!D$3:D$11503,PID!$A$3:$A$11503,"&gt;="&amp;PIM!$A226,PID!$A$3:$A$11503,"&lt;="&amp;EOMONTH(PIM!$A226,0)),NA())</f>
        <v>359.08190476190475</v>
      </c>
      <c r="E226">
        <f>IF(ISNUMBER(PID!E227),AVERAGEIFS(PID!E$3:E$11503,PID!$A$3:$A$11503,"&gt;="&amp;PIM!$A226,PID!$A$3:$A$11503,"&lt;="&amp;EOMONTH(PIM!$A226,0)),NA())</f>
        <v>374.91999999999996</v>
      </c>
      <c r="F226">
        <f>IF(ISNUMBER(PID!F227),AVERAGEIFS(PID!F$3:F$11503,PID!$A$3:$A$11503,"&gt;="&amp;PIM!$A226,PID!$A$3:$A$11503,"&lt;="&amp;EOMONTH(PIM!$A226,0)),NA())</f>
        <v>141.08333333333334</v>
      </c>
      <c r="G226">
        <f>IF(ISNUMBER(PID!G227),AVERAGEIFS(PID!G$3:G$11503,PID!$A$3:$A$11503,"&gt;="&amp;PIM!$A226,PID!$A$3:$A$11503,"&lt;="&amp;EOMONTH(PIM!$A226,0)),NA())</f>
        <v>417.79047619047611</v>
      </c>
      <c r="H226">
        <f>IF(ISNUMBER(PID!H227),AVERAGEIFS(PID!H$3:H$11503,PID!$A$3:$A$11503,"&gt;="&amp;PIM!$A226,PID!$A$3:$A$11503,"&lt;="&amp;EOMONTH(PIM!$A226,0)),NA())</f>
        <v>645.71285714285727</v>
      </c>
    </row>
    <row r="227" spans="1:8" ht="15" x14ac:dyDescent="0.25">
      <c r="A227" s="86">
        <v>33848</v>
      </c>
      <c r="B227">
        <f>IF(ISNUMBER(PID!B228),AVERAGEIFS(PID!B$3:B$11503,PID!$A$3:$A$11503,"&gt;="&amp;PIM!$A227,PID!$A$3:$A$11503,"&lt;="&amp;EOMONTH(PIM!$A227,0)),NA())</f>
        <v>418.41363636363639</v>
      </c>
      <c r="C227">
        <f>IF(ISNUMBER(PID!C228),AVERAGEIFS(PID!C$3:C$11503,PID!$A$3:$A$11503,"&gt;="&amp;PIM!$A227,PID!$A$3:$A$11503,"&lt;="&amp;EOMONTH(PIM!$A227,0)),NA())</f>
        <v>170.26909090909092</v>
      </c>
      <c r="D227">
        <f>IF(ISNUMBER(PID!D228),AVERAGEIFS(PID!D$3:D$11503,PID!$A$3:$A$11503,"&gt;="&amp;PIM!$A227,PID!$A$3:$A$11503,"&lt;="&amp;EOMONTH(PIM!$A227,0)),NA())</f>
        <v>360.64363636363629</v>
      </c>
      <c r="E227">
        <f>IF(ISNUMBER(PID!E228),AVERAGEIFS(PID!E$3:E$11503,PID!$A$3:$A$11503,"&gt;="&amp;PIM!$A227,PID!$A$3:$A$11503,"&lt;="&amp;EOMONTH(PIM!$A227,0)),NA())</f>
        <v>386.66</v>
      </c>
      <c r="F227">
        <f>IF(ISNUMBER(PID!F228),AVERAGEIFS(PID!F$3:F$11503,PID!$A$3:$A$11503,"&gt;="&amp;PIM!$A227,PID!$A$3:$A$11503,"&lt;="&amp;EOMONTH(PIM!$A227,0)),NA())</f>
        <v>134.12545454545455</v>
      </c>
      <c r="G227">
        <f>IF(ISNUMBER(PID!G228),AVERAGEIFS(PID!G$3:G$11503,PID!$A$3:$A$11503,"&gt;="&amp;PIM!$A227,PID!$A$3:$A$11503,"&lt;="&amp;EOMONTH(PIM!$A227,0)),NA())</f>
        <v>428.18863636363636</v>
      </c>
      <c r="H227">
        <f>IF(ISNUMBER(PID!H228),AVERAGEIFS(PID!H$3:H$11503,PID!$A$3:$A$11503,"&gt;="&amp;PIM!$A227,PID!$A$3:$A$11503,"&lt;="&amp;EOMONTH(PIM!$A227,0)),NA())</f>
        <v>663.94409090909085</v>
      </c>
    </row>
    <row r="228" spans="1:8" ht="15" x14ac:dyDescent="0.25">
      <c r="A228" s="86">
        <v>33878</v>
      </c>
      <c r="B228">
        <f>IF(ISNUMBER(PID!B229),AVERAGEIFS(PID!B$3:B$11503,PID!$A$3:$A$11503,"&gt;="&amp;PIM!$A228,PID!$A$3:$A$11503,"&lt;="&amp;EOMONTH(PIM!$A228,0)),NA())</f>
        <v>412.50272727272727</v>
      </c>
      <c r="C228">
        <f>IF(ISNUMBER(PID!C229),AVERAGEIFS(PID!C$3:C$11503,PID!$A$3:$A$11503,"&gt;="&amp;PIM!$A228,PID!$A$3:$A$11503,"&lt;="&amp;EOMONTH(PIM!$A228,0)),NA())</f>
        <v>168.54181818181817</v>
      </c>
      <c r="D228">
        <f>IF(ISNUMBER(PID!D229),AVERAGEIFS(PID!D$3:D$11503,PID!$A$3:$A$11503,"&gt;="&amp;PIM!$A228,PID!$A$3:$A$11503,"&lt;="&amp;EOMONTH(PIM!$A228,0)),NA())</f>
        <v>351.54727272727274</v>
      </c>
      <c r="E228">
        <f>IF(ISNUMBER(PID!E229),AVERAGEIFS(PID!E$3:E$11503,PID!$A$3:$A$11503,"&gt;="&amp;PIM!$A228,PID!$A$3:$A$11503,"&lt;="&amp;EOMONTH(PIM!$A228,0)),NA())</f>
        <v>372.16500000000002</v>
      </c>
      <c r="F228">
        <f>IF(ISNUMBER(PID!F229),AVERAGEIFS(PID!F$3:F$11503,PID!$A$3:$A$11503,"&gt;="&amp;PIM!$A228,PID!$A$3:$A$11503,"&lt;="&amp;EOMONTH(PIM!$A228,0)),NA())</f>
        <v>124.4527272727273</v>
      </c>
      <c r="G228">
        <f>IF(ISNUMBER(PID!G229),AVERAGEIFS(PID!G$3:G$11503,PID!$A$3:$A$11503,"&gt;="&amp;PIM!$A228,PID!$A$3:$A$11503,"&lt;="&amp;EOMONTH(PIM!$A228,0)),NA())</f>
        <v>439.58409090909095</v>
      </c>
      <c r="H228">
        <f>IF(ISNUMBER(PID!H229),AVERAGEIFS(PID!H$3:H$11503,PID!$A$3:$A$11503,"&gt;="&amp;PIM!$A228,PID!$A$3:$A$11503,"&lt;="&amp;EOMONTH(PIM!$A228,0)),NA())</f>
        <v>657.70727272727288</v>
      </c>
    </row>
    <row r="229" spans="1:8" ht="15" x14ac:dyDescent="0.25">
      <c r="A229" s="86">
        <v>33909</v>
      </c>
      <c r="B229">
        <f>IF(ISNUMBER(PID!B230),AVERAGEIFS(PID!B$3:B$11503,PID!$A$3:$A$11503,"&gt;="&amp;PIM!$A229,PID!$A$3:$A$11503,"&lt;="&amp;EOMONTH(PIM!$A229,0)),NA())</f>
        <v>423.14619047619044</v>
      </c>
      <c r="C229">
        <f>IF(ISNUMBER(PID!C230),AVERAGEIFS(PID!C$3:C$11503,PID!$A$3:$A$11503,"&gt;="&amp;PIM!$A229,PID!$A$3:$A$11503,"&lt;="&amp;EOMONTH(PIM!$A229,0)),NA())</f>
        <v>168.03095238095241</v>
      </c>
      <c r="D229">
        <f>IF(ISNUMBER(PID!D230),AVERAGEIFS(PID!D$3:D$11503,PID!$A$3:$A$11503,"&gt;="&amp;PIM!$A229,PID!$A$3:$A$11503,"&lt;="&amp;EOMONTH(PIM!$A229,0)),NA())</f>
        <v>333.98476190476202</v>
      </c>
      <c r="E229">
        <f>IF(ISNUMBER(PID!E230),AVERAGEIFS(PID!E$3:E$11503,PID!$A$3:$A$11503,"&gt;="&amp;PIM!$A229,PID!$A$3:$A$11503,"&lt;="&amp;EOMONTH(PIM!$A229,0)),NA())</f>
        <v>321.55476190476196</v>
      </c>
      <c r="F229">
        <f>IF(ISNUMBER(PID!F230),AVERAGEIFS(PID!F$3:F$11503,PID!$A$3:$A$11503,"&gt;="&amp;PIM!$A229,PID!$A$3:$A$11503,"&lt;="&amp;EOMONTH(PIM!$A229,0)),NA())</f>
        <v>128.08238095238096</v>
      </c>
      <c r="G229">
        <f>IF(ISNUMBER(PID!G230),AVERAGEIFS(PID!G$3:G$11503,PID!$A$3:$A$11503,"&gt;="&amp;PIM!$A229,PID!$A$3:$A$11503,"&lt;="&amp;EOMONTH(PIM!$A229,0)),NA())</f>
        <v>467.62571428571437</v>
      </c>
      <c r="H229">
        <f>IF(ISNUMBER(PID!H230),AVERAGEIFS(PID!H$3:H$11503,PID!$A$3:$A$11503,"&gt;="&amp;PIM!$A229,PID!$A$3:$A$11503,"&lt;="&amp;EOMONTH(PIM!$A229,0)),NA())</f>
        <v>739.14952380952377</v>
      </c>
    </row>
    <row r="230" spans="1:8" ht="15" x14ac:dyDescent="0.25">
      <c r="A230" s="86">
        <v>33939</v>
      </c>
      <c r="B230">
        <f>IF(ISNUMBER(PID!B231),AVERAGEIFS(PID!B$3:B$11503,PID!$A$3:$A$11503,"&gt;="&amp;PIM!$A230,PID!$A$3:$A$11503,"&lt;="&amp;EOMONTH(PIM!$A230,0)),NA())</f>
        <v>435.81913043478261</v>
      </c>
      <c r="C230">
        <f>IF(ISNUMBER(PID!C231),AVERAGEIFS(PID!C$3:C$11503,PID!$A$3:$A$11503,"&gt;="&amp;PIM!$A230,PID!$A$3:$A$11503,"&lt;="&amp;EOMONTH(PIM!$A230,0)),NA())</f>
        <v>171.56608695652173</v>
      </c>
      <c r="D230">
        <f>IF(ISNUMBER(PID!D231),AVERAGEIFS(PID!D$3:D$11503,PID!$A$3:$A$11503,"&gt;="&amp;PIM!$A230,PID!$A$3:$A$11503,"&lt;="&amp;EOMONTH(PIM!$A230,0)),NA())</f>
        <v>336.86304347826086</v>
      </c>
      <c r="E230">
        <f>IF(ISNUMBER(PID!E231),AVERAGEIFS(PID!E$3:E$11503,PID!$A$3:$A$11503,"&gt;="&amp;PIM!$A230,PID!$A$3:$A$11503,"&lt;="&amp;EOMONTH(PIM!$A230,0)),NA())</f>
        <v>319.68217391304353</v>
      </c>
      <c r="F230">
        <f>IF(ISNUMBER(PID!F231),AVERAGEIFS(PID!F$3:F$11503,PID!$A$3:$A$11503,"&gt;="&amp;PIM!$A230,PID!$A$3:$A$11503,"&lt;="&amp;EOMONTH(PIM!$A230,0)),NA())</f>
        <v>136.10608695652169</v>
      </c>
      <c r="G230">
        <f>IF(ISNUMBER(PID!G231),AVERAGEIFS(PID!G$3:G$11503,PID!$A$3:$A$11503,"&gt;="&amp;PIM!$A230,PID!$A$3:$A$11503,"&lt;="&amp;EOMONTH(PIM!$A230,0)),NA())</f>
        <v>484.84956521739133</v>
      </c>
      <c r="H230">
        <f>IF(ISNUMBER(PID!H231),AVERAGEIFS(PID!H$3:H$11503,PID!$A$3:$A$11503,"&gt;="&amp;PIM!$A230,PID!$A$3:$A$11503,"&lt;="&amp;EOMONTH(PIM!$A230,0)),NA())</f>
        <v>772.12260869565216</v>
      </c>
    </row>
    <row r="231" spans="1:8" ht="15" x14ac:dyDescent="0.25">
      <c r="A231" s="86">
        <v>33970</v>
      </c>
      <c r="B231">
        <f>IF(ISNUMBER(PID!B232),AVERAGEIFS(PID!B$3:B$11503,PID!$A$3:$A$11503,"&gt;="&amp;PIM!$A231,PID!$A$3:$A$11503,"&lt;="&amp;EOMONTH(PIM!$A231,0)),NA())</f>
        <v>435.25190476190483</v>
      </c>
      <c r="C231">
        <f>IF(ISNUMBER(PID!C232),AVERAGEIFS(PID!C$3:C$11503,PID!$A$3:$A$11503,"&gt;="&amp;PIM!$A231,PID!$A$3:$A$11503,"&lt;="&amp;EOMONTH(PIM!$A231,0)),NA())</f>
        <v>173.78999999999996</v>
      </c>
      <c r="D231">
        <f>IF(ISNUMBER(PID!D232),AVERAGEIFS(PID!D$3:D$11503,PID!$A$3:$A$11503,"&gt;="&amp;PIM!$A231,PID!$A$3:$A$11503,"&lt;="&amp;EOMONTH(PIM!$A231,0)),NA())</f>
        <v>335.74238095238098</v>
      </c>
      <c r="E231">
        <f>IF(ISNUMBER(PID!E232),AVERAGEIFS(PID!E$3:E$11503,PID!$A$3:$A$11503,"&gt;="&amp;PIM!$A231,PID!$A$3:$A$11503,"&lt;="&amp;EOMONTH(PIM!$A231,0)),NA())</f>
        <v>307.05571428571432</v>
      </c>
      <c r="F231">
        <f>IF(ISNUMBER(PID!F232),AVERAGEIFS(PID!F$3:F$11503,PID!$A$3:$A$11503,"&gt;="&amp;PIM!$A231,PID!$A$3:$A$11503,"&lt;="&amp;EOMONTH(PIM!$A231,0)),NA())</f>
        <v>146.59095238095239</v>
      </c>
      <c r="G231">
        <f>IF(ISNUMBER(PID!G232),AVERAGEIFS(PID!G$3:G$11503,PID!$A$3:$A$11503,"&gt;="&amp;PIM!$A231,PID!$A$3:$A$11503,"&lt;="&amp;EOMONTH(PIM!$A231,0)),NA())</f>
        <v>479.00285714285701</v>
      </c>
      <c r="H231">
        <f>IF(ISNUMBER(PID!H232),AVERAGEIFS(PID!H$3:H$11503,PID!$A$3:$A$11503,"&gt;="&amp;PIM!$A231,PID!$A$3:$A$11503,"&lt;="&amp;EOMONTH(PIM!$A231,0)),NA())</f>
        <v>829.84476190476198</v>
      </c>
    </row>
    <row r="232" spans="1:8" ht="15" x14ac:dyDescent="0.25">
      <c r="A232" s="86">
        <v>34001</v>
      </c>
      <c r="B232">
        <f>IF(ISNUMBER(PID!B233),AVERAGEIFS(PID!B$3:B$11503,PID!$A$3:$A$11503,"&gt;="&amp;PIM!$A232,PID!$A$3:$A$11503,"&lt;="&amp;EOMONTH(PIM!$A232,0)),NA())</f>
        <v>441.84799999999996</v>
      </c>
      <c r="C232">
        <f>IF(ISNUMBER(PID!C233),AVERAGEIFS(PID!C$3:C$11503,PID!$A$3:$A$11503,"&gt;="&amp;PIM!$A232,PID!$A$3:$A$11503,"&lt;="&amp;EOMONTH(PIM!$A232,0)),NA())</f>
        <v>182.77850000000004</v>
      </c>
      <c r="D232">
        <f>IF(ISNUMBER(PID!D233),AVERAGEIFS(PID!D$3:D$11503,PID!$A$3:$A$11503,"&gt;="&amp;PIM!$A232,PID!$A$3:$A$11503,"&lt;="&amp;EOMONTH(PIM!$A232,0)),NA())</f>
        <v>356.01400000000001</v>
      </c>
      <c r="E232">
        <f>IF(ISNUMBER(PID!E233),AVERAGEIFS(PID!E$3:E$11503,PID!$A$3:$A$11503,"&gt;="&amp;PIM!$A232,PID!$A$3:$A$11503,"&lt;="&amp;EOMONTH(PIM!$A232,0)),NA())</f>
        <v>327.55899999999997</v>
      </c>
      <c r="F232">
        <f>IF(ISNUMBER(PID!F233),AVERAGEIFS(PID!F$3:F$11503,PID!$A$3:$A$11503,"&gt;="&amp;PIM!$A232,PID!$A$3:$A$11503,"&lt;="&amp;EOMONTH(PIM!$A232,0)),NA())</f>
        <v>156.08350000000002</v>
      </c>
      <c r="G232">
        <f>IF(ISNUMBER(PID!G233),AVERAGEIFS(PID!G$3:G$11503,PID!$A$3:$A$11503,"&gt;="&amp;PIM!$A232,PID!$A$3:$A$11503,"&lt;="&amp;EOMONTH(PIM!$A232,0)),NA())</f>
        <v>489.14350000000013</v>
      </c>
      <c r="H232">
        <f>IF(ISNUMBER(PID!H233),AVERAGEIFS(PID!H$3:H$11503,PID!$A$3:$A$11503,"&gt;="&amp;PIM!$A232,PID!$A$3:$A$11503,"&lt;="&amp;EOMONTH(PIM!$A232,0)),NA())</f>
        <v>854.56050000000016</v>
      </c>
    </row>
    <row r="233" spans="1:8" ht="15" x14ac:dyDescent="0.25">
      <c r="A233" s="86">
        <v>34029</v>
      </c>
      <c r="B233">
        <f>IF(ISNUMBER(PID!B234),AVERAGEIFS(PID!B$3:B$11503,PID!$A$3:$A$11503,"&gt;="&amp;PIM!$A233,PID!$A$3:$A$11503,"&lt;="&amp;EOMONTH(PIM!$A233,0)),NA())</f>
        <v>450.1552173913044</v>
      </c>
      <c r="C233">
        <f>IF(ISNUMBER(PID!C234),AVERAGEIFS(PID!C$3:C$11503,PID!$A$3:$A$11503,"&gt;="&amp;PIM!$A233,PID!$A$3:$A$11503,"&lt;="&amp;EOMONTH(PIM!$A233,0)),NA())</f>
        <v>186.30956521739131</v>
      </c>
      <c r="D233">
        <f>IF(ISNUMBER(PID!D234),AVERAGEIFS(PID!D$3:D$11503,PID!$A$3:$A$11503,"&gt;="&amp;PIM!$A233,PID!$A$3:$A$11503,"&lt;="&amp;EOMONTH(PIM!$A233,0)),NA())</f>
        <v>368.87347826086955</v>
      </c>
      <c r="E233">
        <f>IF(ISNUMBER(PID!E234),AVERAGEIFS(PID!E$3:E$11503,PID!$A$3:$A$11503,"&gt;="&amp;PIM!$A233,PID!$A$3:$A$11503,"&lt;="&amp;EOMONTH(PIM!$A233,0)),NA())</f>
        <v>346.88043478260869</v>
      </c>
      <c r="F233">
        <f>IF(ISNUMBER(PID!F234),AVERAGEIFS(PID!F$3:F$11503,PID!$A$3:$A$11503,"&gt;="&amp;PIM!$A233,PID!$A$3:$A$11503,"&lt;="&amp;EOMONTH(PIM!$A233,0)),NA())</f>
        <v>160.05739130434785</v>
      </c>
      <c r="G233">
        <f>IF(ISNUMBER(PID!G234),AVERAGEIFS(PID!G$3:G$11503,PID!$A$3:$A$11503,"&gt;="&amp;PIM!$A233,PID!$A$3:$A$11503,"&lt;="&amp;EOMONTH(PIM!$A233,0)),NA())</f>
        <v>499.62434782608705</v>
      </c>
      <c r="H233">
        <f>IF(ISNUMBER(PID!H234),AVERAGEIFS(PID!H$3:H$11503,PID!$A$3:$A$11503,"&gt;="&amp;PIM!$A233,PID!$A$3:$A$11503,"&lt;="&amp;EOMONTH(PIM!$A233,0)),NA())</f>
        <v>858.87478260869557</v>
      </c>
    </row>
    <row r="234" spans="1:8" ht="15" x14ac:dyDescent="0.25">
      <c r="A234" s="86">
        <v>34060</v>
      </c>
      <c r="B234">
        <f>IF(ISNUMBER(PID!B235),AVERAGEIFS(PID!B$3:B$11503,PID!$A$3:$A$11503,"&gt;="&amp;PIM!$A234,PID!$A$3:$A$11503,"&lt;="&amp;EOMONTH(PIM!$A234,0)),NA())</f>
        <v>443.02136363636362</v>
      </c>
      <c r="C234">
        <f>IF(ISNUMBER(PID!C235),AVERAGEIFS(PID!C$3:C$11503,PID!$A$3:$A$11503,"&gt;="&amp;PIM!$A234,PID!$A$3:$A$11503,"&lt;="&amp;EOMONTH(PIM!$A234,0)),NA())</f>
        <v>188.70727272727271</v>
      </c>
      <c r="D234">
        <f>IF(ISNUMBER(PID!D235),AVERAGEIFS(PID!D$3:D$11503,PID!$A$3:$A$11503,"&gt;="&amp;PIM!$A234,PID!$A$3:$A$11503,"&lt;="&amp;EOMONTH(PIM!$A234,0)),NA())</f>
        <v>382.8609090909091</v>
      </c>
      <c r="E234">
        <f>IF(ISNUMBER(PID!E235),AVERAGEIFS(PID!E$3:E$11503,PID!$A$3:$A$11503,"&gt;="&amp;PIM!$A234,PID!$A$3:$A$11503,"&lt;="&amp;EOMONTH(PIM!$A234,0)),NA())</f>
        <v>377.1527272727273</v>
      </c>
      <c r="F234">
        <f>IF(ISNUMBER(PID!F235),AVERAGEIFS(PID!F$3:F$11503,PID!$A$3:$A$11503,"&gt;="&amp;PIM!$A234,PID!$A$3:$A$11503,"&lt;="&amp;EOMONTH(PIM!$A234,0)),NA())</f>
        <v>166.50363636363633</v>
      </c>
      <c r="G234">
        <f>IF(ISNUMBER(PID!G235),AVERAGEIFS(PID!G$3:G$11503,PID!$A$3:$A$11503,"&gt;="&amp;PIM!$A234,PID!$A$3:$A$11503,"&lt;="&amp;EOMONTH(PIM!$A234,0)),NA())</f>
        <v>455.38999999999993</v>
      </c>
      <c r="H234">
        <f>IF(ISNUMBER(PID!H235),AVERAGEIFS(PID!H$3:H$11503,PID!$A$3:$A$11503,"&gt;="&amp;PIM!$A234,PID!$A$3:$A$11503,"&lt;="&amp;EOMONTH(PIM!$A234,0)),NA())</f>
        <v>816.24227272727262</v>
      </c>
    </row>
    <row r="235" spans="1:8" ht="15" x14ac:dyDescent="0.25">
      <c r="A235" s="86">
        <v>34090</v>
      </c>
      <c r="B235">
        <f>IF(ISNUMBER(PID!B236),AVERAGEIFS(PID!B$3:B$11503,PID!$A$3:$A$11503,"&gt;="&amp;PIM!$A235,PID!$A$3:$A$11503,"&lt;="&amp;EOMONTH(PIM!$A235,0)),NA())</f>
        <v>445.48190476190479</v>
      </c>
      <c r="C235">
        <f>IF(ISNUMBER(PID!C236),AVERAGEIFS(PID!C$3:C$11503,PID!$A$3:$A$11503,"&gt;="&amp;PIM!$A235,PID!$A$3:$A$11503,"&lt;="&amp;EOMONTH(PIM!$A235,0)),NA())</f>
        <v>184.79666666666668</v>
      </c>
      <c r="D235">
        <f>IF(ISNUMBER(PID!D236),AVERAGEIFS(PID!D$3:D$11503,PID!$A$3:$A$11503,"&gt;="&amp;PIM!$A235,PID!$A$3:$A$11503,"&lt;="&amp;EOMONTH(PIM!$A235,0)),NA())</f>
        <v>384.22380952380939</v>
      </c>
      <c r="E235">
        <f>IF(ISNUMBER(PID!E236),AVERAGEIFS(PID!E$3:E$11503,PID!$A$3:$A$11503,"&gt;="&amp;PIM!$A235,PID!$A$3:$A$11503,"&lt;="&amp;EOMONTH(PIM!$A235,0)),NA())</f>
        <v>437.22476190476198</v>
      </c>
      <c r="F235">
        <f>IF(ISNUMBER(PID!F236),AVERAGEIFS(PID!F$3:F$11503,PID!$A$3:$A$11503,"&gt;="&amp;PIM!$A235,PID!$A$3:$A$11503,"&lt;="&amp;EOMONTH(PIM!$A235,0)),NA())</f>
        <v>168.23047619047622</v>
      </c>
      <c r="G235">
        <f>IF(ISNUMBER(PID!G236),AVERAGEIFS(PID!G$3:G$11503,PID!$A$3:$A$11503,"&gt;="&amp;PIM!$A235,PID!$A$3:$A$11503,"&lt;="&amp;EOMONTH(PIM!$A235,0)),NA())</f>
        <v>462.33428571428584</v>
      </c>
      <c r="H235">
        <f>IF(ISNUMBER(PID!H236),AVERAGEIFS(PID!H$3:H$11503,PID!$A$3:$A$11503,"&gt;="&amp;PIM!$A235,PID!$A$3:$A$11503,"&lt;="&amp;EOMONTH(PIM!$A235,0)),NA())</f>
        <v>868.11238095238082</v>
      </c>
    </row>
    <row r="236" spans="1:8" ht="15" x14ac:dyDescent="0.25">
      <c r="A236" s="86">
        <v>34121</v>
      </c>
      <c r="B236">
        <f>IF(ISNUMBER(PID!B237),AVERAGEIFS(PID!B$3:B$11503,PID!$A$3:$A$11503,"&gt;="&amp;PIM!$A236,PID!$A$3:$A$11503,"&lt;="&amp;EOMONTH(PIM!$A236,0)),NA())</f>
        <v>448.05954545454557</v>
      </c>
      <c r="C236">
        <f>IF(ISNUMBER(PID!C237),AVERAGEIFS(PID!C$3:C$11503,PID!$A$3:$A$11503,"&gt;="&amp;PIM!$A236,PID!$A$3:$A$11503,"&lt;="&amp;EOMONTH(PIM!$A236,0)),NA())</f>
        <v>186.06454545454542</v>
      </c>
      <c r="D236">
        <f>IF(ISNUMBER(PID!D237),AVERAGEIFS(PID!D$3:D$11503,PID!$A$3:$A$11503,"&gt;="&amp;PIM!$A236,PID!$A$3:$A$11503,"&lt;="&amp;EOMONTH(PIM!$A236,0)),NA())</f>
        <v>387.61409090909092</v>
      </c>
      <c r="E236">
        <f>IF(ISNUMBER(PID!E237),AVERAGEIFS(PID!E$3:E$11503,PID!$A$3:$A$11503,"&gt;="&amp;PIM!$A236,PID!$A$3:$A$11503,"&lt;="&amp;EOMONTH(PIM!$A236,0)),NA())</f>
        <v>444.72909090909087</v>
      </c>
      <c r="F236">
        <f>IF(ISNUMBER(PID!F237),AVERAGEIFS(PID!F$3:F$11503,PID!$A$3:$A$11503,"&gt;="&amp;PIM!$A236,PID!$A$3:$A$11503,"&lt;="&amp;EOMONTH(PIM!$A236,0)),NA())</f>
        <v>169.97772727272729</v>
      </c>
      <c r="G236">
        <f>IF(ISNUMBER(PID!G237),AVERAGEIFS(PID!G$3:G$11503,PID!$A$3:$A$11503,"&gt;="&amp;PIM!$A236,PID!$A$3:$A$11503,"&lt;="&amp;EOMONTH(PIM!$A236,0)),NA())</f>
        <v>454.87818181818182</v>
      </c>
      <c r="H236">
        <f>IF(ISNUMBER(PID!H237),AVERAGEIFS(PID!H$3:H$11503,PID!$A$3:$A$11503,"&gt;="&amp;PIM!$A236,PID!$A$3:$A$11503,"&lt;="&amp;EOMONTH(PIM!$A236,0)),NA())</f>
        <v>919.67772727272722</v>
      </c>
    </row>
    <row r="237" spans="1:8" ht="15" x14ac:dyDescent="0.25">
      <c r="A237" s="86">
        <v>34151</v>
      </c>
      <c r="B237">
        <f>IF(ISNUMBER(PID!B238),AVERAGEIFS(PID!B$3:B$11503,PID!$A$3:$A$11503,"&gt;="&amp;PIM!$A237,PID!$A$3:$A$11503,"&lt;="&amp;EOMONTH(PIM!$A237,0)),NA())</f>
        <v>447.22136363636366</v>
      </c>
      <c r="C237">
        <f>IF(ISNUMBER(PID!C238),AVERAGEIFS(PID!C$3:C$11503,PID!$A$3:$A$11503,"&gt;="&amp;PIM!$A237,PID!$A$3:$A$11503,"&lt;="&amp;EOMONTH(PIM!$A237,0)),NA())</f>
        <v>191.3427272727273</v>
      </c>
      <c r="D237">
        <f>IF(ISNUMBER(PID!D238),AVERAGEIFS(PID!D$3:D$11503,PID!$A$3:$A$11503,"&gt;="&amp;PIM!$A237,PID!$A$3:$A$11503,"&lt;="&amp;EOMONTH(PIM!$A237,0)),NA())</f>
        <v>378.48954545454558</v>
      </c>
      <c r="E237">
        <f>IF(ISNUMBER(PID!E238),AVERAGEIFS(PID!E$3:E$11503,PID!$A$3:$A$11503,"&gt;="&amp;PIM!$A237,PID!$A$3:$A$11503,"&lt;="&amp;EOMONTH(PIM!$A237,0)),NA())</f>
        <v>484.04045454545462</v>
      </c>
      <c r="F237">
        <f>IF(ISNUMBER(PID!F238),AVERAGEIFS(PID!F$3:F$11503,PID!$A$3:$A$11503,"&gt;="&amp;PIM!$A237,PID!$A$3:$A$11503,"&lt;="&amp;EOMONTH(PIM!$A237,0)),NA())</f>
        <v>179.12818181818182</v>
      </c>
      <c r="G237">
        <f>IF(ISNUMBER(PID!G238),AVERAGEIFS(PID!G$3:G$11503,PID!$A$3:$A$11503,"&gt;="&amp;PIM!$A237,PID!$A$3:$A$11503,"&lt;="&amp;EOMONTH(PIM!$A237,0)),NA())</f>
        <v>449.86499999999995</v>
      </c>
      <c r="H237">
        <f>IF(ISNUMBER(PID!H238),AVERAGEIFS(PID!H$3:H$11503,PID!$A$3:$A$11503,"&gt;="&amp;PIM!$A237,PID!$A$3:$A$11503,"&lt;="&amp;EOMONTH(PIM!$A237,0)),NA())</f>
        <v>903.64454545454544</v>
      </c>
    </row>
    <row r="238" spans="1:8" ht="15" x14ac:dyDescent="0.25">
      <c r="A238" s="86">
        <v>34182</v>
      </c>
      <c r="B238">
        <f>IF(ISNUMBER(PID!B239),AVERAGEIFS(PID!B$3:B$11503,PID!$A$3:$A$11503,"&gt;="&amp;PIM!$A238,PID!$A$3:$A$11503,"&lt;="&amp;EOMONTH(PIM!$A238,0)),NA())</f>
        <v>454.12772727272733</v>
      </c>
      <c r="C238">
        <f>IF(ISNUMBER(PID!C239),AVERAGEIFS(PID!C$3:C$11503,PID!$A$3:$A$11503,"&gt;="&amp;PIM!$A238,PID!$A$3:$A$11503,"&lt;="&amp;EOMONTH(PIM!$A238,0)),NA())</f>
        <v>195.60500000000005</v>
      </c>
      <c r="D238">
        <f>IF(ISNUMBER(PID!D239),AVERAGEIFS(PID!D$3:D$11503,PID!$A$3:$A$11503,"&gt;="&amp;PIM!$A238,PID!$A$3:$A$11503,"&lt;="&amp;EOMONTH(PIM!$A238,0)),NA())</f>
        <v>387.91045454545457</v>
      </c>
      <c r="E238">
        <f>IF(ISNUMBER(PID!E239),AVERAGEIFS(PID!E$3:E$11503,PID!$A$3:$A$11503,"&gt;="&amp;PIM!$A238,PID!$A$3:$A$11503,"&lt;="&amp;EOMONTH(PIM!$A238,0)),NA())</f>
        <v>466.39181818181811</v>
      </c>
      <c r="F238">
        <f>IF(ISNUMBER(PID!F239),AVERAGEIFS(PID!F$3:F$11503,PID!$A$3:$A$11503,"&gt;="&amp;PIM!$A238,PID!$A$3:$A$11503,"&lt;="&amp;EOMONTH(PIM!$A238,0)),NA())</f>
        <v>181.18272727272725</v>
      </c>
      <c r="G238">
        <f>IF(ISNUMBER(PID!G239),AVERAGEIFS(PID!G$3:G$11503,PID!$A$3:$A$11503,"&gt;="&amp;PIM!$A238,PID!$A$3:$A$11503,"&lt;="&amp;EOMONTH(PIM!$A238,0)),NA())</f>
        <v>464.80363636363637</v>
      </c>
      <c r="H238">
        <f>IF(ISNUMBER(PID!H239),AVERAGEIFS(PID!H$3:H$11503,PID!$A$3:$A$11503,"&gt;="&amp;PIM!$A238,PID!$A$3:$A$11503,"&lt;="&amp;EOMONTH(PIM!$A238,0)),NA())</f>
        <v>946.2304545454549</v>
      </c>
    </row>
    <row r="239" spans="1:8" ht="15" x14ac:dyDescent="0.25">
      <c r="A239" s="86">
        <v>34213</v>
      </c>
      <c r="B239">
        <f>IF(ISNUMBER(PID!B240),AVERAGEIFS(PID!B$3:B$11503,PID!$A$3:$A$11503,"&gt;="&amp;PIM!$A239,PID!$A$3:$A$11503,"&lt;="&amp;EOMONTH(PIM!$A239,0)),NA())</f>
        <v>459.33090909090913</v>
      </c>
      <c r="C239">
        <f>IF(ISNUMBER(PID!C240),AVERAGEIFS(PID!C$3:C$11503,PID!$A$3:$A$11503,"&gt;="&amp;PIM!$A239,PID!$A$3:$A$11503,"&lt;="&amp;EOMONTH(PIM!$A239,0)),NA())</f>
        <v>198.49681818181816</v>
      </c>
      <c r="D239">
        <f>IF(ISNUMBER(PID!D240),AVERAGEIFS(PID!D$3:D$11503,PID!$A$3:$A$11503,"&gt;="&amp;PIM!$A239,PID!$A$3:$A$11503,"&lt;="&amp;EOMONTH(PIM!$A239,0)),NA())</f>
        <v>390.66227272727281</v>
      </c>
      <c r="E239">
        <f>IF(ISNUMBER(PID!E240),AVERAGEIFS(PID!E$3:E$11503,PID!$A$3:$A$11503,"&gt;="&amp;PIM!$A239,PID!$A$3:$A$11503,"&lt;="&amp;EOMONTH(PIM!$A239,0)),NA())</f>
        <v>418.57909090909084</v>
      </c>
      <c r="F239">
        <f>IF(ISNUMBER(PID!F240),AVERAGEIFS(PID!F$3:F$11503,PID!$A$3:$A$11503,"&gt;="&amp;PIM!$A239,PID!$A$3:$A$11503,"&lt;="&amp;EOMONTH(PIM!$A239,0)),NA())</f>
        <v>180.74136363636364</v>
      </c>
      <c r="G239">
        <f>IF(ISNUMBER(PID!G240),AVERAGEIFS(PID!G$3:G$11503,PID!$A$3:$A$11503,"&gt;="&amp;PIM!$A239,PID!$A$3:$A$11503,"&lt;="&amp;EOMONTH(PIM!$A239,0)),NA())</f>
        <v>457.41727272727275</v>
      </c>
      <c r="H239">
        <f>IF(ISNUMBER(PID!H240),AVERAGEIFS(PID!H$3:H$11503,PID!$A$3:$A$11503,"&gt;="&amp;PIM!$A239,PID!$A$3:$A$11503,"&lt;="&amp;EOMONTH(PIM!$A239,0)),NA())</f>
        <v>994.00318181818193</v>
      </c>
    </row>
    <row r="240" spans="1:8" ht="15" x14ac:dyDescent="0.25">
      <c r="A240" s="86">
        <v>34243</v>
      </c>
      <c r="B240">
        <f>IF(ISNUMBER(PID!B241),AVERAGEIFS(PID!B$3:B$11503,PID!$A$3:$A$11503,"&gt;="&amp;PIM!$A240,PID!$A$3:$A$11503,"&lt;="&amp;EOMONTH(PIM!$A240,0)),NA())</f>
        <v>463.90047619047618</v>
      </c>
      <c r="C240">
        <f>IF(ISNUMBER(PID!C241),AVERAGEIFS(PID!C$3:C$11503,PID!$A$3:$A$11503,"&gt;="&amp;PIM!$A240,PID!$A$3:$A$11503,"&lt;="&amp;EOMONTH(PIM!$A240,0)),NA())</f>
        <v>193.33619047619052</v>
      </c>
      <c r="D240">
        <f>IF(ISNUMBER(PID!D241),AVERAGEIFS(PID!D$3:D$11503,PID!$A$3:$A$11503,"&gt;="&amp;PIM!$A240,PID!$A$3:$A$11503,"&lt;="&amp;EOMONTH(PIM!$A240,0)),NA())</f>
        <v>397.73333333333329</v>
      </c>
      <c r="E240">
        <f>IF(ISNUMBER(PID!E241),AVERAGEIFS(PID!E$3:E$11503,PID!$A$3:$A$11503,"&gt;="&amp;PIM!$A240,PID!$A$3:$A$11503,"&lt;="&amp;EOMONTH(PIM!$A240,0)),NA())</f>
        <v>454.75190476190483</v>
      </c>
      <c r="F240">
        <f>IF(ISNUMBER(PID!F241),AVERAGEIFS(PID!F$3:F$11503,PID!$A$3:$A$11503,"&gt;="&amp;PIM!$A240,PID!$A$3:$A$11503,"&lt;="&amp;EOMONTH(PIM!$A240,0)),NA())</f>
        <v>184.84666666666669</v>
      </c>
      <c r="G240">
        <f>IF(ISNUMBER(PID!G241),AVERAGEIFS(PID!G$3:G$11503,PID!$A$3:$A$11503,"&gt;="&amp;PIM!$A240,PID!$A$3:$A$11503,"&lt;="&amp;EOMONTH(PIM!$A240,0)),NA())</f>
        <v>483.57476190476189</v>
      </c>
      <c r="H240">
        <f>IF(ISNUMBER(PID!H241),AVERAGEIFS(PID!H$3:H$11503,PID!$A$3:$A$11503,"&gt;="&amp;PIM!$A240,PID!$A$3:$A$11503,"&lt;="&amp;EOMONTH(PIM!$A240,0)),NA())</f>
        <v>1031.3833333333332</v>
      </c>
    </row>
    <row r="241" spans="1:8" ht="15" x14ac:dyDescent="0.25">
      <c r="A241" s="86">
        <v>34274</v>
      </c>
      <c r="B241">
        <f>IF(ISNUMBER(PID!B242),AVERAGEIFS(PID!B$3:B$11503,PID!$A$3:$A$11503,"&gt;="&amp;PIM!$A241,PID!$A$3:$A$11503,"&lt;="&amp;EOMONTH(PIM!$A241,0)),NA())</f>
        <v>462.8663636363637</v>
      </c>
      <c r="C241">
        <f>IF(ISNUMBER(PID!C242),AVERAGEIFS(PID!C$3:C$11503,PID!$A$3:$A$11503,"&gt;="&amp;PIM!$A241,PID!$A$3:$A$11503,"&lt;="&amp;EOMONTH(PIM!$A241,0)),NA())</f>
        <v>181.33318181818183</v>
      </c>
      <c r="D241">
        <f>IF(ISNUMBER(PID!D242),AVERAGEIFS(PID!D$3:D$11503,PID!$A$3:$A$11503,"&gt;="&amp;PIM!$A241,PID!$A$3:$A$11503,"&lt;="&amp;EOMONTH(PIM!$A241,0)),NA())</f>
        <v>381.34318181818185</v>
      </c>
      <c r="E241">
        <f>IF(ISNUMBER(PID!E242),AVERAGEIFS(PID!E$3:E$11503,PID!$A$3:$A$11503,"&gt;="&amp;PIM!$A241,PID!$A$3:$A$11503,"&lt;="&amp;EOMONTH(PIM!$A241,0)),NA())</f>
        <v>485.24181818181819</v>
      </c>
      <c r="F241">
        <f>IF(ISNUMBER(PID!F242),AVERAGEIFS(PID!F$3:F$11503,PID!$A$3:$A$11503,"&gt;="&amp;PIM!$A241,PID!$A$3:$A$11503,"&lt;="&amp;EOMONTH(PIM!$A241,0)),NA())</f>
        <v>204.50136363636364</v>
      </c>
      <c r="G241">
        <f>IF(ISNUMBER(PID!G242),AVERAGEIFS(PID!G$3:G$11503,PID!$A$3:$A$11503,"&gt;="&amp;PIM!$A241,PID!$A$3:$A$11503,"&lt;="&amp;EOMONTH(PIM!$A241,0)),NA())</f>
        <v>506.75681818181818</v>
      </c>
      <c r="H241">
        <f>IF(ISNUMBER(PID!H242),AVERAGEIFS(PID!H$3:H$11503,PID!$A$3:$A$11503,"&gt;="&amp;PIM!$A241,PID!$A$3:$A$11503,"&lt;="&amp;EOMONTH(PIM!$A241,0)),NA())</f>
        <v>976.59272727272719</v>
      </c>
    </row>
    <row r="242" spans="1:8" ht="15" x14ac:dyDescent="0.25">
      <c r="A242" s="86">
        <v>34304</v>
      </c>
      <c r="B242">
        <f>IF(ISNUMBER(PID!B243),AVERAGEIFS(PID!B$3:B$11503,PID!$A$3:$A$11503,"&gt;="&amp;PIM!$A242,PID!$A$3:$A$11503,"&lt;="&amp;EOMONTH(PIM!$A242,0)),NA())</f>
        <v>466.00782608695664</v>
      </c>
      <c r="C242">
        <f>IF(ISNUMBER(PID!C243),AVERAGEIFS(PID!C$3:C$11503,PID!$A$3:$A$11503,"&gt;="&amp;PIM!$A242,PID!$A$3:$A$11503,"&lt;="&amp;EOMONTH(PIM!$A242,0)),NA())</f>
        <v>183.14565217391305</v>
      </c>
      <c r="D242">
        <f>IF(ISNUMBER(PID!D243),AVERAGEIFS(PID!D$3:D$11503,PID!$A$3:$A$11503,"&gt;="&amp;PIM!$A242,PID!$A$3:$A$11503,"&lt;="&amp;EOMONTH(PIM!$A242,0)),NA())</f>
        <v>367.76130434782601</v>
      </c>
      <c r="E242">
        <f>IF(ISNUMBER(PID!E243),AVERAGEIFS(PID!E$3:E$11503,PID!$A$3:$A$11503,"&gt;="&amp;PIM!$A242,PID!$A$3:$A$11503,"&lt;="&amp;EOMONTH(PIM!$A242,0)),NA())</f>
        <v>511.50826086956522</v>
      </c>
      <c r="F242">
        <f>IF(ISNUMBER(PID!F243),AVERAGEIFS(PID!F$3:F$11503,PID!$A$3:$A$11503,"&gt;="&amp;PIM!$A242,PID!$A$3:$A$11503,"&lt;="&amp;EOMONTH(PIM!$A242,0)),NA())</f>
        <v>215.68260869565219</v>
      </c>
      <c r="G242">
        <f>IF(ISNUMBER(PID!G243),AVERAGEIFS(PID!G$3:G$11503,PID!$A$3:$A$11503,"&gt;="&amp;PIM!$A242,PID!$A$3:$A$11503,"&lt;="&amp;EOMONTH(PIM!$A242,0)),NA())</f>
        <v>487.85521739130428</v>
      </c>
      <c r="H242">
        <f>IF(ISNUMBER(PID!H243),AVERAGEIFS(PID!H$3:H$11503,PID!$A$3:$A$11503,"&gt;="&amp;PIM!$A242,PID!$A$3:$A$11503,"&lt;="&amp;EOMONTH(PIM!$A242,0)),NA())</f>
        <v>1002.7213043478263</v>
      </c>
    </row>
    <row r="243" spans="1:8" ht="15" x14ac:dyDescent="0.25">
      <c r="A243" s="86">
        <v>34335</v>
      </c>
      <c r="B243">
        <f>IF(ISNUMBER(PID!B244),AVERAGEIFS(PID!B$3:B$11503,PID!$A$3:$A$11503,"&gt;="&amp;PIM!$A243,PID!$A$3:$A$11503,"&lt;="&amp;EOMONTH(PIM!$A243,0)),NA())</f>
        <v>472.99285714285725</v>
      </c>
      <c r="C243">
        <f>IF(ISNUMBER(PID!C244),AVERAGEIFS(PID!C$3:C$11503,PID!$A$3:$A$11503,"&gt;="&amp;PIM!$A243,PID!$A$3:$A$11503,"&lt;="&amp;EOMONTH(PIM!$A243,0)),NA())</f>
        <v>177.50666666666666</v>
      </c>
      <c r="D243">
        <f>IF(ISNUMBER(PID!D244),AVERAGEIFS(PID!D$3:D$11503,PID!$A$3:$A$11503,"&gt;="&amp;PIM!$A243,PID!$A$3:$A$11503,"&lt;="&amp;EOMONTH(PIM!$A243,0)),NA())</f>
        <v>382.88857142857148</v>
      </c>
      <c r="E243">
        <f>IF(ISNUMBER(PID!E244),AVERAGEIFS(PID!E$3:E$11503,PID!$A$3:$A$11503,"&gt;="&amp;PIM!$A243,PID!$A$3:$A$11503,"&lt;="&amp;EOMONTH(PIM!$A243,0)),NA())</f>
        <v>531.7819047619048</v>
      </c>
      <c r="F243">
        <f>IF(ISNUMBER(PID!F244),AVERAGEIFS(PID!F$3:F$11503,PID!$A$3:$A$11503,"&gt;="&amp;PIM!$A243,PID!$A$3:$A$11503,"&lt;="&amp;EOMONTH(PIM!$A243,0)),NA())</f>
        <v>228.56047619047621</v>
      </c>
      <c r="G243">
        <f>IF(ISNUMBER(PID!G244),AVERAGEIFS(PID!G$3:G$11503,PID!$A$3:$A$11503,"&gt;="&amp;PIM!$A243,PID!$A$3:$A$11503,"&lt;="&amp;EOMONTH(PIM!$A243,0)),NA())</f>
        <v>467.76523809523815</v>
      </c>
      <c r="H243">
        <f>IF(ISNUMBER(PID!H244),AVERAGEIFS(PID!H$3:H$11503,PID!$A$3:$A$11503,"&gt;="&amp;PIM!$A243,PID!$A$3:$A$11503,"&lt;="&amp;EOMONTH(PIM!$A243,0)),NA())</f>
        <v>1011.4590476190476</v>
      </c>
    </row>
    <row r="244" spans="1:8" ht="15" x14ac:dyDescent="0.25">
      <c r="A244" s="86">
        <v>34366</v>
      </c>
      <c r="B244">
        <f>IF(ISNUMBER(PID!B245),AVERAGEIFS(PID!B$3:B$11503,PID!$A$3:$A$11503,"&gt;="&amp;PIM!$A244,PID!$A$3:$A$11503,"&lt;="&amp;EOMONTH(PIM!$A244,0)),NA())</f>
        <v>471.38549999999987</v>
      </c>
      <c r="C244">
        <f>IF(ISNUMBER(PID!C245),AVERAGEIFS(PID!C$3:C$11503,PID!$A$3:$A$11503,"&gt;="&amp;PIM!$A244,PID!$A$3:$A$11503,"&lt;="&amp;EOMONTH(PIM!$A244,0)),NA())</f>
        <v>169.85650000000001</v>
      </c>
      <c r="D244">
        <f>IF(ISNUMBER(PID!D245),AVERAGEIFS(PID!D$3:D$11503,PID!$A$3:$A$11503,"&gt;="&amp;PIM!$A244,PID!$A$3:$A$11503,"&lt;="&amp;EOMONTH(PIM!$A244,0)),NA())</f>
        <v>384.49299999999999</v>
      </c>
      <c r="E244">
        <f>IF(ISNUMBER(PID!E245),AVERAGEIFS(PID!E$3:E$11503,PID!$A$3:$A$11503,"&gt;="&amp;PIM!$A244,PID!$A$3:$A$11503,"&lt;="&amp;EOMONTH(PIM!$A244,0)),NA())</f>
        <v>496.3655</v>
      </c>
      <c r="F244">
        <f>IF(ISNUMBER(PID!F245),AVERAGEIFS(PID!F$3:F$11503,PID!$A$3:$A$11503,"&gt;="&amp;PIM!$A244,PID!$A$3:$A$11503,"&lt;="&amp;EOMONTH(PIM!$A244,0)),NA())</f>
        <v>232.00799999999998</v>
      </c>
      <c r="G244">
        <f>IF(ISNUMBER(PID!G245),AVERAGEIFS(PID!G$3:G$11503,PID!$A$3:$A$11503,"&gt;="&amp;PIM!$A244,PID!$A$3:$A$11503,"&lt;="&amp;EOMONTH(PIM!$A244,0)),NA())</f>
        <v>478.79300000000012</v>
      </c>
      <c r="H244">
        <f>IF(ISNUMBER(PID!H245),AVERAGEIFS(PID!H$3:H$11503,PID!$A$3:$A$11503,"&gt;="&amp;PIM!$A244,PID!$A$3:$A$11503,"&lt;="&amp;EOMONTH(PIM!$A244,0)),NA())</f>
        <v>989.02749999999992</v>
      </c>
    </row>
    <row r="245" spans="1:8" ht="15" x14ac:dyDescent="0.25">
      <c r="A245" s="86">
        <v>34394</v>
      </c>
      <c r="B245">
        <f>IF(ISNUMBER(PID!B246),AVERAGEIFS(PID!B$3:B$11503,PID!$A$3:$A$11503,"&gt;="&amp;PIM!$A245,PID!$A$3:$A$11503,"&lt;="&amp;EOMONTH(PIM!$A245,0)),NA())</f>
        <v>463.80782608695654</v>
      </c>
      <c r="C245">
        <f>IF(ISNUMBER(PID!C246),AVERAGEIFS(PID!C$3:C$11503,PID!$A$3:$A$11503,"&gt;="&amp;PIM!$A245,PID!$A$3:$A$11503,"&lt;="&amp;EOMONTH(PIM!$A245,0)),NA())</f>
        <v>166.68478260869563</v>
      </c>
      <c r="D245">
        <f>IF(ISNUMBER(PID!D246),AVERAGEIFS(PID!D$3:D$11503,PID!$A$3:$A$11503,"&gt;="&amp;PIM!$A245,PID!$A$3:$A$11503,"&lt;="&amp;EOMONTH(PIM!$A245,0)),NA())</f>
        <v>375.17739130434785</v>
      </c>
      <c r="E245">
        <f>IF(ISNUMBER(PID!E246),AVERAGEIFS(PID!E$3:E$11503,PID!$A$3:$A$11503,"&gt;="&amp;PIM!$A245,PID!$A$3:$A$11503,"&lt;="&amp;EOMONTH(PIM!$A245,0)),NA())</f>
        <v>498.02043478260873</v>
      </c>
      <c r="F245">
        <f>IF(ISNUMBER(PID!F246),AVERAGEIFS(PID!F$3:F$11503,PID!$A$3:$A$11503,"&gt;="&amp;PIM!$A245,PID!$A$3:$A$11503,"&lt;="&amp;EOMONTH(PIM!$A245,0)),NA())</f>
        <v>224.59782608695653</v>
      </c>
      <c r="G245">
        <f>IF(ISNUMBER(PID!G246),AVERAGEIFS(PID!G$3:G$11503,PID!$A$3:$A$11503,"&gt;="&amp;PIM!$A245,PID!$A$3:$A$11503,"&lt;="&amp;EOMONTH(PIM!$A245,0)),NA())</f>
        <v>492.64</v>
      </c>
      <c r="H245">
        <f>IF(ISNUMBER(PID!H246),AVERAGEIFS(PID!H$3:H$11503,PID!$A$3:$A$11503,"&gt;="&amp;PIM!$A245,PID!$A$3:$A$11503,"&lt;="&amp;EOMONTH(PIM!$A245,0)),NA())</f>
        <v>971.54478260869541</v>
      </c>
    </row>
    <row r="246" spans="1:8" ht="15" x14ac:dyDescent="0.25">
      <c r="A246" s="86">
        <v>34425</v>
      </c>
      <c r="B246">
        <f>IF(ISNUMBER(PID!B247),AVERAGEIFS(PID!B$3:B$11503,PID!$A$3:$A$11503,"&gt;="&amp;PIM!$A246,PID!$A$3:$A$11503,"&lt;="&amp;EOMONTH(PIM!$A246,0)),NA())</f>
        <v>447.38333333333338</v>
      </c>
      <c r="C246">
        <f>IF(ISNUMBER(PID!C247),AVERAGEIFS(PID!C$3:C$11503,PID!$A$3:$A$11503,"&gt;="&amp;PIM!$A246,PID!$A$3:$A$11503,"&lt;="&amp;EOMONTH(PIM!$A246,0)),NA())</f>
        <v>160.93047619047621</v>
      </c>
      <c r="D246">
        <f>IF(ISNUMBER(PID!D247),AVERAGEIFS(PID!D$3:D$11503,PID!$A$3:$A$11503,"&gt;="&amp;PIM!$A246,PID!$A$3:$A$11503,"&lt;="&amp;EOMONTH(PIM!$A246,0)),NA())</f>
        <v>366.01476190476188</v>
      </c>
      <c r="E246">
        <f>IF(ISNUMBER(PID!E247),AVERAGEIFS(PID!E$3:E$11503,PID!$A$3:$A$11503,"&gt;="&amp;PIM!$A246,PID!$A$3:$A$11503,"&lt;="&amp;EOMONTH(PIM!$A246,0)),NA())</f>
        <v>467.42428571428565</v>
      </c>
      <c r="F246">
        <f>IF(ISNUMBER(PID!F247),AVERAGEIFS(PID!F$3:F$11503,PID!$A$3:$A$11503,"&gt;="&amp;PIM!$A246,PID!$A$3:$A$11503,"&lt;="&amp;EOMONTH(PIM!$A246,0)),NA())</f>
        <v>211.58428571428573</v>
      </c>
      <c r="G246">
        <f>IF(ISNUMBER(PID!G247),AVERAGEIFS(PID!G$3:G$11503,PID!$A$3:$A$11503,"&gt;="&amp;PIM!$A246,PID!$A$3:$A$11503,"&lt;="&amp;EOMONTH(PIM!$A246,0)),NA())</f>
        <v>469.79238095238094</v>
      </c>
      <c r="H246">
        <f>IF(ISNUMBER(PID!H247),AVERAGEIFS(PID!H$3:H$11503,PID!$A$3:$A$11503,"&gt;="&amp;PIM!$A246,PID!$A$3:$A$11503,"&lt;="&amp;EOMONTH(PIM!$A246,0)),NA())</f>
        <v>875.19761904761913</v>
      </c>
    </row>
    <row r="247" spans="1:8" ht="15" x14ac:dyDescent="0.25">
      <c r="A247" s="86">
        <v>34455</v>
      </c>
      <c r="B247">
        <f>IF(ISNUMBER(PID!B248),AVERAGEIFS(PID!B$3:B$11503,PID!$A$3:$A$11503,"&gt;="&amp;PIM!$A247,PID!$A$3:$A$11503,"&lt;="&amp;EOMONTH(PIM!$A247,0)),NA())</f>
        <v>451.19090909090903</v>
      </c>
      <c r="C247">
        <f>IF(ISNUMBER(PID!C248),AVERAGEIFS(PID!C$3:C$11503,PID!$A$3:$A$11503,"&gt;="&amp;PIM!$A247,PID!$A$3:$A$11503,"&lt;="&amp;EOMONTH(PIM!$A247,0)),NA())</f>
        <v>151.7081818181818</v>
      </c>
      <c r="D247">
        <f>IF(ISNUMBER(PID!D248),AVERAGEIFS(PID!D$3:D$11503,PID!$A$3:$A$11503,"&gt;="&amp;PIM!$A247,PID!$A$3:$A$11503,"&lt;="&amp;EOMONTH(PIM!$A247,0)),NA())</f>
        <v>371.77590909090907</v>
      </c>
      <c r="E247">
        <f>IF(ISNUMBER(PID!E248),AVERAGEIFS(PID!E$3:E$11503,PID!$A$3:$A$11503,"&gt;="&amp;PIM!$A247,PID!$A$3:$A$11503,"&lt;="&amp;EOMONTH(PIM!$A247,0)),NA())</f>
        <v>458.875</v>
      </c>
      <c r="F247">
        <f>IF(ISNUMBER(PID!F248),AVERAGEIFS(PID!F$3:F$11503,PID!$A$3:$A$11503,"&gt;="&amp;PIM!$A247,PID!$A$3:$A$11503,"&lt;="&amp;EOMONTH(PIM!$A247,0)),NA())</f>
        <v>208.3477272727273</v>
      </c>
      <c r="G247">
        <f>IF(ISNUMBER(PID!G248),AVERAGEIFS(PID!G$3:G$11503,PID!$A$3:$A$11503,"&gt;="&amp;PIM!$A247,PID!$A$3:$A$11503,"&lt;="&amp;EOMONTH(PIM!$A247,0)),NA())</f>
        <v>458.78409090909093</v>
      </c>
      <c r="H247">
        <f>IF(ISNUMBER(PID!H248),AVERAGEIFS(PID!H$3:H$11503,PID!$A$3:$A$11503,"&gt;="&amp;PIM!$A247,PID!$A$3:$A$11503,"&lt;="&amp;EOMONTH(PIM!$A247,0)),NA())</f>
        <v>882.75181818181807</v>
      </c>
    </row>
    <row r="248" spans="1:8" ht="15" x14ac:dyDescent="0.25">
      <c r="A248" s="86">
        <v>34486</v>
      </c>
      <c r="B248">
        <f>IF(ISNUMBER(PID!B249),AVERAGEIFS(PID!B$3:B$11503,PID!$A$3:$A$11503,"&gt;="&amp;PIM!$A248,PID!$A$3:$A$11503,"&lt;="&amp;EOMONTH(PIM!$A248,0)),NA())</f>
        <v>454.82590909090908</v>
      </c>
      <c r="C248">
        <f>IF(ISNUMBER(PID!C249),AVERAGEIFS(PID!C$3:C$11503,PID!$A$3:$A$11503,"&gt;="&amp;PIM!$A248,PID!$A$3:$A$11503,"&lt;="&amp;EOMONTH(PIM!$A248,0)),NA())</f>
        <v>149.18454545454546</v>
      </c>
      <c r="D248">
        <f>IF(ISNUMBER(PID!D249),AVERAGEIFS(PID!D$3:D$11503,PID!$A$3:$A$11503,"&gt;="&amp;PIM!$A248,PID!$A$3:$A$11503,"&lt;="&amp;EOMONTH(PIM!$A248,0)),NA())</f>
        <v>369.51090909090908</v>
      </c>
      <c r="E248">
        <f>IF(ISNUMBER(PID!E249),AVERAGEIFS(PID!E$3:E$11503,PID!$A$3:$A$11503,"&gt;="&amp;PIM!$A248,PID!$A$3:$A$11503,"&lt;="&amp;EOMONTH(PIM!$A248,0)),NA())</f>
        <v>455.02590909090918</v>
      </c>
      <c r="F248">
        <f>IF(ISNUMBER(PID!F249),AVERAGEIFS(PID!F$3:F$11503,PID!$A$3:$A$11503,"&gt;="&amp;PIM!$A248,PID!$A$3:$A$11503,"&lt;="&amp;EOMONTH(PIM!$A248,0)),NA())</f>
        <v>201.40318181818176</v>
      </c>
      <c r="G248">
        <f>IF(ISNUMBER(PID!G249),AVERAGEIFS(PID!G$3:G$11503,PID!$A$3:$A$11503,"&gt;="&amp;PIM!$A248,PID!$A$3:$A$11503,"&lt;="&amp;EOMONTH(PIM!$A248,0)),NA())</f>
        <v>457.20272727272726</v>
      </c>
      <c r="H248">
        <f>IF(ISNUMBER(PID!H249),AVERAGEIFS(PID!H$3:H$11503,PID!$A$3:$A$11503,"&gt;="&amp;PIM!$A248,PID!$A$3:$A$11503,"&lt;="&amp;EOMONTH(PIM!$A248,0)),NA())</f>
        <v>872.64545454545453</v>
      </c>
    </row>
    <row r="249" spans="1:8" ht="15" x14ac:dyDescent="0.25">
      <c r="A249" s="86">
        <v>34516</v>
      </c>
      <c r="B249">
        <f>IF(ISNUMBER(PID!B250),AVERAGEIFS(PID!B$3:B$11503,PID!$A$3:$A$11503,"&gt;="&amp;PIM!$A249,PID!$A$3:$A$11503,"&lt;="&amp;EOMONTH(PIM!$A249,0)),NA())</f>
        <v>451.1528571428571</v>
      </c>
      <c r="C249">
        <f>IF(ISNUMBER(PID!C250),AVERAGEIFS(PID!C$3:C$11503,PID!$A$3:$A$11503,"&gt;="&amp;PIM!$A249,PID!$A$3:$A$11503,"&lt;="&amp;EOMONTH(PIM!$A249,0)),NA())</f>
        <v>147.95285714285714</v>
      </c>
      <c r="D249">
        <f>IF(ISNUMBER(PID!D250),AVERAGEIFS(PID!D$3:D$11503,PID!$A$3:$A$11503,"&gt;="&amp;PIM!$A249,PID!$A$3:$A$11503,"&lt;="&amp;EOMONTH(PIM!$A249,0)),NA())</f>
        <v>370.31523809523816</v>
      </c>
      <c r="E249">
        <f>IF(ISNUMBER(PID!E250),AVERAGEIFS(PID!E$3:E$11503,PID!$A$3:$A$11503,"&gt;="&amp;PIM!$A249,PID!$A$3:$A$11503,"&lt;="&amp;EOMONTH(PIM!$A249,0)),NA())</f>
        <v>452.11714285714288</v>
      </c>
      <c r="F249">
        <f>IF(ISNUMBER(PID!F250),AVERAGEIFS(PID!F$3:F$11503,PID!$A$3:$A$11503,"&gt;="&amp;PIM!$A249,PID!$A$3:$A$11503,"&lt;="&amp;EOMONTH(PIM!$A249,0)),NA())</f>
        <v>203.83380952380952</v>
      </c>
      <c r="G249">
        <f>IF(ISNUMBER(PID!G250),AVERAGEIFS(PID!G$3:G$11503,PID!$A$3:$A$11503,"&gt;="&amp;PIM!$A249,PID!$A$3:$A$11503,"&lt;="&amp;EOMONTH(PIM!$A249,0)),NA())</f>
        <v>456.59952380952382</v>
      </c>
      <c r="H249">
        <f>IF(ISNUMBER(PID!H250),AVERAGEIFS(PID!H$3:H$11503,PID!$A$3:$A$11503,"&gt;="&amp;PIM!$A249,PID!$A$3:$A$11503,"&lt;="&amp;EOMONTH(PIM!$A249,0)),NA())</f>
        <v>865.11285714285714</v>
      </c>
    </row>
    <row r="250" spans="1:8" ht="15" x14ac:dyDescent="0.25">
      <c r="A250" s="86">
        <v>34547</v>
      </c>
      <c r="B250">
        <f>IF(ISNUMBER(PID!B251),AVERAGEIFS(PID!B$3:B$11503,PID!$A$3:$A$11503,"&gt;="&amp;PIM!$A250,PID!$A$3:$A$11503,"&lt;="&amp;EOMONTH(PIM!$A250,0)),NA())</f>
        <v>464.24347826086961</v>
      </c>
      <c r="C250">
        <f>IF(ISNUMBER(PID!C251),AVERAGEIFS(PID!C$3:C$11503,PID!$A$3:$A$11503,"&gt;="&amp;PIM!$A250,PID!$A$3:$A$11503,"&lt;="&amp;EOMONTH(PIM!$A250,0)),NA())</f>
        <v>152.45608695652172</v>
      </c>
      <c r="D250">
        <f>IF(ISNUMBER(PID!D251),AVERAGEIFS(PID!D$3:D$11503,PID!$A$3:$A$11503,"&gt;="&amp;PIM!$A250,PID!$A$3:$A$11503,"&lt;="&amp;EOMONTH(PIM!$A250,0)),NA())</f>
        <v>366.33695652173913</v>
      </c>
      <c r="E250">
        <f>IF(ISNUMBER(PID!E251),AVERAGEIFS(PID!E$3:E$11503,PID!$A$3:$A$11503,"&gt;="&amp;PIM!$A250,PID!$A$3:$A$11503,"&lt;="&amp;EOMONTH(PIM!$A250,0)),NA())</f>
        <v>443.93869565217386</v>
      </c>
      <c r="F250">
        <f>IF(ISNUMBER(PID!F251),AVERAGEIFS(PID!F$3:F$11503,PID!$A$3:$A$11503,"&gt;="&amp;PIM!$A250,PID!$A$3:$A$11503,"&lt;="&amp;EOMONTH(PIM!$A250,0)),NA())</f>
        <v>201.97260869565216</v>
      </c>
      <c r="G250">
        <f>IF(ISNUMBER(PID!G251),AVERAGEIFS(PID!G$3:G$11503,PID!$A$3:$A$11503,"&gt;="&amp;PIM!$A250,PID!$A$3:$A$11503,"&lt;="&amp;EOMONTH(PIM!$A250,0)),NA())</f>
        <v>457.99782608695648</v>
      </c>
      <c r="H250">
        <f>IF(ISNUMBER(PID!H251),AVERAGEIFS(PID!H$3:H$11503,PID!$A$3:$A$11503,"&gt;="&amp;PIM!$A250,PID!$A$3:$A$11503,"&lt;="&amp;EOMONTH(PIM!$A250,0)),NA())</f>
        <v>892.12956521739113</v>
      </c>
    </row>
    <row r="251" spans="1:8" ht="15" x14ac:dyDescent="0.25">
      <c r="A251" s="86">
        <v>34578</v>
      </c>
      <c r="B251">
        <f>IF(ISNUMBER(PID!B252),AVERAGEIFS(PID!B$3:B$11503,PID!$A$3:$A$11503,"&gt;="&amp;PIM!$A251,PID!$A$3:$A$11503,"&lt;="&amp;EOMONTH(PIM!$A251,0)),NA())</f>
        <v>467.1390909090909</v>
      </c>
      <c r="C251">
        <f>IF(ISNUMBER(PID!C252),AVERAGEIFS(PID!C$3:C$11503,PID!$A$3:$A$11503,"&gt;="&amp;PIM!$A251,PID!$A$3:$A$11503,"&lt;="&amp;EOMONTH(PIM!$A251,0)),NA())</f>
        <v>144.24772727272727</v>
      </c>
      <c r="D251">
        <f>IF(ISNUMBER(PID!D252),AVERAGEIFS(PID!D$3:D$11503,PID!$A$3:$A$11503,"&gt;="&amp;PIM!$A251,PID!$A$3:$A$11503,"&lt;="&amp;EOMONTH(PIM!$A251,0)),NA())</f>
        <v>363.54318181818189</v>
      </c>
      <c r="E251">
        <f>IF(ISNUMBER(PID!E252),AVERAGEIFS(PID!E$3:E$11503,PID!$A$3:$A$11503,"&gt;="&amp;PIM!$A251,PID!$A$3:$A$11503,"&lt;="&amp;EOMONTH(PIM!$A251,0)),NA())</f>
        <v>499.92954545454546</v>
      </c>
      <c r="F251">
        <f>IF(ISNUMBER(PID!F252),AVERAGEIFS(PID!F$3:F$11503,PID!$A$3:$A$11503,"&gt;="&amp;PIM!$A251,PID!$A$3:$A$11503,"&lt;="&amp;EOMONTH(PIM!$A251,0)),NA())</f>
        <v>194.84363636363634</v>
      </c>
      <c r="G251">
        <f>IF(ISNUMBER(PID!G252),AVERAGEIFS(PID!G$3:G$11503,PID!$A$3:$A$11503,"&gt;="&amp;PIM!$A251,PID!$A$3:$A$11503,"&lt;="&amp;EOMONTH(PIM!$A251,0)),NA())</f>
        <v>467.20045454545453</v>
      </c>
      <c r="H251">
        <f>IF(ISNUMBER(PID!H252),AVERAGEIFS(PID!H$3:H$11503,PID!$A$3:$A$11503,"&gt;="&amp;PIM!$A251,PID!$A$3:$A$11503,"&lt;="&amp;EOMONTH(PIM!$A251,0)),NA())</f>
        <v>881.76045454545454</v>
      </c>
    </row>
    <row r="252" spans="1:8" ht="15" x14ac:dyDescent="0.25">
      <c r="A252" s="86">
        <v>34608</v>
      </c>
      <c r="B252">
        <f>IF(ISNUMBER(PID!B253),AVERAGEIFS(PID!B$3:B$11503,PID!$A$3:$A$11503,"&gt;="&amp;PIM!$A252,PID!$A$3:$A$11503,"&lt;="&amp;EOMONTH(PIM!$A252,0)),NA())</f>
        <v>463.81285714285724</v>
      </c>
      <c r="C252">
        <f>IF(ISNUMBER(PID!C253),AVERAGEIFS(PID!C$3:C$11503,PID!$A$3:$A$11503,"&gt;="&amp;PIM!$A252,PID!$A$3:$A$11503,"&lt;="&amp;EOMONTH(PIM!$A252,0)),NA())</f>
        <v>147.68714285714285</v>
      </c>
      <c r="D252">
        <f>IF(ISNUMBER(PID!D253),AVERAGEIFS(PID!D$3:D$11503,PID!$A$3:$A$11503,"&gt;="&amp;PIM!$A252,PID!$A$3:$A$11503,"&lt;="&amp;EOMONTH(PIM!$A252,0)),NA())</f>
        <v>366.8923809523809</v>
      </c>
      <c r="E252">
        <f>IF(ISNUMBER(PID!E253),AVERAGEIFS(PID!E$3:E$11503,PID!$A$3:$A$11503,"&gt;="&amp;PIM!$A252,PID!$A$3:$A$11503,"&lt;="&amp;EOMONTH(PIM!$A252,0)),NA())</f>
        <v>483.63714285714292</v>
      </c>
      <c r="F252">
        <f>IF(ISNUMBER(PID!F253),AVERAGEIFS(PID!F$3:F$11503,PID!$A$3:$A$11503,"&gt;="&amp;PIM!$A252,PID!$A$3:$A$11503,"&lt;="&amp;EOMONTH(PIM!$A252,0)),NA())</f>
        <v>183.26333333333332</v>
      </c>
      <c r="G252">
        <f>IF(ISNUMBER(PID!G253),AVERAGEIFS(PID!G$3:G$11503,PID!$A$3:$A$11503,"&gt;="&amp;PIM!$A252,PID!$A$3:$A$11503,"&lt;="&amp;EOMONTH(PIM!$A252,0)),NA())</f>
        <v>457.19619047619051</v>
      </c>
      <c r="H252">
        <f>IF(ISNUMBER(PID!H253),AVERAGEIFS(PID!H$3:H$11503,PID!$A$3:$A$11503,"&gt;="&amp;PIM!$A252,PID!$A$3:$A$11503,"&lt;="&amp;EOMONTH(PIM!$A252,0)),NA())</f>
        <v>856.10333333333347</v>
      </c>
    </row>
    <row r="253" spans="1:8" ht="15" x14ac:dyDescent="0.25">
      <c r="A253" s="86">
        <v>34639</v>
      </c>
      <c r="B253">
        <f>IF(ISNUMBER(PID!B254),AVERAGEIFS(PID!B$3:B$11503,PID!$A$3:$A$11503,"&gt;="&amp;PIM!$A253,PID!$A$3:$A$11503,"&lt;="&amp;EOMONTH(PIM!$A253,0)),NA())</f>
        <v>460.50954545454556</v>
      </c>
      <c r="C253">
        <f>IF(ISNUMBER(PID!C254),AVERAGEIFS(PID!C$3:C$11503,PID!$A$3:$A$11503,"&gt;="&amp;PIM!$A253,PID!$A$3:$A$11503,"&lt;="&amp;EOMONTH(PIM!$A253,0)),NA())</f>
        <v>147.72090909090906</v>
      </c>
      <c r="D253">
        <f>IF(ISNUMBER(PID!D254),AVERAGEIFS(PID!D$3:D$11503,PID!$A$3:$A$11503,"&gt;="&amp;PIM!$A253,PID!$A$3:$A$11503,"&lt;="&amp;EOMONTH(PIM!$A253,0)),NA())</f>
        <v>368.66227272727275</v>
      </c>
      <c r="E253">
        <f>IF(ISNUMBER(PID!E254),AVERAGEIFS(PID!E$3:E$11503,PID!$A$3:$A$11503,"&gt;="&amp;PIM!$A253,PID!$A$3:$A$11503,"&lt;="&amp;EOMONTH(PIM!$A253,0)),NA())</f>
        <v>439.4636363636364</v>
      </c>
      <c r="F253">
        <f>IF(ISNUMBER(PID!F254),AVERAGEIFS(PID!F$3:F$11503,PID!$A$3:$A$11503,"&gt;="&amp;PIM!$A253,PID!$A$3:$A$11503,"&lt;="&amp;EOMONTH(PIM!$A253,0)),NA())</f>
        <v>169.29636363636362</v>
      </c>
      <c r="G253">
        <f>IF(ISNUMBER(PID!G254),AVERAGEIFS(PID!G$3:G$11503,PID!$A$3:$A$11503,"&gt;="&amp;PIM!$A253,PID!$A$3:$A$11503,"&lt;="&amp;EOMONTH(PIM!$A253,0)),NA())</f>
        <v>462.21818181818185</v>
      </c>
      <c r="H253">
        <f>IF(ISNUMBER(PID!H254),AVERAGEIFS(PID!H$3:H$11503,PID!$A$3:$A$11503,"&gt;="&amp;PIM!$A253,PID!$A$3:$A$11503,"&lt;="&amp;EOMONTH(PIM!$A253,0)),NA())</f>
        <v>860.37772727272738</v>
      </c>
    </row>
    <row r="254" spans="1:8" ht="15" x14ac:dyDescent="0.25">
      <c r="A254" s="86">
        <v>34669</v>
      </c>
      <c r="B254">
        <f>IF(ISNUMBER(PID!B255),AVERAGEIFS(PID!B$3:B$11503,PID!$A$3:$A$11503,"&gt;="&amp;PIM!$A254,PID!$A$3:$A$11503,"&lt;="&amp;EOMONTH(PIM!$A254,0)),NA())</f>
        <v>455.39681818181822</v>
      </c>
      <c r="C254">
        <f>IF(ISNUMBER(PID!C255),AVERAGEIFS(PID!C$3:C$11503,PID!$A$3:$A$11503,"&gt;="&amp;PIM!$A254,PID!$A$3:$A$11503,"&lt;="&amp;EOMONTH(PIM!$A254,0)),NA())</f>
        <v>152.01590909090913</v>
      </c>
      <c r="D254">
        <f>IF(ISNUMBER(PID!D255),AVERAGEIFS(PID!D$3:D$11503,PID!$A$3:$A$11503,"&gt;="&amp;PIM!$A254,PID!$A$3:$A$11503,"&lt;="&amp;EOMONTH(PIM!$A254,0)),NA())</f>
        <v>362.00272727272721</v>
      </c>
      <c r="E254">
        <f>IF(ISNUMBER(PID!E255),AVERAGEIFS(PID!E$3:E$11503,PID!$A$3:$A$11503,"&gt;="&amp;PIM!$A254,PID!$A$3:$A$11503,"&lt;="&amp;EOMONTH(PIM!$A254,0)),NA())</f>
        <v>402.45909090909083</v>
      </c>
      <c r="F254">
        <f>IF(ISNUMBER(PID!F255),AVERAGEIFS(PID!F$3:F$11503,PID!$A$3:$A$11503,"&gt;="&amp;PIM!$A254,PID!$A$3:$A$11503,"&lt;="&amp;EOMONTH(PIM!$A254,0)),NA())</f>
        <v>166.70454545454547</v>
      </c>
      <c r="G254">
        <f>IF(ISNUMBER(PID!G255),AVERAGEIFS(PID!G$3:G$11503,PID!$A$3:$A$11503,"&gt;="&amp;PIM!$A254,PID!$A$3:$A$11503,"&lt;="&amp;EOMONTH(PIM!$A254,0)),NA())</f>
        <v>432.45409090909084</v>
      </c>
      <c r="H254">
        <f>IF(ISNUMBER(PID!H255),AVERAGEIFS(PID!H$3:H$11503,PID!$A$3:$A$11503,"&gt;="&amp;PIM!$A254,PID!$A$3:$A$11503,"&lt;="&amp;EOMONTH(PIM!$A254,0)),NA())</f>
        <v>869.65136363636373</v>
      </c>
    </row>
    <row r="255" spans="1:8" ht="15" x14ac:dyDescent="0.25">
      <c r="A255" s="86">
        <v>34700</v>
      </c>
      <c r="B255">
        <f>IF(ISNUMBER(PID!B256),AVERAGEIFS(PID!B$3:B$11503,PID!$A$3:$A$11503,"&gt;="&amp;PIM!$A255,PID!$A$3:$A$11503,"&lt;="&amp;EOMONTH(PIM!$A255,0)),NA())</f>
        <v>464.97818181818184</v>
      </c>
      <c r="C255">
        <f>IF(ISNUMBER(PID!C256),AVERAGEIFS(PID!C$3:C$11503,PID!$A$3:$A$11503,"&gt;="&amp;PIM!$A255,PID!$A$3:$A$11503,"&lt;="&amp;EOMONTH(PIM!$A255,0)),NA())</f>
        <v>155.13318181818187</v>
      </c>
      <c r="D255">
        <f>IF(ISNUMBER(PID!D256),AVERAGEIFS(PID!D$3:D$11503,PID!$A$3:$A$11503,"&gt;="&amp;PIM!$A255,PID!$A$3:$A$11503,"&lt;="&amp;EOMONTH(PIM!$A255,0)),NA())</f>
        <v>364.77000000000004</v>
      </c>
      <c r="E255">
        <f>IF(ISNUMBER(PID!E256),AVERAGEIFS(PID!E$3:E$11503,PID!$A$3:$A$11503,"&gt;="&amp;PIM!$A255,PID!$A$3:$A$11503,"&lt;="&amp;EOMONTH(PIM!$A255,0)),NA())</f>
        <v>396.43909090909096</v>
      </c>
      <c r="F255">
        <f>IF(ISNUMBER(PID!F256),AVERAGEIFS(PID!F$3:F$11503,PID!$A$3:$A$11503,"&gt;="&amp;PIM!$A255,PID!$A$3:$A$11503,"&lt;="&amp;EOMONTH(PIM!$A255,0)),NA())</f>
        <v>172.16954545454539</v>
      </c>
      <c r="G255">
        <f>IF(ISNUMBER(PID!G256),AVERAGEIFS(PID!G$3:G$11503,PID!$A$3:$A$11503,"&gt;="&amp;PIM!$A255,PID!$A$3:$A$11503,"&lt;="&amp;EOMONTH(PIM!$A255,0)),NA())</f>
        <v>427.01181818181811</v>
      </c>
      <c r="H255">
        <f>IF(ISNUMBER(PID!H256),AVERAGEIFS(PID!H$3:H$11503,PID!$A$3:$A$11503,"&gt;="&amp;PIM!$A255,PID!$A$3:$A$11503,"&lt;="&amp;EOMONTH(PIM!$A255,0)),NA())</f>
        <v>921.23636363636354</v>
      </c>
    </row>
    <row r="256" spans="1:8" ht="15" x14ac:dyDescent="0.25">
      <c r="A256" s="86">
        <v>34731</v>
      </c>
      <c r="B256">
        <f>IF(ISNUMBER(PID!B257),AVERAGEIFS(PID!B$3:B$11503,PID!$A$3:$A$11503,"&gt;="&amp;PIM!$A256,PID!$A$3:$A$11503,"&lt;="&amp;EOMONTH(PIM!$A256,0)),NA())</f>
        <v>481.92699999999996</v>
      </c>
      <c r="C256">
        <f>IF(ISNUMBER(PID!C257),AVERAGEIFS(PID!C$3:C$11503,PID!$A$3:$A$11503,"&gt;="&amp;PIM!$A256,PID!$A$3:$A$11503,"&lt;="&amp;EOMONTH(PIM!$A256,0)),NA())</f>
        <v>160.476</v>
      </c>
      <c r="D256">
        <f>IF(ISNUMBER(PID!D257),AVERAGEIFS(PID!D$3:D$11503,PID!$A$3:$A$11503,"&gt;="&amp;PIM!$A256,PID!$A$3:$A$11503,"&lt;="&amp;EOMONTH(PIM!$A256,0)),NA())</f>
        <v>374.02449999999999</v>
      </c>
      <c r="E256">
        <f>IF(ISNUMBER(PID!E257),AVERAGEIFS(PID!E$3:E$11503,PID!$A$3:$A$11503,"&gt;="&amp;PIM!$A256,PID!$A$3:$A$11503,"&lt;="&amp;EOMONTH(PIM!$A256,0)),NA())</f>
        <v>384.88900000000001</v>
      </c>
      <c r="F256">
        <f>IF(ISNUMBER(PID!F257),AVERAGEIFS(PID!F$3:F$11503,PID!$A$3:$A$11503,"&gt;="&amp;PIM!$A256,PID!$A$3:$A$11503,"&lt;="&amp;EOMONTH(PIM!$A256,0)),NA())</f>
        <v>168.09200000000001</v>
      </c>
      <c r="G256">
        <f>IF(ISNUMBER(PID!G257),AVERAGEIFS(PID!G$3:G$11503,PID!$A$3:$A$11503,"&gt;="&amp;PIM!$A256,PID!$A$3:$A$11503,"&lt;="&amp;EOMONTH(PIM!$A256,0)),NA())</f>
        <v>446.25249999999994</v>
      </c>
      <c r="H256">
        <f>IF(ISNUMBER(PID!H257),AVERAGEIFS(PID!H$3:H$11503,PID!$A$3:$A$11503,"&gt;="&amp;PIM!$A256,PID!$A$3:$A$11503,"&lt;="&amp;EOMONTH(PIM!$A256,0)),NA())</f>
        <v>1007.2689999999999</v>
      </c>
    </row>
    <row r="257" spans="1:8" ht="15" x14ac:dyDescent="0.25">
      <c r="A257" s="86">
        <v>34759</v>
      </c>
      <c r="B257">
        <f>IF(ISNUMBER(PID!B258),AVERAGEIFS(PID!B$3:B$11503,PID!$A$3:$A$11503,"&gt;="&amp;PIM!$A257,PID!$A$3:$A$11503,"&lt;="&amp;EOMONTH(PIM!$A257,0)),NA())</f>
        <v>493.15347826086952</v>
      </c>
      <c r="C257">
        <f>IF(ISNUMBER(PID!C258),AVERAGEIFS(PID!C$3:C$11503,PID!$A$3:$A$11503,"&gt;="&amp;PIM!$A257,PID!$A$3:$A$11503,"&lt;="&amp;EOMONTH(PIM!$A257,0)),NA())</f>
        <v>154.44608695652173</v>
      </c>
      <c r="D257">
        <f>IF(ISNUMBER(PID!D258),AVERAGEIFS(PID!D$3:D$11503,PID!$A$3:$A$11503,"&gt;="&amp;PIM!$A257,PID!$A$3:$A$11503,"&lt;="&amp;EOMONTH(PIM!$A257,0)),NA())</f>
        <v>388.47173913043486</v>
      </c>
      <c r="E257">
        <f>IF(ISNUMBER(PID!E258),AVERAGEIFS(PID!E$3:E$11503,PID!$A$3:$A$11503,"&gt;="&amp;PIM!$A257,PID!$A$3:$A$11503,"&lt;="&amp;EOMONTH(PIM!$A257,0)),NA())</f>
        <v>432.23391304347825</v>
      </c>
      <c r="F257">
        <f>IF(ISNUMBER(PID!F258),AVERAGEIFS(PID!F$3:F$11503,PID!$A$3:$A$11503,"&gt;="&amp;PIM!$A257,PID!$A$3:$A$11503,"&lt;="&amp;EOMONTH(PIM!$A257,0)),NA())</f>
        <v>169.43130434782611</v>
      </c>
      <c r="G257">
        <f>IF(ISNUMBER(PID!G258),AVERAGEIFS(PID!G$3:G$11503,PID!$A$3:$A$11503,"&gt;="&amp;PIM!$A257,PID!$A$3:$A$11503,"&lt;="&amp;EOMONTH(PIM!$A257,0)),NA())</f>
        <v>444.26130434782607</v>
      </c>
      <c r="H257">
        <f>IF(ISNUMBER(PID!H258),AVERAGEIFS(PID!H$3:H$11503,PID!$A$3:$A$11503,"&gt;="&amp;PIM!$A257,PID!$A$3:$A$11503,"&lt;="&amp;EOMONTH(PIM!$A257,0)),NA())</f>
        <v>1033.1143478260872</v>
      </c>
    </row>
    <row r="258" spans="1:8" ht="15" x14ac:dyDescent="0.25">
      <c r="A258" s="86">
        <v>34790</v>
      </c>
      <c r="B258">
        <f>IF(ISNUMBER(PID!B259),AVERAGEIFS(PID!B$3:B$11503,PID!$A$3:$A$11503,"&gt;="&amp;PIM!$A258,PID!$A$3:$A$11503,"&lt;="&amp;EOMONTH(PIM!$A258,0)),NA())</f>
        <v>507.97199999999992</v>
      </c>
      <c r="C258">
        <f>IF(ISNUMBER(PID!C259),AVERAGEIFS(PID!C$3:C$11503,PID!$A$3:$A$11503,"&gt;="&amp;PIM!$A258,PID!$A$3:$A$11503,"&lt;="&amp;EOMONTH(PIM!$A258,0)),NA())</f>
        <v>158.08200000000002</v>
      </c>
      <c r="D258">
        <f>IF(ISNUMBER(PID!D259),AVERAGEIFS(PID!D$3:D$11503,PID!$A$3:$A$11503,"&gt;="&amp;PIM!$A258,PID!$A$3:$A$11503,"&lt;="&amp;EOMONTH(PIM!$A258,0)),NA())</f>
        <v>399.68700000000007</v>
      </c>
      <c r="E258">
        <f>IF(ISNUMBER(PID!E259),AVERAGEIFS(PID!E$3:E$11503,PID!$A$3:$A$11503,"&gt;="&amp;PIM!$A258,PID!$A$3:$A$11503,"&lt;="&amp;EOMONTH(PIM!$A258,0)),NA())</f>
        <v>460.95700000000005</v>
      </c>
      <c r="F258">
        <f>IF(ISNUMBER(PID!F259),AVERAGEIFS(PID!F$3:F$11503,PID!$A$3:$A$11503,"&gt;="&amp;PIM!$A258,PID!$A$3:$A$11503,"&lt;="&amp;EOMONTH(PIM!$A258,0)),NA())</f>
        <v>177.73699999999997</v>
      </c>
      <c r="G258">
        <f>IF(ISNUMBER(PID!G259),AVERAGEIFS(PID!G$3:G$11503,PID!$A$3:$A$11503,"&gt;="&amp;PIM!$A258,PID!$A$3:$A$11503,"&lt;="&amp;EOMONTH(PIM!$A258,0)),NA())</f>
        <v>449.90050000000002</v>
      </c>
      <c r="H258">
        <f>IF(ISNUMBER(PID!H259),AVERAGEIFS(PID!H$3:H$11503,PID!$A$3:$A$11503,"&gt;="&amp;PIM!$A258,PID!$A$3:$A$11503,"&lt;="&amp;EOMONTH(PIM!$A258,0)),NA())</f>
        <v>1046.7235000000001</v>
      </c>
    </row>
    <row r="259" spans="1:8" ht="15" x14ac:dyDescent="0.25">
      <c r="A259" s="86">
        <v>34820</v>
      </c>
      <c r="B259">
        <f>IF(ISNUMBER(PID!B260),AVERAGEIFS(PID!B$3:B$11503,PID!$A$3:$A$11503,"&gt;="&amp;PIM!$A259,PID!$A$3:$A$11503,"&lt;="&amp;EOMONTH(PIM!$A259,0)),NA())</f>
        <v>523.8065217391304</v>
      </c>
      <c r="C259">
        <f>IF(ISNUMBER(PID!C260),AVERAGEIFS(PID!C$3:C$11503,PID!$A$3:$A$11503,"&gt;="&amp;PIM!$A259,PID!$A$3:$A$11503,"&lt;="&amp;EOMONTH(PIM!$A259,0)),NA())</f>
        <v>161.03956521739127</v>
      </c>
      <c r="D259">
        <f>IF(ISNUMBER(PID!D260),AVERAGEIFS(PID!D$3:D$11503,PID!$A$3:$A$11503,"&gt;="&amp;PIM!$A259,PID!$A$3:$A$11503,"&lt;="&amp;EOMONTH(PIM!$A259,0)),NA())</f>
        <v>416.09260869565225</v>
      </c>
      <c r="E259">
        <f>IF(ISNUMBER(PID!E260),AVERAGEIFS(PID!E$3:E$11503,PID!$A$3:$A$11503,"&gt;="&amp;PIM!$A259,PID!$A$3:$A$11503,"&lt;="&amp;EOMONTH(PIM!$A259,0)),NA())</f>
        <v>434.42130434782604</v>
      </c>
      <c r="F259">
        <f>IF(ISNUMBER(PID!F260),AVERAGEIFS(PID!F$3:F$11503,PID!$A$3:$A$11503,"&gt;="&amp;PIM!$A259,PID!$A$3:$A$11503,"&lt;="&amp;EOMONTH(PIM!$A259,0)),NA())</f>
        <v>184.68304347826088</v>
      </c>
      <c r="G259">
        <f>IF(ISNUMBER(PID!G260),AVERAGEIFS(PID!G$3:G$11503,PID!$A$3:$A$11503,"&gt;="&amp;PIM!$A259,PID!$A$3:$A$11503,"&lt;="&amp;EOMONTH(PIM!$A259,0)),NA())</f>
        <v>445.32391304347823</v>
      </c>
      <c r="H259">
        <f>IF(ISNUMBER(PID!H260),AVERAGEIFS(PID!H$3:H$11503,PID!$A$3:$A$11503,"&gt;="&amp;PIM!$A259,PID!$A$3:$A$11503,"&lt;="&amp;EOMONTH(PIM!$A259,0)),NA())</f>
        <v>1074.5934782608695</v>
      </c>
    </row>
    <row r="260" spans="1:8" ht="15" x14ac:dyDescent="0.25">
      <c r="A260" s="86">
        <v>34851</v>
      </c>
      <c r="B260">
        <f>IF(ISNUMBER(PID!B261),AVERAGEIFS(PID!B$3:B$11503,PID!$A$3:$A$11503,"&gt;="&amp;PIM!$A260,PID!$A$3:$A$11503,"&lt;="&amp;EOMONTH(PIM!$A260,0)),NA())</f>
        <v>539.35409090909093</v>
      </c>
      <c r="C260">
        <f>IF(ISNUMBER(PID!C261),AVERAGEIFS(PID!C$3:C$11503,PID!$A$3:$A$11503,"&gt;="&amp;PIM!$A260,PID!$A$3:$A$11503,"&lt;="&amp;EOMONTH(PIM!$A260,0)),NA())</f>
        <v>167.18727272727273</v>
      </c>
      <c r="D260">
        <f>IF(ISNUMBER(PID!D261),AVERAGEIFS(PID!D$3:D$11503,PID!$A$3:$A$11503,"&gt;="&amp;PIM!$A260,PID!$A$3:$A$11503,"&lt;="&amp;EOMONTH(PIM!$A260,0)),NA())</f>
        <v>413.41954545454536</v>
      </c>
      <c r="E260">
        <f>IF(ISNUMBER(PID!E261),AVERAGEIFS(PID!E$3:E$11503,PID!$A$3:$A$11503,"&gt;="&amp;PIM!$A260,PID!$A$3:$A$11503,"&lt;="&amp;EOMONTH(PIM!$A260,0)),NA())</f>
        <v>454.49863636363625</v>
      </c>
      <c r="F260">
        <f>IF(ISNUMBER(PID!F261),AVERAGEIFS(PID!F$3:F$11503,PID!$A$3:$A$11503,"&gt;="&amp;PIM!$A260,PID!$A$3:$A$11503,"&lt;="&amp;EOMONTH(PIM!$A260,0)),NA())</f>
        <v>193.52045454545458</v>
      </c>
      <c r="G260">
        <f>IF(ISNUMBER(PID!G261),AVERAGEIFS(PID!G$3:G$11503,PID!$A$3:$A$11503,"&gt;="&amp;PIM!$A260,PID!$A$3:$A$11503,"&lt;="&amp;EOMONTH(PIM!$A260,0)),NA())</f>
        <v>472.59090909090907</v>
      </c>
      <c r="H260">
        <f>IF(ISNUMBER(PID!H261),AVERAGEIFS(PID!H$3:H$11503,PID!$A$3:$A$11503,"&gt;="&amp;PIM!$A260,PID!$A$3:$A$11503,"&lt;="&amp;EOMONTH(PIM!$A260,0)),NA())</f>
        <v>1078.7281818181818</v>
      </c>
    </row>
    <row r="261" spans="1:8" ht="15" x14ac:dyDescent="0.25">
      <c r="A261" s="86">
        <v>34881</v>
      </c>
      <c r="B261">
        <f>IF(ISNUMBER(PID!B262),AVERAGEIFS(PID!B$3:B$11503,PID!$A$3:$A$11503,"&gt;="&amp;PIM!$A261,PID!$A$3:$A$11503,"&lt;="&amp;EOMONTH(PIM!$A261,0)),NA())</f>
        <v>556.87714285714287</v>
      </c>
      <c r="C261">
        <f>IF(ISNUMBER(PID!C262),AVERAGEIFS(PID!C$3:C$11503,PID!$A$3:$A$11503,"&gt;="&amp;PIM!$A261,PID!$A$3:$A$11503,"&lt;="&amp;EOMONTH(PIM!$A261,0)),NA())</f>
        <v>165.53333333333333</v>
      </c>
      <c r="D261">
        <f>IF(ISNUMBER(PID!D262),AVERAGEIFS(PID!D$3:D$11503,PID!$A$3:$A$11503,"&gt;="&amp;PIM!$A261,PID!$A$3:$A$11503,"&lt;="&amp;EOMONTH(PIM!$A261,0)),NA())</f>
        <v>413.73142857142852</v>
      </c>
      <c r="E261">
        <f>IF(ISNUMBER(PID!E262),AVERAGEIFS(PID!E$3:E$11503,PID!$A$3:$A$11503,"&gt;="&amp;PIM!$A261,PID!$A$3:$A$11503,"&lt;="&amp;EOMONTH(PIM!$A261,0)),NA())</f>
        <v>456.3695238095238</v>
      </c>
      <c r="F261">
        <f>IF(ISNUMBER(PID!F262),AVERAGEIFS(PID!F$3:F$11503,PID!$A$3:$A$11503,"&gt;="&amp;PIM!$A261,PID!$A$3:$A$11503,"&lt;="&amp;EOMONTH(PIM!$A261,0)),NA())</f>
        <v>201.27095238095239</v>
      </c>
      <c r="G261">
        <f>IF(ISNUMBER(PID!G262),AVERAGEIFS(PID!G$3:G$11503,PID!$A$3:$A$11503,"&gt;="&amp;PIM!$A261,PID!$A$3:$A$11503,"&lt;="&amp;EOMONTH(PIM!$A261,0)),NA())</f>
        <v>496.7071428571428</v>
      </c>
      <c r="H261">
        <f>IF(ISNUMBER(PID!H262),AVERAGEIFS(PID!H$3:H$11503,PID!$A$3:$A$11503,"&gt;="&amp;PIM!$A261,PID!$A$3:$A$11503,"&lt;="&amp;EOMONTH(PIM!$A261,0)),NA())</f>
        <v>1092.0709523809523</v>
      </c>
    </row>
    <row r="262" spans="1:8" ht="15" x14ac:dyDescent="0.25">
      <c r="A262" s="86">
        <v>34912</v>
      </c>
      <c r="B262">
        <f>IF(ISNUMBER(PID!B263),AVERAGEIFS(PID!B$3:B$11503,PID!$A$3:$A$11503,"&gt;="&amp;PIM!$A262,PID!$A$3:$A$11503,"&lt;="&amp;EOMONTH(PIM!$A262,0)),NA())</f>
        <v>559.1099999999999</v>
      </c>
      <c r="C262">
        <f>IF(ISNUMBER(PID!C263),AVERAGEIFS(PID!C$3:C$11503,PID!$A$3:$A$11503,"&gt;="&amp;PIM!$A262,PID!$A$3:$A$11503,"&lt;="&amp;EOMONTH(PIM!$A262,0)),NA())</f>
        <v>165.13347826086957</v>
      </c>
      <c r="D262">
        <f>IF(ISNUMBER(PID!D263),AVERAGEIFS(PID!D$3:D$11503,PID!$A$3:$A$11503,"&gt;="&amp;PIM!$A262,PID!$A$3:$A$11503,"&lt;="&amp;EOMONTH(PIM!$A262,0)),NA())</f>
        <v>408.17652173913041</v>
      </c>
      <c r="E262">
        <f>IF(ISNUMBER(PID!E263),AVERAGEIFS(PID!E$3:E$11503,PID!$A$3:$A$11503,"&gt;="&amp;PIM!$A262,PID!$A$3:$A$11503,"&lt;="&amp;EOMONTH(PIM!$A262,0)),NA())</f>
        <v>459.81695652173909</v>
      </c>
      <c r="F262">
        <f>IF(ISNUMBER(PID!F263),AVERAGEIFS(PID!F$3:F$11503,PID!$A$3:$A$11503,"&gt;="&amp;PIM!$A262,PID!$A$3:$A$11503,"&lt;="&amp;EOMONTH(PIM!$A262,0)),NA())</f>
        <v>190.96869565217389</v>
      </c>
      <c r="G262">
        <f>IF(ISNUMBER(PID!G263),AVERAGEIFS(PID!G$3:G$11503,PID!$A$3:$A$11503,"&gt;="&amp;PIM!$A262,PID!$A$3:$A$11503,"&lt;="&amp;EOMONTH(PIM!$A262,0)),NA())</f>
        <v>486.21478260869577</v>
      </c>
      <c r="H262">
        <f>IF(ISNUMBER(PID!H263),AVERAGEIFS(PID!H$3:H$11503,PID!$A$3:$A$11503,"&gt;="&amp;PIM!$A262,PID!$A$3:$A$11503,"&lt;="&amp;EOMONTH(PIM!$A262,0)),NA())</f>
        <v>1121.3339130434781</v>
      </c>
    </row>
    <row r="263" spans="1:8" ht="15" x14ac:dyDescent="0.25">
      <c r="A263" s="86">
        <v>34943</v>
      </c>
      <c r="B263">
        <f>IF(ISNUMBER(PID!B264),AVERAGEIFS(PID!B$3:B$11503,PID!$A$3:$A$11503,"&gt;="&amp;PIM!$A263,PID!$A$3:$A$11503,"&lt;="&amp;EOMONTH(PIM!$A263,0)),NA())</f>
        <v>578.0547619047619</v>
      </c>
      <c r="C263">
        <f>IF(ISNUMBER(PID!C264),AVERAGEIFS(PID!C$3:C$11503,PID!$A$3:$A$11503,"&gt;="&amp;PIM!$A263,PID!$A$3:$A$11503,"&lt;="&amp;EOMONTH(PIM!$A263,0)),NA())</f>
        <v>167.54428571428568</v>
      </c>
      <c r="D263">
        <f>IF(ISNUMBER(PID!D264),AVERAGEIFS(PID!D$3:D$11503,PID!$A$3:$A$11503,"&gt;="&amp;PIM!$A263,PID!$A$3:$A$11503,"&lt;="&amp;EOMONTH(PIM!$A263,0)),NA())</f>
        <v>420.38476190476189</v>
      </c>
      <c r="E263">
        <f>IF(ISNUMBER(PID!E264),AVERAGEIFS(PID!E$3:E$11503,PID!$A$3:$A$11503,"&gt;="&amp;PIM!$A263,PID!$A$3:$A$11503,"&lt;="&amp;EOMONTH(PIM!$A263,0)),NA())</f>
        <v>458.80619047619047</v>
      </c>
      <c r="F263">
        <f>IF(ISNUMBER(PID!F264),AVERAGEIFS(PID!F$3:F$11503,PID!$A$3:$A$11503,"&gt;="&amp;PIM!$A263,PID!$A$3:$A$11503,"&lt;="&amp;EOMONTH(PIM!$A263,0)),NA())</f>
        <v>199.53190476190477</v>
      </c>
      <c r="G263">
        <f>IF(ISNUMBER(PID!G264),AVERAGEIFS(PID!G$3:G$11503,PID!$A$3:$A$11503,"&gt;="&amp;PIM!$A263,PID!$A$3:$A$11503,"&lt;="&amp;EOMONTH(PIM!$A263,0)),NA())</f>
        <v>488.34571428571428</v>
      </c>
      <c r="H263">
        <f>IF(ISNUMBER(PID!H264),AVERAGEIFS(PID!H$3:H$11503,PID!$A$3:$A$11503,"&gt;="&amp;PIM!$A263,PID!$A$3:$A$11503,"&lt;="&amp;EOMONTH(PIM!$A263,0)),NA())</f>
        <v>1112.9904761904761</v>
      </c>
    </row>
    <row r="264" spans="1:8" ht="15" x14ac:dyDescent="0.25">
      <c r="A264" s="86">
        <v>34973</v>
      </c>
      <c r="B264">
        <f>IF(ISNUMBER(PID!B265),AVERAGEIFS(PID!B$3:B$11503,PID!$A$3:$A$11503,"&gt;="&amp;PIM!$A264,PID!$A$3:$A$11503,"&lt;="&amp;EOMONTH(PIM!$A264,0)),NA())</f>
        <v>582.91818181818167</v>
      </c>
      <c r="C264">
        <f>IF(ISNUMBER(PID!C265),AVERAGEIFS(PID!C$3:C$11503,PID!$A$3:$A$11503,"&gt;="&amp;PIM!$A264,PID!$A$3:$A$11503,"&lt;="&amp;EOMONTH(PIM!$A264,0)),NA())</f>
        <v>178.23090909090908</v>
      </c>
      <c r="D264">
        <f>IF(ISNUMBER(PID!D265),AVERAGEIFS(PID!D$3:D$11503,PID!$A$3:$A$11503,"&gt;="&amp;PIM!$A264,PID!$A$3:$A$11503,"&lt;="&amp;EOMONTH(PIM!$A264,0)),NA())</f>
        <v>415.37954545454545</v>
      </c>
      <c r="E264">
        <f>IF(ISNUMBER(PID!E265),AVERAGEIFS(PID!E$3:E$11503,PID!$A$3:$A$11503,"&gt;="&amp;PIM!$A264,PID!$A$3:$A$11503,"&lt;="&amp;EOMONTH(PIM!$A264,0)),NA())</f>
        <v>425.39954545454543</v>
      </c>
      <c r="F264">
        <f>IF(ISNUMBER(PID!F265),AVERAGEIFS(PID!F$3:F$11503,PID!$A$3:$A$11503,"&gt;="&amp;PIM!$A264,PID!$A$3:$A$11503,"&lt;="&amp;EOMONTH(PIM!$A264,0)),NA())</f>
        <v>189.57499999999999</v>
      </c>
      <c r="G264">
        <f>IF(ISNUMBER(PID!G265),AVERAGEIFS(PID!G$3:G$11503,PID!$A$3:$A$11503,"&gt;="&amp;PIM!$A264,PID!$A$3:$A$11503,"&lt;="&amp;EOMONTH(PIM!$A264,0)),NA())</f>
        <v>461.36409090909098</v>
      </c>
      <c r="H264">
        <f>IF(ISNUMBER(PID!H265),AVERAGEIFS(PID!H$3:H$11503,PID!$A$3:$A$11503,"&gt;="&amp;PIM!$A264,PID!$A$3:$A$11503,"&lt;="&amp;EOMONTH(PIM!$A264,0)),NA())</f>
        <v>1078.9936363636364</v>
      </c>
    </row>
    <row r="265" spans="1:8" ht="15" x14ac:dyDescent="0.25">
      <c r="A265" s="86">
        <v>35004</v>
      </c>
      <c r="B265">
        <f>IF(ISNUMBER(PID!B266),AVERAGEIFS(PID!B$3:B$11503,PID!$A$3:$A$11503,"&gt;="&amp;PIM!$A265,PID!$A$3:$A$11503,"&lt;="&amp;EOMONTH(PIM!$A265,0)),NA())</f>
        <v>595.66272727272724</v>
      </c>
      <c r="C265">
        <f>IF(ISNUMBER(PID!C266),AVERAGEIFS(PID!C$3:C$11503,PID!$A$3:$A$11503,"&gt;="&amp;PIM!$A265,PID!$A$3:$A$11503,"&lt;="&amp;EOMONTH(PIM!$A265,0)),NA())</f>
        <v>177.85090909090911</v>
      </c>
      <c r="D265">
        <f>IF(ISNUMBER(PID!D266),AVERAGEIFS(PID!D$3:D$11503,PID!$A$3:$A$11503,"&gt;="&amp;PIM!$A265,PID!$A$3:$A$11503,"&lt;="&amp;EOMONTH(PIM!$A265,0)),NA())</f>
        <v>427.31181818181818</v>
      </c>
      <c r="E265">
        <f>IF(ISNUMBER(PID!E266),AVERAGEIFS(PID!E$3:E$11503,PID!$A$3:$A$11503,"&gt;="&amp;PIM!$A265,PID!$A$3:$A$11503,"&lt;="&amp;EOMONTH(PIM!$A265,0)),NA())</f>
        <v>428.96545454545463</v>
      </c>
      <c r="F265">
        <f>IF(ISNUMBER(PID!F266),AVERAGEIFS(PID!F$3:F$11503,PID!$A$3:$A$11503,"&gt;="&amp;PIM!$A265,PID!$A$3:$A$11503,"&lt;="&amp;EOMONTH(PIM!$A265,0)),NA())</f>
        <v>189.32090909090911</v>
      </c>
      <c r="G265">
        <f>IF(ISNUMBER(PID!G266),AVERAGEIFS(PID!G$3:G$11503,PID!$A$3:$A$11503,"&gt;="&amp;PIM!$A265,PID!$A$3:$A$11503,"&lt;="&amp;EOMONTH(PIM!$A265,0)),NA())</f>
        <v>473.44590909090908</v>
      </c>
      <c r="H265">
        <f>IF(ISNUMBER(PID!H266),AVERAGEIFS(PID!H$3:H$11503,PID!$A$3:$A$11503,"&gt;="&amp;PIM!$A265,PID!$A$3:$A$11503,"&lt;="&amp;EOMONTH(PIM!$A265,0)),NA())</f>
        <v>1108.0445454545459</v>
      </c>
    </row>
    <row r="266" spans="1:8" ht="15" x14ac:dyDescent="0.25">
      <c r="A266" s="86">
        <v>35034</v>
      </c>
      <c r="B266">
        <f>IF(ISNUMBER(PID!B267),AVERAGEIFS(PID!B$3:B$11503,PID!$A$3:$A$11503,"&gt;="&amp;PIM!$A266,PID!$A$3:$A$11503,"&lt;="&amp;EOMONTH(PIM!$A266,0)),NA())</f>
        <v>614.44714285714281</v>
      </c>
      <c r="C266">
        <f>IF(ISNUMBER(PID!C267),AVERAGEIFS(PID!C$3:C$11503,PID!$A$3:$A$11503,"&gt;="&amp;PIM!$A266,PID!$A$3:$A$11503,"&lt;="&amp;EOMONTH(PIM!$A266,0)),NA())</f>
        <v>182.81047619047618</v>
      </c>
      <c r="D266">
        <f>IF(ISNUMBER(PID!D267),AVERAGEIFS(PID!D$3:D$11503,PID!$A$3:$A$11503,"&gt;="&amp;PIM!$A266,PID!$A$3:$A$11503,"&lt;="&amp;EOMONTH(PIM!$A266,0)),NA())</f>
        <v>453</v>
      </c>
      <c r="E266">
        <f>IF(ISNUMBER(PID!E267),AVERAGEIFS(PID!E$3:E$11503,PID!$A$3:$A$11503,"&gt;="&amp;PIM!$A266,PID!$A$3:$A$11503,"&lt;="&amp;EOMONTH(PIM!$A266,0)),NA())</f>
        <v>454.83428571428573</v>
      </c>
      <c r="F266">
        <f>IF(ISNUMBER(PID!F267),AVERAGEIFS(PID!F$3:F$11503,PID!$A$3:$A$11503,"&gt;="&amp;PIM!$A266,PID!$A$3:$A$11503,"&lt;="&amp;EOMONTH(PIM!$A266,0)),NA())</f>
        <v>198.00952380952384</v>
      </c>
      <c r="G266">
        <f>IF(ISNUMBER(PID!G267),AVERAGEIFS(PID!G$3:G$11503,PID!$A$3:$A$11503,"&gt;="&amp;PIM!$A266,PID!$A$3:$A$11503,"&lt;="&amp;EOMONTH(PIM!$A266,0)),NA())</f>
        <v>465.84095238095239</v>
      </c>
      <c r="H266">
        <f>IF(ISNUMBER(PID!H267),AVERAGEIFS(PID!H$3:H$11503,PID!$A$3:$A$11503,"&gt;="&amp;PIM!$A266,PID!$A$3:$A$11503,"&lt;="&amp;EOMONTH(PIM!$A266,0)),NA())</f>
        <v>1087.1847619047617</v>
      </c>
    </row>
    <row r="267" spans="1:8" ht="15" x14ac:dyDescent="0.25">
      <c r="A267" s="86">
        <v>35065</v>
      </c>
      <c r="B267">
        <f>IF(ISNUMBER(PID!B268),AVERAGEIFS(PID!B$3:B$11503,PID!$A$3:$A$11503,"&gt;="&amp;PIM!$A267,PID!$A$3:$A$11503,"&lt;="&amp;EOMONTH(PIM!$A267,0)),NA())</f>
        <v>614.48565217391308</v>
      </c>
      <c r="C267">
        <f>IF(ISNUMBER(PID!C268),AVERAGEIFS(PID!C$3:C$11503,PID!$A$3:$A$11503,"&gt;="&amp;PIM!$A267,PID!$A$3:$A$11503,"&lt;="&amp;EOMONTH(PIM!$A267,0)),NA())</f>
        <v>189.08304347826089</v>
      </c>
      <c r="D267">
        <f>IF(ISNUMBER(PID!D268),AVERAGEIFS(PID!D$3:D$11503,PID!$A$3:$A$11503,"&gt;="&amp;PIM!$A267,PID!$A$3:$A$11503,"&lt;="&amp;EOMONTH(PIM!$A267,0)),NA())</f>
        <v>455.28173913043474</v>
      </c>
      <c r="E267">
        <f>IF(ISNUMBER(PID!E268),AVERAGEIFS(PID!E$3:E$11503,PID!$A$3:$A$11503,"&gt;="&amp;PIM!$A267,PID!$A$3:$A$11503,"&lt;="&amp;EOMONTH(PIM!$A267,0)),NA())</f>
        <v>523.45000000000005</v>
      </c>
      <c r="F267">
        <f>IF(ISNUMBER(PID!F268),AVERAGEIFS(PID!F$3:F$11503,PID!$A$3:$A$11503,"&gt;="&amp;PIM!$A267,PID!$A$3:$A$11503,"&lt;="&amp;EOMONTH(PIM!$A267,0)),NA())</f>
        <v>196.95304347826087</v>
      </c>
      <c r="G267">
        <f>IF(ISNUMBER(PID!G268),AVERAGEIFS(PID!G$3:G$11503,PID!$A$3:$A$11503,"&gt;="&amp;PIM!$A267,PID!$A$3:$A$11503,"&lt;="&amp;EOMONTH(PIM!$A267,0)),NA())</f>
        <v>448.67217391304354</v>
      </c>
      <c r="H267">
        <f>IF(ISNUMBER(PID!H268),AVERAGEIFS(PID!H$3:H$11503,PID!$A$3:$A$11503,"&gt;="&amp;PIM!$A267,PID!$A$3:$A$11503,"&lt;="&amp;EOMONTH(PIM!$A267,0)),NA())</f>
        <v>1079.6995652173914</v>
      </c>
    </row>
    <row r="268" spans="1:8" ht="15" x14ac:dyDescent="0.25">
      <c r="A268" s="86">
        <v>35096</v>
      </c>
      <c r="B268">
        <f>IF(ISNUMBER(PID!B269),AVERAGEIFS(PID!B$3:B$11503,PID!$A$3:$A$11503,"&gt;="&amp;PIM!$A268,PID!$A$3:$A$11503,"&lt;="&amp;EOMONTH(PIM!$A268,0)),NA())</f>
        <v>649.46761904761911</v>
      </c>
      <c r="C268">
        <f>IF(ISNUMBER(PID!C269),AVERAGEIFS(PID!C$3:C$11503,PID!$A$3:$A$11503,"&gt;="&amp;PIM!$A268,PID!$A$3:$A$11503,"&lt;="&amp;EOMONTH(PIM!$A268,0)),NA())</f>
        <v>189.23809523809527</v>
      </c>
      <c r="D268">
        <f>IF(ISNUMBER(PID!D269),AVERAGEIFS(PID!D$3:D$11503,PID!$A$3:$A$11503,"&gt;="&amp;PIM!$A268,PID!$A$3:$A$11503,"&lt;="&amp;EOMONTH(PIM!$A268,0)),NA())</f>
        <v>469.09952380952382</v>
      </c>
      <c r="E268">
        <f>IF(ISNUMBER(PID!E269),AVERAGEIFS(PID!E$3:E$11503,PID!$A$3:$A$11503,"&gt;="&amp;PIM!$A268,PID!$A$3:$A$11503,"&lt;="&amp;EOMONTH(PIM!$A268,0)),NA())</f>
        <v>565.00857142857149</v>
      </c>
      <c r="F268">
        <f>IF(ISNUMBER(PID!F269),AVERAGEIFS(PID!F$3:F$11503,PID!$A$3:$A$11503,"&gt;="&amp;PIM!$A268,PID!$A$3:$A$11503,"&lt;="&amp;EOMONTH(PIM!$A268,0)),NA())</f>
        <v>206.45285714285714</v>
      </c>
      <c r="G268">
        <f>IF(ISNUMBER(PID!G269),AVERAGEIFS(PID!G$3:G$11503,PID!$A$3:$A$11503,"&gt;="&amp;PIM!$A268,PID!$A$3:$A$11503,"&lt;="&amp;EOMONTH(PIM!$A268,0)),NA())</f>
        <v>470.36285714285719</v>
      </c>
      <c r="H268">
        <f>IF(ISNUMBER(PID!H269),AVERAGEIFS(PID!H$3:H$11503,PID!$A$3:$A$11503,"&gt;="&amp;PIM!$A268,PID!$A$3:$A$11503,"&lt;="&amp;EOMONTH(PIM!$A268,0)),NA())</f>
        <v>1157.1719047619049</v>
      </c>
    </row>
    <row r="269" spans="1:8" ht="15" x14ac:dyDescent="0.25">
      <c r="A269" s="86">
        <v>35125</v>
      </c>
      <c r="B269">
        <f>IF(ISNUMBER(PID!B270),AVERAGEIFS(PID!B$3:B$11503,PID!$A$3:$A$11503,"&gt;="&amp;PIM!$A269,PID!$A$3:$A$11503,"&lt;="&amp;EOMONTH(PIM!$A269,0)),NA())</f>
        <v>647.07476190476189</v>
      </c>
      <c r="C269">
        <f>IF(ISNUMBER(PID!C270),AVERAGEIFS(PID!C$3:C$11503,PID!$A$3:$A$11503,"&gt;="&amp;PIM!$A269,PID!$A$3:$A$11503,"&lt;="&amp;EOMONTH(PIM!$A269,0)),NA())</f>
        <v>180.39523809523808</v>
      </c>
      <c r="D269">
        <f>IF(ISNUMBER(PID!D270),AVERAGEIFS(PID!D$3:D$11503,PID!$A$3:$A$11503,"&gt;="&amp;PIM!$A269,PID!$A$3:$A$11503,"&lt;="&amp;EOMONTH(PIM!$A269,0)),NA())</f>
        <v>475.82428571428579</v>
      </c>
      <c r="E269">
        <f>IF(ISNUMBER(PID!E270),AVERAGEIFS(PID!E$3:E$11503,PID!$A$3:$A$11503,"&gt;="&amp;PIM!$A269,PID!$A$3:$A$11503,"&lt;="&amp;EOMONTH(PIM!$A269,0)),NA())</f>
        <v>548.20619047619061</v>
      </c>
      <c r="F269">
        <f>IF(ISNUMBER(PID!F270),AVERAGEIFS(PID!F$3:F$11503,PID!$A$3:$A$11503,"&gt;="&amp;PIM!$A269,PID!$A$3:$A$11503,"&lt;="&amp;EOMONTH(PIM!$A269,0)),NA())</f>
        <v>216.99619047619058</v>
      </c>
      <c r="G269">
        <f>IF(ISNUMBER(PID!G270),AVERAGEIFS(PID!G$3:G$11503,PID!$A$3:$A$11503,"&gt;="&amp;PIM!$A269,PID!$A$3:$A$11503,"&lt;="&amp;EOMONTH(PIM!$A269,0)),NA())</f>
        <v>514.24904761904747</v>
      </c>
      <c r="H269">
        <f>IF(ISNUMBER(PID!H270),AVERAGEIFS(PID!H$3:H$11503,PID!$A$3:$A$11503,"&gt;="&amp;PIM!$A269,PID!$A$3:$A$11503,"&lt;="&amp;EOMONTH(PIM!$A269,0)),NA())</f>
        <v>1173.202380952381</v>
      </c>
    </row>
    <row r="270" spans="1:8" ht="15" x14ac:dyDescent="0.25">
      <c r="A270" s="86">
        <v>35156</v>
      </c>
      <c r="B270">
        <f>IF(ISNUMBER(PID!B271),AVERAGEIFS(PID!B$3:B$11503,PID!$A$3:$A$11503,"&gt;="&amp;PIM!$A270,PID!$A$3:$A$11503,"&lt;="&amp;EOMONTH(PIM!$A270,0)),NA())</f>
        <v>647.56772727272721</v>
      </c>
      <c r="C270">
        <f>IF(ISNUMBER(PID!C271),AVERAGEIFS(PID!C$3:C$11503,PID!$A$3:$A$11503,"&gt;="&amp;PIM!$A270,PID!$A$3:$A$11503,"&lt;="&amp;EOMONTH(PIM!$A270,0)),NA())</f>
        <v>173.26000000000002</v>
      </c>
      <c r="D270">
        <f>IF(ISNUMBER(PID!D271),AVERAGEIFS(PID!D$3:D$11503,PID!$A$3:$A$11503,"&gt;="&amp;PIM!$A270,PID!$A$3:$A$11503,"&lt;="&amp;EOMONTH(PIM!$A270,0)),NA())</f>
        <v>494.73999999999995</v>
      </c>
      <c r="E270">
        <f>IF(ISNUMBER(PID!E271),AVERAGEIFS(PID!E$3:E$11503,PID!$A$3:$A$11503,"&gt;="&amp;PIM!$A270,PID!$A$3:$A$11503,"&lt;="&amp;EOMONTH(PIM!$A270,0)),NA())</f>
        <v>569.94454545454562</v>
      </c>
      <c r="F270">
        <f>IF(ISNUMBER(PID!F271),AVERAGEIFS(PID!F$3:F$11503,PID!$A$3:$A$11503,"&gt;="&amp;PIM!$A270,PID!$A$3:$A$11503,"&lt;="&amp;EOMONTH(PIM!$A270,0)),NA())</f>
        <v>230.61454545454552</v>
      </c>
      <c r="G270">
        <f>IF(ISNUMBER(PID!G271),AVERAGEIFS(PID!G$3:G$11503,PID!$A$3:$A$11503,"&gt;="&amp;PIM!$A270,PID!$A$3:$A$11503,"&lt;="&amp;EOMONTH(PIM!$A270,0)),NA())</f>
        <v>515.63318181818181</v>
      </c>
      <c r="H270">
        <f>IF(ISNUMBER(PID!H271),AVERAGEIFS(PID!H$3:H$11503,PID!$A$3:$A$11503,"&gt;="&amp;PIM!$A270,PID!$A$3:$A$11503,"&lt;="&amp;EOMONTH(PIM!$A270,0)),NA())</f>
        <v>1159.4186363636363</v>
      </c>
    </row>
    <row r="271" spans="1:8" ht="15" x14ac:dyDescent="0.25">
      <c r="A271" s="86">
        <v>35186</v>
      </c>
      <c r="B271">
        <f>IF(ISNUMBER(PID!B272),AVERAGEIFS(PID!B$3:B$11503,PID!$A$3:$A$11503,"&gt;="&amp;PIM!$A271,PID!$A$3:$A$11503,"&lt;="&amp;EOMONTH(PIM!$A271,0)),NA())</f>
        <v>661.9817391304349</v>
      </c>
      <c r="C271">
        <f>IF(ISNUMBER(PID!C272),AVERAGEIFS(PID!C$3:C$11503,PID!$A$3:$A$11503,"&gt;="&amp;PIM!$A271,PID!$A$3:$A$11503,"&lt;="&amp;EOMONTH(PIM!$A271,0)),NA())</f>
        <v>173.95304347826087</v>
      </c>
      <c r="D271">
        <f>IF(ISNUMBER(PID!D272),AVERAGEIFS(PID!D$3:D$11503,PID!$A$3:$A$11503,"&gt;="&amp;PIM!$A271,PID!$A$3:$A$11503,"&lt;="&amp;EOMONTH(PIM!$A271,0)),NA())</f>
        <v>497.06478260869562</v>
      </c>
      <c r="E271">
        <f>IF(ISNUMBER(PID!E272),AVERAGEIFS(PID!E$3:E$11503,PID!$A$3:$A$11503,"&gt;="&amp;PIM!$A271,PID!$A$3:$A$11503,"&lt;="&amp;EOMONTH(PIM!$A271,0)),NA())</f>
        <v>580.55043478260882</v>
      </c>
      <c r="F271">
        <f>IF(ISNUMBER(PID!F272),AVERAGEIFS(PID!F$3:F$11503,PID!$A$3:$A$11503,"&gt;="&amp;PIM!$A271,PID!$A$3:$A$11503,"&lt;="&amp;EOMONTH(PIM!$A271,0)),NA())</f>
        <v>232.945652173913</v>
      </c>
      <c r="G271">
        <f>IF(ISNUMBER(PID!G272),AVERAGEIFS(PID!G$3:G$11503,PID!$A$3:$A$11503,"&gt;="&amp;PIM!$A271,PID!$A$3:$A$11503,"&lt;="&amp;EOMONTH(PIM!$A271,0)),NA())</f>
        <v>555.51869565217407</v>
      </c>
      <c r="H271">
        <f>IF(ISNUMBER(PID!H272),AVERAGEIFS(PID!H$3:H$11503,PID!$A$3:$A$11503,"&gt;="&amp;PIM!$A271,PID!$A$3:$A$11503,"&lt;="&amp;EOMONTH(PIM!$A271,0)),NA())</f>
        <v>1175.9469565217391</v>
      </c>
    </row>
    <row r="272" spans="1:8" ht="15" x14ac:dyDescent="0.25">
      <c r="A272" s="86">
        <v>35217</v>
      </c>
      <c r="B272">
        <f>IF(ISNUMBER(PID!B273),AVERAGEIFS(PID!B$3:B$11503,PID!$A$3:$A$11503,"&gt;="&amp;PIM!$A272,PID!$A$3:$A$11503,"&lt;="&amp;EOMONTH(PIM!$A272,0)),NA())</f>
        <v>668.49899999999991</v>
      </c>
      <c r="C272">
        <f>IF(ISNUMBER(PID!C273),AVERAGEIFS(PID!C$3:C$11503,PID!$A$3:$A$11503,"&gt;="&amp;PIM!$A272,PID!$A$3:$A$11503,"&lt;="&amp;EOMONTH(PIM!$A272,0)),NA())</f>
        <v>173.69800000000001</v>
      </c>
      <c r="D272">
        <f>IF(ISNUMBER(PID!D273),AVERAGEIFS(PID!D$3:D$11503,PID!$A$3:$A$11503,"&gt;="&amp;PIM!$A272,PID!$A$3:$A$11503,"&lt;="&amp;EOMONTH(PIM!$A272,0)),NA())</f>
        <v>495.27449999999999</v>
      </c>
      <c r="E272">
        <f>IF(ISNUMBER(PID!E273),AVERAGEIFS(PID!E$3:E$11503,PID!$A$3:$A$11503,"&gt;="&amp;PIM!$A272,PID!$A$3:$A$11503,"&lt;="&amp;EOMONTH(PIM!$A272,0)),NA())</f>
        <v>517.6579999999999</v>
      </c>
      <c r="F272">
        <f>IF(ISNUMBER(PID!F273),AVERAGEIFS(PID!F$3:F$11503,PID!$A$3:$A$11503,"&gt;="&amp;PIM!$A272,PID!$A$3:$A$11503,"&lt;="&amp;EOMONTH(PIM!$A272,0)),NA())</f>
        <v>227.29899999999998</v>
      </c>
      <c r="G272">
        <f>IF(ISNUMBER(PID!G273),AVERAGEIFS(PID!G$3:G$11503,PID!$A$3:$A$11503,"&gt;="&amp;PIM!$A272,PID!$A$3:$A$11503,"&lt;="&amp;EOMONTH(PIM!$A272,0)),NA())</f>
        <v>572.81000000000006</v>
      </c>
      <c r="H272">
        <f>IF(ISNUMBER(PID!H273),AVERAGEIFS(PID!H$3:H$11503,PID!$A$3:$A$11503,"&gt;="&amp;PIM!$A272,PID!$A$3:$A$11503,"&lt;="&amp;EOMONTH(PIM!$A272,0)),NA())</f>
        <v>1184.8665000000001</v>
      </c>
    </row>
    <row r="273" spans="1:8" ht="15" x14ac:dyDescent="0.25">
      <c r="A273" s="86">
        <v>35247</v>
      </c>
      <c r="B273">
        <f>IF(ISNUMBER(PID!B274),AVERAGEIFS(PID!B$3:B$11503,PID!$A$3:$A$11503,"&gt;="&amp;PIM!$A273,PID!$A$3:$A$11503,"&lt;="&amp;EOMONTH(PIM!$A273,0)),NA())</f>
        <v>645.30217391304348</v>
      </c>
      <c r="C273">
        <f>IF(ISNUMBER(PID!C274),AVERAGEIFS(PID!C$3:C$11503,PID!$A$3:$A$11503,"&gt;="&amp;PIM!$A273,PID!$A$3:$A$11503,"&lt;="&amp;EOMONTH(PIM!$A273,0)),NA())</f>
        <v>175.05260869565214</v>
      </c>
      <c r="D273">
        <f>IF(ISNUMBER(PID!D274),AVERAGEIFS(PID!D$3:D$11503,PID!$A$3:$A$11503,"&gt;="&amp;PIM!$A273,PID!$A$3:$A$11503,"&lt;="&amp;EOMONTH(PIM!$A273,0)),NA())</f>
        <v>500.66652173913042</v>
      </c>
      <c r="E273">
        <f>IF(ISNUMBER(PID!E274),AVERAGEIFS(PID!E$3:E$11503,PID!$A$3:$A$11503,"&gt;="&amp;PIM!$A273,PID!$A$3:$A$11503,"&lt;="&amp;EOMONTH(PIM!$A273,0)),NA())</f>
        <v>489.7686956521739</v>
      </c>
      <c r="F273">
        <f>IF(ISNUMBER(PID!F274),AVERAGEIFS(PID!F$3:F$11503,PID!$A$3:$A$11503,"&gt;="&amp;PIM!$A273,PID!$A$3:$A$11503,"&lt;="&amp;EOMONTH(PIM!$A273,0)),NA())</f>
        <v>206.7217391304348</v>
      </c>
      <c r="G273">
        <f>IF(ISNUMBER(PID!G274),AVERAGEIFS(PID!G$3:G$11503,PID!$A$3:$A$11503,"&gt;="&amp;PIM!$A273,PID!$A$3:$A$11503,"&lt;="&amp;EOMONTH(PIM!$A273,0)),NA())</f>
        <v>526.37304347826091</v>
      </c>
      <c r="H273">
        <f>IF(ISNUMBER(PID!H274),AVERAGEIFS(PID!H$3:H$11503,PID!$A$3:$A$11503,"&gt;="&amp;PIM!$A273,PID!$A$3:$A$11503,"&lt;="&amp;EOMONTH(PIM!$A273,0)),NA())</f>
        <v>1072.6369565217394</v>
      </c>
    </row>
    <row r="274" spans="1:8" ht="15" x14ac:dyDescent="0.25">
      <c r="A274" s="86">
        <v>35278</v>
      </c>
      <c r="B274">
        <f>IF(ISNUMBER(PID!B275),AVERAGEIFS(PID!B$3:B$11503,PID!$A$3:$A$11503,"&gt;="&amp;PIM!$A274,PID!$A$3:$A$11503,"&lt;="&amp;EOMONTH(PIM!$A274,0)),NA())</f>
        <v>662.68227272727268</v>
      </c>
      <c r="C274">
        <f>IF(ISNUMBER(PID!C275),AVERAGEIFS(PID!C$3:C$11503,PID!$A$3:$A$11503,"&gt;="&amp;PIM!$A274,PID!$A$3:$A$11503,"&lt;="&amp;EOMONTH(PIM!$A274,0)),NA())</f>
        <v>173.60818181818181</v>
      </c>
      <c r="D274">
        <f>IF(ISNUMBER(PID!D275),AVERAGEIFS(PID!D$3:D$11503,PID!$A$3:$A$11503,"&gt;="&amp;PIM!$A274,PID!$A$3:$A$11503,"&lt;="&amp;EOMONTH(PIM!$A274,0)),NA())</f>
        <v>491.22</v>
      </c>
      <c r="E274">
        <f>IF(ISNUMBER(PID!E275),AVERAGEIFS(PID!E$3:E$11503,PID!$A$3:$A$11503,"&gt;="&amp;PIM!$A274,PID!$A$3:$A$11503,"&lt;="&amp;EOMONTH(PIM!$A274,0)),NA())</f>
        <v>511.91181818181826</v>
      </c>
      <c r="F274">
        <f>IF(ISNUMBER(PID!F275),AVERAGEIFS(PID!F$3:F$11503,PID!$A$3:$A$11503,"&gt;="&amp;PIM!$A274,PID!$A$3:$A$11503,"&lt;="&amp;EOMONTH(PIM!$A274,0)),NA())</f>
        <v>215.86909090909091</v>
      </c>
      <c r="G274">
        <f>IF(ISNUMBER(PID!G275),AVERAGEIFS(PID!G$3:G$11503,PID!$A$3:$A$11503,"&gt;="&amp;PIM!$A274,PID!$A$3:$A$11503,"&lt;="&amp;EOMONTH(PIM!$A274,0)),NA())</f>
        <v>554.1745454545453</v>
      </c>
      <c r="H274">
        <f>IF(ISNUMBER(PID!H275),AVERAGEIFS(PID!H$3:H$11503,PID!$A$3:$A$11503,"&gt;="&amp;PIM!$A274,PID!$A$3:$A$11503,"&lt;="&amp;EOMONTH(PIM!$A274,0)),NA())</f>
        <v>1066.8163636363633</v>
      </c>
    </row>
    <row r="275" spans="1:8" ht="15" x14ac:dyDescent="0.25">
      <c r="A275" s="86">
        <v>35309</v>
      </c>
      <c r="B275">
        <f>IF(ISNUMBER(PID!B276),AVERAGEIFS(PID!B$3:B$11503,PID!$A$3:$A$11503,"&gt;="&amp;PIM!$A275,PID!$A$3:$A$11503,"&lt;="&amp;EOMONTH(PIM!$A275,0)),NA())</f>
        <v>673.79428571428582</v>
      </c>
      <c r="C275">
        <f>IF(ISNUMBER(PID!C276),AVERAGEIFS(PID!C$3:C$11503,PID!$A$3:$A$11503,"&gt;="&amp;PIM!$A275,PID!$A$3:$A$11503,"&lt;="&amp;EOMONTH(PIM!$A275,0)),NA())</f>
        <v>171.63333333333333</v>
      </c>
      <c r="D275">
        <f>IF(ISNUMBER(PID!D276),AVERAGEIFS(PID!D$3:D$11503,PID!$A$3:$A$11503,"&gt;="&amp;PIM!$A275,PID!$A$3:$A$11503,"&lt;="&amp;EOMONTH(PIM!$A275,0)),NA())</f>
        <v>505.16999999999996</v>
      </c>
      <c r="E275">
        <f>IF(ISNUMBER(PID!E276),AVERAGEIFS(PID!E$3:E$11503,PID!$A$3:$A$11503,"&gt;="&amp;PIM!$A275,PID!$A$3:$A$11503,"&lt;="&amp;EOMONTH(PIM!$A275,0)),NA())</f>
        <v>492.38761904761913</v>
      </c>
      <c r="F275">
        <f>IF(ISNUMBER(PID!F276),AVERAGEIFS(PID!F$3:F$11503,PID!$A$3:$A$11503,"&gt;="&amp;PIM!$A275,PID!$A$3:$A$11503,"&lt;="&amp;EOMONTH(PIM!$A275,0)),NA())</f>
        <v>205.51619047619047</v>
      </c>
      <c r="G275">
        <f>IF(ISNUMBER(PID!G276),AVERAGEIFS(PID!G$3:G$11503,PID!$A$3:$A$11503,"&gt;="&amp;PIM!$A275,PID!$A$3:$A$11503,"&lt;="&amp;EOMONTH(PIM!$A275,0)),NA())</f>
        <v>566.25476190476184</v>
      </c>
      <c r="H275">
        <f>IF(ISNUMBER(PID!H276),AVERAGEIFS(PID!H$3:H$11503,PID!$A$3:$A$11503,"&gt;="&amp;PIM!$A275,PID!$A$3:$A$11503,"&lt;="&amp;EOMONTH(PIM!$A275,0)),NA())</f>
        <v>1103.8104761904765</v>
      </c>
    </row>
    <row r="276" spans="1:8" ht="15" x14ac:dyDescent="0.25">
      <c r="A276" s="86">
        <v>35339</v>
      </c>
      <c r="B276">
        <f>IF(ISNUMBER(PID!B277),AVERAGEIFS(PID!B$3:B$11503,PID!$A$3:$A$11503,"&gt;="&amp;PIM!$A276,PID!$A$3:$A$11503,"&lt;="&amp;EOMONTH(PIM!$A276,0)),NA())</f>
        <v>701.45565217391311</v>
      </c>
      <c r="C276">
        <f>IF(ISNUMBER(PID!C277),AVERAGEIFS(PID!C$3:C$11503,PID!$A$3:$A$11503,"&gt;="&amp;PIM!$A276,PID!$A$3:$A$11503,"&lt;="&amp;EOMONTH(PIM!$A276,0)),NA())</f>
        <v>174.53130434782611</v>
      </c>
      <c r="D276">
        <f>IF(ISNUMBER(PID!D277),AVERAGEIFS(PID!D$3:D$11503,PID!$A$3:$A$11503,"&gt;="&amp;PIM!$A276,PID!$A$3:$A$11503,"&lt;="&amp;EOMONTH(PIM!$A276,0)),NA())</f>
        <v>530.64173913043487</v>
      </c>
      <c r="E276">
        <f>IF(ISNUMBER(PID!E277),AVERAGEIFS(PID!E$3:E$11503,PID!$A$3:$A$11503,"&gt;="&amp;PIM!$A276,PID!$A$3:$A$11503,"&lt;="&amp;EOMONTH(PIM!$A276,0)),NA())</f>
        <v>451.93347826086955</v>
      </c>
      <c r="F276">
        <f>IF(ISNUMBER(PID!F277),AVERAGEIFS(PID!F$3:F$11503,PID!$A$3:$A$11503,"&gt;="&amp;PIM!$A276,PID!$A$3:$A$11503,"&lt;="&amp;EOMONTH(PIM!$A276,0)),NA())</f>
        <v>212.44739130434783</v>
      </c>
      <c r="G276">
        <f>IF(ISNUMBER(PID!G277),AVERAGEIFS(PID!G$3:G$11503,PID!$A$3:$A$11503,"&gt;="&amp;PIM!$A276,PID!$A$3:$A$11503,"&lt;="&amp;EOMONTH(PIM!$A276,0)),NA())</f>
        <v>574.15043478260861</v>
      </c>
      <c r="H276">
        <f>IF(ISNUMBER(PID!H277),AVERAGEIFS(PID!H$3:H$11503,PID!$A$3:$A$11503,"&gt;="&amp;PIM!$A276,PID!$A$3:$A$11503,"&lt;="&amp;EOMONTH(PIM!$A276,0)),NA())</f>
        <v>1165.1778260869564</v>
      </c>
    </row>
    <row r="277" spans="1:8" ht="15" x14ac:dyDescent="0.25">
      <c r="A277" s="86">
        <v>35370</v>
      </c>
      <c r="B277">
        <f>IF(ISNUMBER(PID!B278),AVERAGEIFS(PID!B$3:B$11503,PID!$A$3:$A$11503,"&gt;="&amp;PIM!$A277,PID!$A$3:$A$11503,"&lt;="&amp;EOMONTH(PIM!$A277,0)),NA())</f>
        <v>736.58952380952383</v>
      </c>
      <c r="C277">
        <f>IF(ISNUMBER(PID!C278),AVERAGEIFS(PID!C$3:C$11503,PID!$A$3:$A$11503,"&gt;="&amp;PIM!$A277,PID!$A$3:$A$11503,"&lt;="&amp;EOMONTH(PIM!$A277,0)),NA())</f>
        <v>181.41714285714284</v>
      </c>
      <c r="D277">
        <f>IF(ISNUMBER(PID!D278),AVERAGEIFS(PID!D$3:D$11503,PID!$A$3:$A$11503,"&gt;="&amp;PIM!$A277,PID!$A$3:$A$11503,"&lt;="&amp;EOMONTH(PIM!$A277,0)),NA())</f>
        <v>546.31142857142856</v>
      </c>
      <c r="E277">
        <f>IF(ISNUMBER(PID!E278),AVERAGEIFS(PID!E$3:E$11503,PID!$A$3:$A$11503,"&gt;="&amp;PIM!$A277,PID!$A$3:$A$11503,"&lt;="&amp;EOMONTH(PIM!$A277,0)),NA())</f>
        <v>475.33761904761906</v>
      </c>
      <c r="F277">
        <f>IF(ISNUMBER(PID!F278),AVERAGEIFS(PID!F$3:F$11503,PID!$A$3:$A$11503,"&gt;="&amp;PIM!$A277,PID!$A$3:$A$11503,"&lt;="&amp;EOMONTH(PIM!$A277,0)),NA())</f>
        <v>220.9842857142857</v>
      </c>
      <c r="G277">
        <f>IF(ISNUMBER(PID!G278),AVERAGEIFS(PID!G$3:G$11503,PID!$A$3:$A$11503,"&gt;="&amp;PIM!$A277,PID!$A$3:$A$11503,"&lt;="&amp;EOMONTH(PIM!$A277,0)),NA())</f>
        <v>564.67238095238099</v>
      </c>
      <c r="H277">
        <f>IF(ISNUMBER(PID!H278),AVERAGEIFS(PID!H$3:H$11503,PID!$A$3:$A$11503,"&gt;="&amp;PIM!$A277,PID!$A$3:$A$11503,"&lt;="&amp;EOMONTH(PIM!$A277,0)),NA())</f>
        <v>1196.6885714285713</v>
      </c>
    </row>
    <row r="278" spans="1:8" ht="15" x14ac:dyDescent="0.25">
      <c r="A278" s="86">
        <v>35400</v>
      </c>
      <c r="B278">
        <f>IF(ISNUMBER(PID!B279),AVERAGEIFS(PID!B$3:B$11503,PID!$A$3:$A$11503,"&gt;="&amp;PIM!$A278,PID!$A$3:$A$11503,"&lt;="&amp;EOMONTH(PIM!$A278,0)),NA())</f>
        <v>743.60636363636377</v>
      </c>
      <c r="C278">
        <f>IF(ISNUMBER(PID!C279),AVERAGEIFS(PID!C$3:C$11503,PID!$A$3:$A$11503,"&gt;="&amp;PIM!$A278,PID!$A$3:$A$11503,"&lt;="&amp;EOMONTH(PIM!$A278,0)),NA())</f>
        <v>177.38499999999999</v>
      </c>
      <c r="D278">
        <f>IF(ISNUMBER(PID!D279),AVERAGEIFS(PID!D$3:D$11503,PID!$A$3:$A$11503,"&gt;="&amp;PIM!$A278,PID!$A$3:$A$11503,"&lt;="&amp;EOMONTH(PIM!$A278,0)),NA())</f>
        <v>560.39909090909089</v>
      </c>
      <c r="E278">
        <f>IF(ISNUMBER(PID!E279),AVERAGEIFS(PID!E$3:E$11503,PID!$A$3:$A$11503,"&gt;="&amp;PIM!$A278,PID!$A$3:$A$11503,"&lt;="&amp;EOMONTH(PIM!$A278,0)),NA())</f>
        <v>444.65090909090901</v>
      </c>
      <c r="F278">
        <f>IF(ISNUMBER(PID!F279),AVERAGEIFS(PID!F$3:F$11503,PID!$A$3:$A$11503,"&gt;="&amp;PIM!$A278,PID!$A$3:$A$11503,"&lt;="&amp;EOMONTH(PIM!$A278,0)),NA())</f>
        <v>223.18454545454543</v>
      </c>
      <c r="G278">
        <f>IF(ISNUMBER(PID!G279),AVERAGEIFS(PID!G$3:G$11503,PID!$A$3:$A$11503,"&gt;="&amp;PIM!$A278,PID!$A$3:$A$11503,"&lt;="&amp;EOMONTH(PIM!$A278,0)),NA())</f>
        <v>550.22318181818184</v>
      </c>
      <c r="H278">
        <f>IF(ISNUMBER(PID!H279),AVERAGEIFS(PID!H$3:H$11503,PID!$A$3:$A$11503,"&gt;="&amp;PIM!$A278,PID!$A$3:$A$11503,"&lt;="&amp;EOMONTH(PIM!$A278,0)),NA())</f>
        <v>1179.3068181818178</v>
      </c>
    </row>
    <row r="279" spans="1:8" ht="15" x14ac:dyDescent="0.25">
      <c r="A279" s="86">
        <v>35431</v>
      </c>
      <c r="B279">
        <f>IF(ISNUMBER(PID!B280),AVERAGEIFS(PID!B$3:B$11503,PID!$A$3:$A$11503,"&gt;="&amp;PIM!$A279,PID!$A$3:$A$11503,"&lt;="&amp;EOMONTH(PIM!$A279,0)),NA())</f>
        <v>765.10913043478251</v>
      </c>
      <c r="C279">
        <f>IF(ISNUMBER(PID!C280),AVERAGEIFS(PID!C$3:C$11503,PID!$A$3:$A$11503,"&gt;="&amp;PIM!$A279,PID!$A$3:$A$11503,"&lt;="&amp;EOMONTH(PIM!$A279,0)),NA())</f>
        <v>180.43130434782606</v>
      </c>
      <c r="D279">
        <f>IF(ISNUMBER(PID!D280),AVERAGEIFS(PID!D$3:D$11503,PID!$A$3:$A$11503,"&gt;="&amp;PIM!$A279,PID!$A$3:$A$11503,"&lt;="&amp;EOMONTH(PIM!$A279,0)),NA())</f>
        <v>586.93173913043472</v>
      </c>
      <c r="E279">
        <f>IF(ISNUMBER(PID!E280),AVERAGEIFS(PID!E$3:E$11503,PID!$A$3:$A$11503,"&gt;="&amp;PIM!$A279,PID!$A$3:$A$11503,"&lt;="&amp;EOMONTH(PIM!$A279,0)),NA())</f>
        <v>407.62521739130437</v>
      </c>
      <c r="F279">
        <f>IF(ISNUMBER(PID!F280),AVERAGEIFS(PID!F$3:F$11503,PID!$A$3:$A$11503,"&gt;="&amp;PIM!$A279,PID!$A$3:$A$11503,"&lt;="&amp;EOMONTH(PIM!$A279,0)),NA())</f>
        <v>233.03130434782611</v>
      </c>
      <c r="G279">
        <f>IF(ISNUMBER(PID!G280),AVERAGEIFS(PID!G$3:G$11503,PID!$A$3:$A$11503,"&gt;="&amp;PIM!$A279,PID!$A$3:$A$11503,"&lt;="&amp;EOMONTH(PIM!$A279,0)),NA())</f>
        <v>531.91</v>
      </c>
      <c r="H279">
        <f>IF(ISNUMBER(PID!H280),AVERAGEIFS(PID!H$3:H$11503,PID!$A$3:$A$11503,"&gt;="&amp;PIM!$A279,PID!$A$3:$A$11503,"&lt;="&amp;EOMONTH(PIM!$A279,0)),NA())</f>
        <v>1167.0691304347822</v>
      </c>
    </row>
    <row r="280" spans="1:8" ht="15" x14ac:dyDescent="0.25">
      <c r="A280" s="86">
        <v>35462</v>
      </c>
      <c r="B280">
        <f>IF(ISNUMBER(PID!B281),AVERAGEIFS(PID!B$3:B$11503,PID!$A$3:$A$11503,"&gt;="&amp;PIM!$A280,PID!$A$3:$A$11503,"&lt;="&amp;EOMONTH(PIM!$A280,0)),NA())</f>
        <v>798.89250000000004</v>
      </c>
      <c r="C280">
        <f>IF(ISNUMBER(PID!C281),AVERAGEIFS(PID!C$3:C$11503,PID!$A$3:$A$11503,"&gt;="&amp;PIM!$A280,PID!$A$3:$A$11503,"&lt;="&amp;EOMONTH(PIM!$A280,0)),NA())</f>
        <v>180.14500000000004</v>
      </c>
      <c r="D280">
        <f>IF(ISNUMBER(PID!D281),AVERAGEIFS(PID!D$3:D$11503,PID!$A$3:$A$11503,"&gt;="&amp;PIM!$A280,PID!$A$3:$A$11503,"&lt;="&amp;EOMONTH(PIM!$A280,0)),NA())</f>
        <v>575.60050000000001</v>
      </c>
      <c r="E280">
        <f>IF(ISNUMBER(PID!E281),AVERAGEIFS(PID!E$3:E$11503,PID!$A$3:$A$11503,"&gt;="&amp;PIM!$A280,PID!$A$3:$A$11503,"&lt;="&amp;EOMONTH(PIM!$A280,0)),NA())</f>
        <v>432.83949999999993</v>
      </c>
      <c r="F280">
        <f>IF(ISNUMBER(PID!F281),AVERAGEIFS(PID!F$3:F$11503,PID!$A$3:$A$11503,"&gt;="&amp;PIM!$A280,PID!$A$3:$A$11503,"&lt;="&amp;EOMONTH(PIM!$A280,0)),NA())</f>
        <v>226.97500000000005</v>
      </c>
      <c r="G280">
        <f>IF(ISNUMBER(PID!G281),AVERAGEIFS(PID!G$3:G$11503,PID!$A$3:$A$11503,"&gt;="&amp;PIM!$A280,PID!$A$3:$A$11503,"&lt;="&amp;EOMONTH(PIM!$A280,0)),NA())</f>
        <v>554.76050000000009</v>
      </c>
      <c r="H280">
        <f>IF(ISNUMBER(PID!H281),AVERAGEIFS(PID!H$3:H$11503,PID!$A$3:$A$11503,"&gt;="&amp;PIM!$A280,PID!$A$3:$A$11503,"&lt;="&amp;EOMONTH(PIM!$A280,0)),NA())</f>
        <v>1223.1074999999998</v>
      </c>
    </row>
    <row r="281" spans="1:8" ht="15" x14ac:dyDescent="0.25">
      <c r="A281" s="86">
        <v>35490</v>
      </c>
      <c r="B281">
        <f>IF(ISNUMBER(PID!B282),AVERAGEIFS(PID!B$3:B$11503,PID!$A$3:$A$11503,"&gt;="&amp;PIM!$A281,PID!$A$3:$A$11503,"&lt;="&amp;EOMONTH(PIM!$A281,0)),NA())</f>
        <v>791.28523809523801</v>
      </c>
      <c r="C281">
        <f>IF(ISNUMBER(PID!C282),AVERAGEIFS(PID!C$3:C$11503,PID!$A$3:$A$11503,"&gt;="&amp;PIM!$A281,PID!$A$3:$A$11503,"&lt;="&amp;EOMONTH(PIM!$A281,0)),NA())</f>
        <v>174.96619047619046</v>
      </c>
      <c r="D281">
        <f>IF(ISNUMBER(PID!D282),AVERAGEIFS(PID!D$3:D$11503,PID!$A$3:$A$11503,"&gt;="&amp;PIM!$A281,PID!$A$3:$A$11503,"&lt;="&amp;EOMONTH(PIM!$A281,0)),NA())</f>
        <v>578.17380952380938</v>
      </c>
      <c r="E281">
        <f>IF(ISNUMBER(PID!E282),AVERAGEIFS(PID!E$3:E$11503,PID!$A$3:$A$11503,"&gt;="&amp;PIM!$A281,PID!$A$3:$A$11503,"&lt;="&amp;EOMONTH(PIM!$A281,0)),NA())</f>
        <v>434.25333333333322</v>
      </c>
      <c r="F281">
        <f>IF(ISNUMBER(PID!F282),AVERAGEIFS(PID!F$3:F$11503,PID!$A$3:$A$11503,"&gt;="&amp;PIM!$A281,PID!$A$3:$A$11503,"&lt;="&amp;EOMONTH(PIM!$A281,0)),NA())</f>
        <v>221.24619047619052</v>
      </c>
      <c r="G281">
        <f>IF(ISNUMBER(PID!G282),AVERAGEIFS(PID!G$3:G$11503,PID!$A$3:$A$11503,"&gt;="&amp;PIM!$A281,PID!$A$3:$A$11503,"&lt;="&amp;EOMONTH(PIM!$A281,0)),NA())</f>
        <v>602.7595238095239</v>
      </c>
      <c r="H281">
        <f>IF(ISNUMBER(PID!H282),AVERAGEIFS(PID!H$3:H$11503,PID!$A$3:$A$11503,"&gt;="&amp;PIM!$A281,PID!$A$3:$A$11503,"&lt;="&amp;EOMONTH(PIM!$A281,0)),NA())</f>
        <v>1226.150476190476</v>
      </c>
    </row>
    <row r="282" spans="1:8" ht="15" x14ac:dyDescent="0.25">
      <c r="A282" s="86">
        <v>35521</v>
      </c>
      <c r="B282">
        <f>IF(ISNUMBER(PID!B283),AVERAGEIFS(PID!B$3:B$11503,PID!$A$3:$A$11503,"&gt;="&amp;PIM!$A282,PID!$A$3:$A$11503,"&lt;="&amp;EOMONTH(PIM!$A282,0)),NA())</f>
        <v>763.92818181818188</v>
      </c>
      <c r="C282">
        <f>IF(ISNUMBER(PID!C283),AVERAGEIFS(PID!C$3:C$11503,PID!$A$3:$A$11503,"&gt;="&amp;PIM!$A282,PID!$A$3:$A$11503,"&lt;="&amp;EOMONTH(PIM!$A282,0)),NA())</f>
        <v>167.17454545454541</v>
      </c>
      <c r="D282">
        <f>IF(ISNUMBER(PID!D283),AVERAGEIFS(PID!D$3:D$11503,PID!$A$3:$A$11503,"&gt;="&amp;PIM!$A282,PID!$A$3:$A$11503,"&lt;="&amp;EOMONTH(PIM!$A282,0)),NA())</f>
        <v>571.7177272727273</v>
      </c>
      <c r="E282">
        <f>IF(ISNUMBER(PID!E283),AVERAGEIFS(PID!E$3:E$11503,PID!$A$3:$A$11503,"&gt;="&amp;PIM!$A282,PID!$A$3:$A$11503,"&lt;="&amp;EOMONTH(PIM!$A282,0)),NA())</f>
        <v>379.59909090909093</v>
      </c>
      <c r="F282">
        <f>IF(ISNUMBER(PID!F283),AVERAGEIFS(PID!F$3:F$11503,PID!$A$3:$A$11503,"&gt;="&amp;PIM!$A282,PID!$A$3:$A$11503,"&lt;="&amp;EOMONTH(PIM!$A282,0)),NA())</f>
        <v>222.41409090909093</v>
      </c>
      <c r="G282">
        <f>IF(ISNUMBER(PID!G283),AVERAGEIFS(PID!G$3:G$11503,PID!$A$3:$A$11503,"&gt;="&amp;PIM!$A282,PID!$A$3:$A$11503,"&lt;="&amp;EOMONTH(PIM!$A282,0)),NA())</f>
        <v>582.07500000000005</v>
      </c>
      <c r="H282">
        <f>IF(ISNUMBER(PID!H283),AVERAGEIFS(PID!H$3:H$11503,PID!$A$3:$A$11503,"&gt;="&amp;PIM!$A282,PID!$A$3:$A$11503,"&lt;="&amp;EOMONTH(PIM!$A282,0)),NA())</f>
        <v>1187.4881818181818</v>
      </c>
    </row>
    <row r="283" spans="1:8" ht="15" x14ac:dyDescent="0.25">
      <c r="A283" s="86">
        <v>35551</v>
      </c>
      <c r="B283">
        <f>IF(ISNUMBER(PID!B284),AVERAGEIFS(PID!B$3:B$11503,PID!$A$3:$A$11503,"&gt;="&amp;PIM!$A283,PID!$A$3:$A$11503,"&lt;="&amp;EOMONTH(PIM!$A283,0)),NA())</f>
        <v>833.7227272727273</v>
      </c>
      <c r="C283">
        <f>IF(ISNUMBER(PID!C284),AVERAGEIFS(PID!C$3:C$11503,PID!$A$3:$A$11503,"&gt;="&amp;PIM!$A283,PID!$A$3:$A$11503,"&lt;="&amp;EOMONTH(PIM!$A283,0)),NA())</f>
        <v>172.55772727272728</v>
      </c>
      <c r="D283">
        <f>IF(ISNUMBER(PID!D284),AVERAGEIFS(PID!D$3:D$11503,PID!$A$3:$A$11503,"&gt;="&amp;PIM!$A283,PID!$A$3:$A$11503,"&lt;="&amp;EOMONTH(PIM!$A283,0)),NA())</f>
        <v>620.09681818181821</v>
      </c>
      <c r="E283">
        <f>IF(ISNUMBER(PID!E284),AVERAGEIFS(PID!E$3:E$11503,PID!$A$3:$A$11503,"&gt;="&amp;PIM!$A283,PID!$A$3:$A$11503,"&lt;="&amp;EOMONTH(PIM!$A283,0)),NA())</f>
        <v>389.81590909090903</v>
      </c>
      <c r="F283">
        <f>IF(ISNUMBER(PID!F284),AVERAGEIFS(PID!F$3:F$11503,PID!$A$3:$A$11503,"&gt;="&amp;PIM!$A283,PID!$A$3:$A$11503,"&lt;="&amp;EOMONTH(PIM!$A283,0)),NA())</f>
        <v>237.58363636363637</v>
      </c>
      <c r="G283">
        <f>IF(ISNUMBER(PID!G284),AVERAGEIFS(PID!G$3:G$11503,PID!$A$3:$A$11503,"&gt;="&amp;PIM!$A283,PID!$A$3:$A$11503,"&lt;="&amp;EOMONTH(PIM!$A283,0)),NA())</f>
        <v>619.33454545454538</v>
      </c>
      <c r="H283">
        <f>IF(ISNUMBER(PID!H284),AVERAGEIFS(PID!H$3:H$11503,PID!$A$3:$A$11503,"&gt;="&amp;PIM!$A283,PID!$A$3:$A$11503,"&lt;="&amp;EOMONTH(PIM!$A283,0)),NA())</f>
        <v>1280.5113636363637</v>
      </c>
    </row>
    <row r="284" spans="1:8" ht="15" x14ac:dyDescent="0.25">
      <c r="A284" s="86">
        <v>35582</v>
      </c>
      <c r="B284">
        <f>IF(ISNUMBER(PID!B285),AVERAGEIFS(PID!B$3:B$11503,PID!$A$3:$A$11503,"&gt;="&amp;PIM!$A284,PID!$A$3:$A$11503,"&lt;="&amp;EOMONTH(PIM!$A284,0)),NA())</f>
        <v>876.28714285714284</v>
      </c>
      <c r="C284">
        <f>IF(ISNUMBER(PID!C285),AVERAGEIFS(PID!C$3:C$11503,PID!$A$3:$A$11503,"&gt;="&amp;PIM!$A284,PID!$A$3:$A$11503,"&lt;="&amp;EOMONTH(PIM!$A284,0)),NA())</f>
        <v>175.16714285714289</v>
      </c>
      <c r="D284">
        <f>IF(ISNUMBER(PID!D285),AVERAGEIFS(PID!D$3:D$11503,PID!$A$3:$A$11503,"&gt;="&amp;PIM!$A284,PID!$A$3:$A$11503,"&lt;="&amp;EOMONTH(PIM!$A284,0)),NA())</f>
        <v>643.56047619047615</v>
      </c>
      <c r="E284">
        <f>IF(ISNUMBER(PID!E285),AVERAGEIFS(PID!E$3:E$11503,PID!$A$3:$A$11503,"&gt;="&amp;PIM!$A284,PID!$A$3:$A$11503,"&lt;="&amp;EOMONTH(PIM!$A284,0)),NA())</f>
        <v>388.29333333333329</v>
      </c>
      <c r="F284">
        <f>IF(ISNUMBER(PID!F285),AVERAGEIFS(PID!F$3:F$11503,PID!$A$3:$A$11503,"&gt;="&amp;PIM!$A284,PID!$A$3:$A$11503,"&lt;="&amp;EOMONTH(PIM!$A284,0)),NA())</f>
        <v>242.94857142857148</v>
      </c>
      <c r="G284">
        <f>IF(ISNUMBER(PID!G285),AVERAGEIFS(PID!G$3:G$11503,PID!$A$3:$A$11503,"&gt;="&amp;PIM!$A284,PID!$A$3:$A$11503,"&lt;="&amp;EOMONTH(PIM!$A284,0)),NA())</f>
        <v>661.00904761904758</v>
      </c>
      <c r="H284">
        <f>IF(ISNUMBER(PID!H285),AVERAGEIFS(PID!H$3:H$11503,PID!$A$3:$A$11503,"&gt;="&amp;PIM!$A284,PID!$A$3:$A$11503,"&lt;="&amp;EOMONTH(PIM!$A284,0)),NA())</f>
        <v>1299.0000000000002</v>
      </c>
    </row>
    <row r="285" spans="1:8" ht="15" x14ac:dyDescent="0.25">
      <c r="A285" s="86">
        <v>35612</v>
      </c>
      <c r="B285">
        <f>IF(ISNUMBER(PID!B286),AVERAGEIFS(PID!B$3:B$11503,PID!$A$3:$A$11503,"&gt;="&amp;PIM!$A285,PID!$A$3:$A$11503,"&lt;="&amp;EOMONTH(PIM!$A285,0)),NA())</f>
        <v>924.92956521739154</v>
      </c>
      <c r="C285">
        <f>IF(ISNUMBER(PID!C286),AVERAGEIFS(PID!C$3:C$11503,PID!$A$3:$A$11503,"&gt;="&amp;PIM!$A285,PID!$A$3:$A$11503,"&lt;="&amp;EOMONTH(PIM!$A285,0)),NA())</f>
        <v>180.39217391304351</v>
      </c>
      <c r="D285">
        <f>IF(ISNUMBER(PID!D286),AVERAGEIFS(PID!D$3:D$11503,PID!$A$3:$A$11503,"&gt;="&amp;PIM!$A285,PID!$A$3:$A$11503,"&lt;="&amp;EOMONTH(PIM!$A285,0)),NA())</f>
        <v>666.99130434782614</v>
      </c>
      <c r="E285">
        <f>IF(ISNUMBER(PID!E286),AVERAGEIFS(PID!E$3:E$11503,PID!$A$3:$A$11503,"&gt;="&amp;PIM!$A285,PID!$A$3:$A$11503,"&lt;="&amp;EOMONTH(PIM!$A285,0)),NA())</f>
        <v>386.14521739130436</v>
      </c>
      <c r="F285">
        <f>IF(ISNUMBER(PID!F286),AVERAGEIFS(PID!F$3:F$11503,PID!$A$3:$A$11503,"&gt;="&amp;PIM!$A285,PID!$A$3:$A$11503,"&lt;="&amp;EOMONTH(PIM!$A285,0)),NA())</f>
        <v>251.27086956521745</v>
      </c>
      <c r="G285">
        <f>IF(ISNUMBER(PID!G286),AVERAGEIFS(PID!G$3:G$11503,PID!$A$3:$A$11503,"&gt;="&amp;PIM!$A285,PID!$A$3:$A$11503,"&lt;="&amp;EOMONTH(PIM!$A285,0)),NA())</f>
        <v>710.35434782608684</v>
      </c>
      <c r="H285">
        <f>IF(ISNUMBER(PID!H286),AVERAGEIFS(PID!H$3:H$11503,PID!$A$3:$A$11503,"&gt;="&amp;PIM!$A285,PID!$A$3:$A$11503,"&lt;="&amp;EOMONTH(PIM!$A285,0)),NA())</f>
        <v>1281.9026086956521</v>
      </c>
    </row>
    <row r="286" spans="1:8" ht="15" x14ac:dyDescent="0.25">
      <c r="A286" s="86">
        <v>35643</v>
      </c>
      <c r="B286">
        <f>IF(ISNUMBER(PID!B287),AVERAGEIFS(PID!B$3:B$11503,PID!$A$3:$A$11503,"&gt;="&amp;PIM!$A286,PID!$A$3:$A$11503,"&lt;="&amp;EOMONTH(PIM!$A286,0)),NA())</f>
        <v>927.73619047619047</v>
      </c>
      <c r="C286">
        <f>IF(ISNUMBER(PID!C287),AVERAGEIFS(PID!C$3:C$11503,PID!$A$3:$A$11503,"&gt;="&amp;PIM!$A286,PID!$A$3:$A$11503,"&lt;="&amp;EOMONTH(PIM!$A286,0)),NA())</f>
        <v>179.64952380952383</v>
      </c>
      <c r="D286">
        <f>IF(ISNUMBER(PID!D287),AVERAGEIFS(PID!D$3:D$11503,PID!$A$3:$A$11503,"&gt;="&amp;PIM!$A286,PID!$A$3:$A$11503,"&lt;="&amp;EOMONTH(PIM!$A286,0)),NA())</f>
        <v>684.53000000000009</v>
      </c>
      <c r="E286">
        <f>IF(ISNUMBER(PID!E287),AVERAGEIFS(PID!E$3:E$11503,PID!$A$3:$A$11503,"&gt;="&amp;PIM!$A286,PID!$A$3:$A$11503,"&lt;="&amp;EOMONTH(PIM!$A286,0)),NA())</f>
        <v>421.71714285714285</v>
      </c>
      <c r="F286">
        <f>IF(ISNUMBER(PID!F287),AVERAGEIFS(PID!F$3:F$11503,PID!$A$3:$A$11503,"&gt;="&amp;PIM!$A286,PID!$A$3:$A$11503,"&lt;="&amp;EOMONTH(PIM!$A286,0)),NA())</f>
        <v>268.01095238095235</v>
      </c>
      <c r="G286">
        <f>IF(ISNUMBER(PID!G287),AVERAGEIFS(PID!G$3:G$11503,PID!$A$3:$A$11503,"&gt;="&amp;PIM!$A286,PID!$A$3:$A$11503,"&lt;="&amp;EOMONTH(PIM!$A286,0)),NA())</f>
        <v>740.45285714285717</v>
      </c>
      <c r="H286">
        <f>IF(ISNUMBER(PID!H287),AVERAGEIFS(PID!H$3:H$11503,PID!$A$3:$A$11503,"&gt;="&amp;PIM!$A286,PID!$A$3:$A$11503,"&lt;="&amp;EOMONTH(PIM!$A286,0)),NA())</f>
        <v>1320.1052380952383</v>
      </c>
    </row>
    <row r="287" spans="1:8" ht="15" x14ac:dyDescent="0.25">
      <c r="A287" s="86">
        <v>35674</v>
      </c>
      <c r="B287">
        <f>IF(ISNUMBER(PID!B288),AVERAGEIFS(PID!B$3:B$11503,PID!$A$3:$A$11503,"&gt;="&amp;PIM!$A287,PID!$A$3:$A$11503,"&lt;="&amp;EOMONTH(PIM!$A287,0)),NA())</f>
        <v>935.31727272727267</v>
      </c>
      <c r="C287">
        <f>IF(ISNUMBER(PID!C288),AVERAGEIFS(PID!C$3:C$11503,PID!$A$3:$A$11503,"&gt;="&amp;PIM!$A287,PID!$A$3:$A$11503,"&lt;="&amp;EOMONTH(PIM!$A287,0)),NA())</f>
        <v>183.94772727272732</v>
      </c>
      <c r="D287">
        <f>IF(ISNUMBER(PID!D288),AVERAGEIFS(PID!D$3:D$11503,PID!$A$3:$A$11503,"&gt;="&amp;PIM!$A287,PID!$A$3:$A$11503,"&lt;="&amp;EOMONTH(PIM!$A287,0)),NA())</f>
        <v>716.42090909090916</v>
      </c>
      <c r="E287">
        <f>IF(ISNUMBER(PID!E288),AVERAGEIFS(PID!E$3:E$11503,PID!$A$3:$A$11503,"&gt;="&amp;PIM!$A287,PID!$A$3:$A$11503,"&lt;="&amp;EOMONTH(PIM!$A287,0)),NA())</f>
        <v>414.51227272727266</v>
      </c>
      <c r="F287">
        <f>IF(ISNUMBER(PID!F288),AVERAGEIFS(PID!F$3:F$11503,PID!$A$3:$A$11503,"&gt;="&amp;PIM!$A287,PID!$A$3:$A$11503,"&lt;="&amp;EOMONTH(PIM!$A287,0)),NA())</f>
        <v>284.01681818181811</v>
      </c>
      <c r="G287">
        <f>IF(ISNUMBER(PID!G288),AVERAGEIFS(PID!G$3:G$11503,PID!$A$3:$A$11503,"&gt;="&amp;PIM!$A287,PID!$A$3:$A$11503,"&lt;="&amp;EOMONTH(PIM!$A287,0)),NA())</f>
        <v>775.39409090909078</v>
      </c>
      <c r="H287">
        <f>IF(ISNUMBER(PID!H288),AVERAGEIFS(PID!H$3:H$11503,PID!$A$3:$A$11503,"&gt;="&amp;PIM!$A287,PID!$A$3:$A$11503,"&lt;="&amp;EOMONTH(PIM!$A287,0)),NA())</f>
        <v>1362.1436363636365</v>
      </c>
    </row>
    <row r="288" spans="1:8" ht="15" x14ac:dyDescent="0.25">
      <c r="A288" s="86">
        <v>35704</v>
      </c>
      <c r="B288">
        <f>IF(ISNUMBER(PID!B289),AVERAGEIFS(PID!B$3:B$11503,PID!$A$3:$A$11503,"&gt;="&amp;PIM!$A288,PID!$A$3:$A$11503,"&lt;="&amp;EOMONTH(PIM!$A288,0)),NA())</f>
        <v>951.15869565217383</v>
      </c>
      <c r="C288">
        <f>IF(ISNUMBER(PID!C289),AVERAGEIFS(PID!C$3:C$11503,PID!$A$3:$A$11503,"&gt;="&amp;PIM!$A288,PID!$A$3:$A$11503,"&lt;="&amp;EOMONTH(PIM!$A288,0)),NA())</f>
        <v>187.36782608695651</v>
      </c>
      <c r="D288">
        <f>IF(ISNUMBER(PID!D289),AVERAGEIFS(PID!D$3:D$11503,PID!$A$3:$A$11503,"&gt;="&amp;PIM!$A288,PID!$A$3:$A$11503,"&lt;="&amp;EOMONTH(PIM!$A288,0)),NA())</f>
        <v>733.76304347826078</v>
      </c>
      <c r="E288">
        <f>IF(ISNUMBER(PID!E289),AVERAGEIFS(PID!E$3:E$11503,PID!$A$3:$A$11503,"&gt;="&amp;PIM!$A288,PID!$A$3:$A$11503,"&lt;="&amp;EOMONTH(PIM!$A288,0)),NA())</f>
        <v>421.79391304347826</v>
      </c>
      <c r="F288">
        <f>IF(ISNUMBER(PID!F289),AVERAGEIFS(PID!F$3:F$11503,PID!$A$3:$A$11503,"&gt;="&amp;PIM!$A288,PID!$A$3:$A$11503,"&lt;="&amp;EOMONTH(PIM!$A288,0)),NA())</f>
        <v>297.22913043478269</v>
      </c>
      <c r="G288">
        <f>IF(ISNUMBER(PID!G289),AVERAGEIFS(PID!G$3:G$11503,PID!$A$3:$A$11503,"&gt;="&amp;PIM!$A288,PID!$A$3:$A$11503,"&lt;="&amp;EOMONTH(PIM!$A288,0)),NA())</f>
        <v>754.62217391304353</v>
      </c>
      <c r="H288">
        <f>IF(ISNUMBER(PID!H289),AVERAGEIFS(PID!H$3:H$11503,PID!$A$3:$A$11503,"&gt;="&amp;PIM!$A288,PID!$A$3:$A$11503,"&lt;="&amp;EOMONTH(PIM!$A288,0)),NA())</f>
        <v>1414.6565217391303</v>
      </c>
    </row>
    <row r="289" spans="1:8" ht="15" x14ac:dyDescent="0.25">
      <c r="A289" s="86">
        <v>35735</v>
      </c>
      <c r="B289">
        <f>IF(ISNUMBER(PID!B290),AVERAGEIFS(PID!B$3:B$11503,PID!$A$3:$A$11503,"&gt;="&amp;PIM!$A289,PID!$A$3:$A$11503,"&lt;="&amp;EOMONTH(PIM!$A289,0)),NA())</f>
        <v>939.55950000000007</v>
      </c>
      <c r="C289">
        <f>IF(ISNUMBER(PID!C290),AVERAGEIFS(PID!C$3:C$11503,PID!$A$3:$A$11503,"&gt;="&amp;PIM!$A289,PID!$A$3:$A$11503,"&lt;="&amp;EOMONTH(PIM!$A289,0)),NA())</f>
        <v>191.92200000000003</v>
      </c>
      <c r="D289">
        <f>IF(ISNUMBER(PID!D290),AVERAGEIFS(PID!D$3:D$11503,PID!$A$3:$A$11503,"&gt;="&amp;PIM!$A289,PID!$A$3:$A$11503,"&lt;="&amp;EOMONTH(PIM!$A289,0)),NA())</f>
        <v>709.72299999999996</v>
      </c>
      <c r="E289">
        <f>IF(ISNUMBER(PID!E290),AVERAGEIFS(PID!E$3:E$11503,PID!$A$3:$A$11503,"&gt;="&amp;PIM!$A289,PID!$A$3:$A$11503,"&lt;="&amp;EOMONTH(PIM!$A289,0)),NA())</f>
        <v>326.27750000000003</v>
      </c>
      <c r="F289">
        <f>IF(ISNUMBER(PID!F290),AVERAGEIFS(PID!F$3:F$11503,PID!$A$3:$A$11503,"&gt;="&amp;PIM!$A289,PID!$A$3:$A$11503,"&lt;="&amp;EOMONTH(PIM!$A289,0)),NA())</f>
        <v>275.14449999999999</v>
      </c>
      <c r="G289">
        <f>IF(ISNUMBER(PID!G290),AVERAGEIFS(PID!G$3:G$11503,PID!$A$3:$A$11503,"&gt;="&amp;PIM!$A289,PID!$A$3:$A$11503,"&lt;="&amp;EOMONTH(PIM!$A289,0)),NA())</f>
        <v>793.76149999999996</v>
      </c>
      <c r="H289">
        <f>IF(ISNUMBER(PID!H290),AVERAGEIFS(PID!H$3:H$11503,PID!$A$3:$A$11503,"&gt;="&amp;PIM!$A289,PID!$A$3:$A$11503,"&lt;="&amp;EOMONTH(PIM!$A289,0)),NA())</f>
        <v>1464.7570000000001</v>
      </c>
    </row>
    <row r="290" spans="1:8" ht="15" x14ac:dyDescent="0.25">
      <c r="A290" s="86">
        <v>35765</v>
      </c>
      <c r="B290">
        <f>IF(ISNUMBER(PID!B291),AVERAGEIFS(PID!B$3:B$11503,PID!$A$3:$A$11503,"&gt;="&amp;PIM!$A290,PID!$A$3:$A$11503,"&lt;="&amp;EOMONTH(PIM!$A290,0)),NA())</f>
        <v>961.07608695652175</v>
      </c>
      <c r="C290">
        <f>IF(ISNUMBER(PID!C291),AVERAGEIFS(PID!C$3:C$11503,PID!$A$3:$A$11503,"&gt;="&amp;PIM!$A290,PID!$A$3:$A$11503,"&lt;="&amp;EOMONTH(PIM!$A290,0)),NA())</f>
        <v>205.73043478260871</v>
      </c>
      <c r="D290">
        <f>IF(ISNUMBER(PID!D291),AVERAGEIFS(PID!D$3:D$11503,PID!$A$3:$A$11503,"&gt;="&amp;PIM!$A290,PID!$A$3:$A$11503,"&lt;="&amp;EOMONTH(PIM!$A290,0)),NA())</f>
        <v>678.62260869565205</v>
      </c>
      <c r="E290">
        <f>IF(ISNUMBER(PID!E291),AVERAGEIFS(PID!E$3:E$11503,PID!$A$3:$A$11503,"&gt;="&amp;PIM!$A290,PID!$A$3:$A$11503,"&lt;="&amp;EOMONTH(PIM!$A290,0)),NA())</f>
        <v>289.09347826086957</v>
      </c>
      <c r="F290">
        <f>IF(ISNUMBER(PID!F291),AVERAGEIFS(PID!F$3:F$11503,PID!$A$3:$A$11503,"&gt;="&amp;PIM!$A290,PID!$A$3:$A$11503,"&lt;="&amp;EOMONTH(PIM!$A290,0)),NA())</f>
        <v>283.58782608695657</v>
      </c>
      <c r="G290">
        <f>IF(ISNUMBER(PID!G291),AVERAGEIFS(PID!G$3:G$11503,PID!$A$3:$A$11503,"&gt;="&amp;PIM!$A290,PID!$A$3:$A$11503,"&lt;="&amp;EOMONTH(PIM!$A290,0)),NA())</f>
        <v>793.34304347826071</v>
      </c>
      <c r="H290">
        <f>IF(ISNUMBER(PID!H291),AVERAGEIFS(PID!H$3:H$11503,PID!$A$3:$A$11503,"&gt;="&amp;PIM!$A290,PID!$A$3:$A$11503,"&lt;="&amp;EOMONTH(PIM!$A290,0)),NA())</f>
        <v>1525.8643478260869</v>
      </c>
    </row>
    <row r="291" spans="1:8" ht="15" x14ac:dyDescent="0.25">
      <c r="A291" s="86">
        <v>35796</v>
      </c>
      <c r="B291">
        <f>IF(ISNUMBER(PID!B292),AVERAGEIFS(PID!B$3:B$11503,PID!$A$3:$A$11503,"&gt;="&amp;PIM!$A291,PID!$A$3:$A$11503,"&lt;="&amp;EOMONTH(PIM!$A291,0)),NA())</f>
        <v>963.59636363636378</v>
      </c>
      <c r="C291">
        <f>IF(ISNUMBER(PID!C292),AVERAGEIFS(PID!C$3:C$11503,PID!$A$3:$A$11503,"&gt;="&amp;PIM!$A291,PID!$A$3:$A$11503,"&lt;="&amp;EOMONTH(PIM!$A291,0)),NA())</f>
        <v>209.6431818181818</v>
      </c>
      <c r="D291">
        <f>IF(ISNUMBER(PID!D292),AVERAGEIFS(PID!D$3:D$11503,PID!$A$3:$A$11503,"&gt;="&amp;PIM!$A291,PID!$A$3:$A$11503,"&lt;="&amp;EOMONTH(PIM!$A291,0)),NA())</f>
        <v>649.97545454545445</v>
      </c>
      <c r="E291">
        <f>IF(ISNUMBER(PID!E292),AVERAGEIFS(PID!E$3:E$11503,PID!$A$3:$A$11503,"&gt;="&amp;PIM!$A291,PID!$A$3:$A$11503,"&lt;="&amp;EOMONTH(PIM!$A291,0)),NA())</f>
        <v>274.08136363636368</v>
      </c>
      <c r="F291">
        <f>IF(ISNUMBER(PID!F292),AVERAGEIFS(PID!F$3:F$11503,PID!$A$3:$A$11503,"&gt;="&amp;PIM!$A291,PID!$A$3:$A$11503,"&lt;="&amp;EOMONTH(PIM!$A291,0)),NA())</f>
        <v>285.94681818181812</v>
      </c>
      <c r="G291">
        <f>IF(ISNUMBER(PID!G292),AVERAGEIFS(PID!G$3:G$11503,PID!$A$3:$A$11503,"&gt;="&amp;PIM!$A291,PID!$A$3:$A$11503,"&lt;="&amp;EOMONTH(PIM!$A291,0)),NA())</f>
        <v>798.12409090909068</v>
      </c>
      <c r="H291">
        <f>IF(ISNUMBER(PID!H292),AVERAGEIFS(PID!H$3:H$11503,PID!$A$3:$A$11503,"&gt;="&amp;PIM!$A291,PID!$A$3:$A$11503,"&lt;="&amp;EOMONTH(PIM!$A291,0)),NA())</f>
        <v>1593.5604545454544</v>
      </c>
    </row>
    <row r="292" spans="1:8" ht="15" x14ac:dyDescent="0.25">
      <c r="A292" s="86">
        <v>35827</v>
      </c>
      <c r="B292">
        <f>IF(ISNUMBER(PID!B293),AVERAGEIFS(PID!B$3:B$11503,PID!$A$3:$A$11503,"&gt;="&amp;PIM!$A292,PID!$A$3:$A$11503,"&lt;="&amp;EOMONTH(PIM!$A292,0)),NA())</f>
        <v>1023.5595000000003</v>
      </c>
      <c r="C292">
        <f>IF(ISNUMBER(PID!C293),AVERAGEIFS(PID!C$3:C$11503,PID!$A$3:$A$11503,"&gt;="&amp;PIM!$A292,PID!$A$3:$A$11503,"&lt;="&amp;EOMONTH(PIM!$A292,0)),NA())</f>
        <v>208.46700000000001</v>
      </c>
      <c r="D292">
        <f>IF(ISNUMBER(PID!D293),AVERAGEIFS(PID!D$3:D$11503,PID!$A$3:$A$11503,"&gt;="&amp;PIM!$A292,PID!$A$3:$A$11503,"&lt;="&amp;EOMONTH(PIM!$A292,0)),NA())</f>
        <v>666.87599999999986</v>
      </c>
      <c r="E292">
        <f>IF(ISNUMBER(PID!E293),AVERAGEIFS(PID!E$3:E$11503,PID!$A$3:$A$11503,"&gt;="&amp;PIM!$A292,PID!$A$3:$A$11503,"&lt;="&amp;EOMONTH(PIM!$A292,0)),NA())</f>
        <v>281.19899999999996</v>
      </c>
      <c r="F292">
        <f>IF(ISNUMBER(PID!F293),AVERAGEIFS(PID!F$3:F$11503,PID!$A$3:$A$11503,"&gt;="&amp;PIM!$A292,PID!$A$3:$A$11503,"&lt;="&amp;EOMONTH(PIM!$A292,0)),NA())</f>
        <v>315.94849999999997</v>
      </c>
      <c r="G292">
        <f>IF(ISNUMBER(PID!G293),AVERAGEIFS(PID!G$3:G$11503,PID!$A$3:$A$11503,"&gt;="&amp;PIM!$A292,PID!$A$3:$A$11503,"&lt;="&amp;EOMONTH(PIM!$A292,0)),NA())</f>
        <v>882.56250000000023</v>
      </c>
      <c r="H292">
        <f>IF(ISNUMBER(PID!H293),AVERAGEIFS(PID!H$3:H$11503,PID!$A$3:$A$11503,"&gt;="&amp;PIM!$A292,PID!$A$3:$A$11503,"&lt;="&amp;EOMONTH(PIM!$A292,0)),NA())</f>
        <v>1719.6445000000003</v>
      </c>
    </row>
    <row r="293" spans="1:8" ht="15" x14ac:dyDescent="0.25">
      <c r="A293" s="86">
        <v>35855</v>
      </c>
      <c r="B293">
        <f>IF(ISNUMBER(PID!B294),AVERAGEIFS(PID!B$3:B$11503,PID!$A$3:$A$11503,"&gt;="&amp;PIM!$A293,PID!$A$3:$A$11503,"&lt;="&amp;EOMONTH(PIM!$A293,0)),NA())</f>
        <v>1076.8254545454545</v>
      </c>
      <c r="C293">
        <f>IF(ISNUMBER(PID!C294),AVERAGEIFS(PID!C$3:C$11503,PID!$A$3:$A$11503,"&gt;="&amp;PIM!$A293,PID!$A$3:$A$11503,"&lt;="&amp;EOMONTH(PIM!$A293,0)),NA())</f>
        <v>218.37409090909088</v>
      </c>
      <c r="D293">
        <f>IF(ISNUMBER(PID!D294),AVERAGEIFS(PID!D$3:D$11503,PID!$A$3:$A$11503,"&gt;="&amp;PIM!$A293,PID!$A$3:$A$11503,"&lt;="&amp;EOMONTH(PIM!$A293,0)),NA())</f>
        <v>698.68454545454551</v>
      </c>
      <c r="E293">
        <f>IF(ISNUMBER(PID!E294),AVERAGEIFS(PID!E$3:E$11503,PID!$A$3:$A$11503,"&gt;="&amp;PIM!$A293,PID!$A$3:$A$11503,"&lt;="&amp;EOMONTH(PIM!$A293,0)),NA())</f>
        <v>289.03045454545457</v>
      </c>
      <c r="F293">
        <f>IF(ISNUMBER(PID!F294),AVERAGEIFS(PID!F$3:F$11503,PID!$A$3:$A$11503,"&gt;="&amp;PIM!$A293,PID!$A$3:$A$11503,"&lt;="&amp;EOMONTH(PIM!$A293,0)),NA())</f>
        <v>355.27772727272736</v>
      </c>
      <c r="G293">
        <f>IF(ISNUMBER(PID!G294),AVERAGEIFS(PID!G$3:G$11503,PID!$A$3:$A$11503,"&gt;="&amp;PIM!$A293,PID!$A$3:$A$11503,"&lt;="&amp;EOMONTH(PIM!$A293,0)),NA())</f>
        <v>970.99999999999989</v>
      </c>
      <c r="H293">
        <f>IF(ISNUMBER(PID!H294),AVERAGEIFS(PID!H$3:H$11503,PID!$A$3:$A$11503,"&gt;="&amp;PIM!$A293,PID!$A$3:$A$11503,"&lt;="&amp;EOMONTH(PIM!$A293,0)),NA())</f>
        <v>1792.3827272727269</v>
      </c>
    </row>
    <row r="294" spans="1:8" ht="15" x14ac:dyDescent="0.25">
      <c r="A294" s="86">
        <v>35886</v>
      </c>
      <c r="B294">
        <f>IF(ISNUMBER(PID!B295),AVERAGEIFS(PID!B$3:B$11503,PID!$A$3:$A$11503,"&gt;="&amp;PIM!$A294,PID!$A$3:$A$11503,"&lt;="&amp;EOMONTH(PIM!$A294,0)),NA())</f>
        <v>1112.1268181818184</v>
      </c>
      <c r="C294">
        <f>IF(ISNUMBER(PID!C295),AVERAGEIFS(PID!C$3:C$11503,PID!$A$3:$A$11503,"&gt;="&amp;PIM!$A294,PID!$A$3:$A$11503,"&lt;="&amp;EOMONTH(PIM!$A294,0)),NA())</f>
        <v>220.95500000000001</v>
      </c>
      <c r="D294">
        <f>IF(ISNUMBER(PID!D295),AVERAGEIFS(PID!D$3:D$11503,PID!$A$3:$A$11503,"&gt;="&amp;PIM!$A294,PID!$A$3:$A$11503,"&lt;="&amp;EOMONTH(PIM!$A294,0)),NA())</f>
        <v>729.86363636363637</v>
      </c>
      <c r="E294">
        <f>IF(ISNUMBER(PID!E295),AVERAGEIFS(PID!E$3:E$11503,PID!$A$3:$A$11503,"&gt;="&amp;PIM!$A294,PID!$A$3:$A$11503,"&lt;="&amp;EOMONTH(PIM!$A294,0)),NA())</f>
        <v>331.69272727272732</v>
      </c>
      <c r="F294">
        <f>IF(ISNUMBER(PID!F295),AVERAGEIFS(PID!F$3:F$11503,PID!$A$3:$A$11503,"&gt;="&amp;PIM!$A294,PID!$A$3:$A$11503,"&lt;="&amp;EOMONTH(PIM!$A294,0)),NA())</f>
        <v>376.73090909090911</v>
      </c>
      <c r="G294">
        <f>IF(ISNUMBER(PID!G295),AVERAGEIFS(PID!G$3:G$11503,PID!$A$3:$A$11503,"&gt;="&amp;PIM!$A294,PID!$A$3:$A$11503,"&lt;="&amp;EOMONTH(PIM!$A294,0)),NA())</f>
        <v>995.80727272727313</v>
      </c>
      <c r="H294">
        <f>IF(ISNUMBER(PID!H295),AVERAGEIFS(PID!H$3:H$11503,PID!$A$3:$A$11503,"&gt;="&amp;PIM!$A294,PID!$A$3:$A$11503,"&lt;="&amp;EOMONTH(PIM!$A294,0)),NA())</f>
        <v>1821.3400000000001</v>
      </c>
    </row>
    <row r="295" spans="1:8" ht="15" x14ac:dyDescent="0.25">
      <c r="A295" s="86">
        <v>35916</v>
      </c>
      <c r="B295">
        <f>IF(ISNUMBER(PID!B296),AVERAGEIFS(PID!B$3:B$11503,PID!$A$3:$A$11503,"&gt;="&amp;PIM!$A295,PID!$A$3:$A$11503,"&lt;="&amp;EOMONTH(PIM!$A295,0)),NA())</f>
        <v>1108.5147619047621</v>
      </c>
      <c r="C295">
        <f>IF(ISNUMBER(PID!C296),AVERAGEIFS(PID!C$3:C$11503,PID!$A$3:$A$11503,"&gt;="&amp;PIM!$A295,PID!$A$3:$A$11503,"&lt;="&amp;EOMONTH(PIM!$A295,0)),NA())</f>
        <v>212.94333333333338</v>
      </c>
      <c r="D295">
        <f>IF(ISNUMBER(PID!D296),AVERAGEIFS(PID!D$3:D$11503,PID!$A$3:$A$11503,"&gt;="&amp;PIM!$A295,PID!$A$3:$A$11503,"&lt;="&amp;EOMONTH(PIM!$A295,0)),NA())</f>
        <v>736.40523809523813</v>
      </c>
      <c r="E295">
        <f>IF(ISNUMBER(PID!E296),AVERAGEIFS(PID!E$3:E$11503,PID!$A$3:$A$11503,"&gt;="&amp;PIM!$A295,PID!$A$3:$A$11503,"&lt;="&amp;EOMONTH(PIM!$A295,0)),NA())</f>
        <v>305.69142857142862</v>
      </c>
      <c r="F295">
        <f>IF(ISNUMBER(PID!F296),AVERAGEIFS(PID!F$3:F$11503,PID!$A$3:$A$11503,"&gt;="&amp;PIM!$A295,PID!$A$3:$A$11503,"&lt;="&amp;EOMONTH(PIM!$A295,0)),NA())</f>
        <v>397.10904761904766</v>
      </c>
      <c r="G295">
        <f>IF(ISNUMBER(PID!G296),AVERAGEIFS(PID!G$3:G$11503,PID!$A$3:$A$11503,"&gt;="&amp;PIM!$A295,PID!$A$3:$A$11503,"&lt;="&amp;EOMONTH(PIM!$A295,0)),NA())</f>
        <v>1026.787142857143</v>
      </c>
      <c r="H295">
        <f>IF(ISNUMBER(PID!H296),AVERAGEIFS(PID!H$3:H$11503,PID!$A$3:$A$11503,"&gt;="&amp;PIM!$A295,PID!$A$3:$A$11503,"&lt;="&amp;EOMONTH(PIM!$A295,0)),NA())</f>
        <v>1799.3680952380951</v>
      </c>
    </row>
    <row r="296" spans="1:8" ht="15" x14ac:dyDescent="0.25">
      <c r="A296" s="86">
        <v>35947</v>
      </c>
      <c r="B296">
        <f>IF(ISNUMBER(PID!B297),AVERAGEIFS(PID!B$3:B$11503,PID!$A$3:$A$11503,"&gt;="&amp;PIM!$A296,PID!$A$3:$A$11503,"&lt;="&amp;EOMONTH(PIM!$A296,0)),NA())</f>
        <v>1108.3895454545457</v>
      </c>
      <c r="C296">
        <f>IF(ISNUMBER(PID!C297),AVERAGEIFS(PID!C$3:C$11503,PID!$A$3:$A$11503,"&gt;="&amp;PIM!$A296,PID!$A$3:$A$11503,"&lt;="&amp;EOMONTH(PIM!$A296,0)),NA())</f>
        <v>221.71045454545447</v>
      </c>
      <c r="D296">
        <f>IF(ISNUMBER(PID!D297),AVERAGEIFS(PID!D$3:D$11503,PID!$A$3:$A$11503,"&gt;="&amp;PIM!$A296,PID!$A$3:$A$11503,"&lt;="&amp;EOMONTH(PIM!$A296,0)),NA())</f>
        <v>696.51636363636362</v>
      </c>
      <c r="E296">
        <f>IF(ISNUMBER(PID!E297),AVERAGEIFS(PID!E$3:E$11503,PID!$A$3:$A$11503,"&gt;="&amp;PIM!$A296,PID!$A$3:$A$11503,"&lt;="&amp;EOMONTH(PIM!$A296,0)),NA())</f>
        <v>257.63136363636369</v>
      </c>
      <c r="F296">
        <f>IF(ISNUMBER(PID!F297),AVERAGEIFS(PID!F$3:F$11503,PID!$A$3:$A$11503,"&gt;="&amp;PIM!$A296,PID!$A$3:$A$11503,"&lt;="&amp;EOMONTH(PIM!$A296,0)),NA())</f>
        <v>422.09954545454548</v>
      </c>
      <c r="G296">
        <f>IF(ISNUMBER(PID!G297),AVERAGEIFS(PID!G$3:G$11503,PID!$A$3:$A$11503,"&gt;="&amp;PIM!$A296,PID!$A$3:$A$11503,"&lt;="&amp;EOMONTH(PIM!$A296,0)),NA())</f>
        <v>1103.1368181818182</v>
      </c>
      <c r="H296">
        <f>IF(ISNUMBER(PID!H297),AVERAGEIFS(PID!H$3:H$11503,PID!$A$3:$A$11503,"&gt;="&amp;PIM!$A296,PID!$A$3:$A$11503,"&lt;="&amp;EOMONTH(PIM!$A296,0)),NA())</f>
        <v>1746.6072727272729</v>
      </c>
    </row>
    <row r="297" spans="1:8" ht="15" x14ac:dyDescent="0.25">
      <c r="A297" s="86">
        <v>35977</v>
      </c>
      <c r="B297">
        <f>IF(ISNUMBER(PID!B298),AVERAGEIFS(PID!B$3:B$11503,PID!$A$3:$A$11503,"&gt;="&amp;PIM!$A297,PID!$A$3:$A$11503,"&lt;="&amp;EOMONTH(PIM!$A297,0)),NA())</f>
        <v>1156.1356521739131</v>
      </c>
      <c r="C297">
        <f>IF(ISNUMBER(PID!C298),AVERAGEIFS(PID!C$3:C$11503,PID!$A$3:$A$11503,"&gt;="&amp;PIM!$A297,PID!$A$3:$A$11503,"&lt;="&amp;EOMONTH(PIM!$A297,0)),NA())</f>
        <v>217.65913043478255</v>
      </c>
      <c r="D297">
        <f>IF(ISNUMBER(PID!D298),AVERAGEIFS(PID!D$3:D$11503,PID!$A$3:$A$11503,"&gt;="&amp;PIM!$A297,PID!$A$3:$A$11503,"&lt;="&amp;EOMONTH(PIM!$A297,0)),NA())</f>
        <v>680.90434782608691</v>
      </c>
      <c r="E297">
        <f>IF(ISNUMBER(PID!E298),AVERAGEIFS(PID!E$3:E$11503,PID!$A$3:$A$11503,"&gt;="&amp;PIM!$A297,PID!$A$3:$A$11503,"&lt;="&amp;EOMONTH(PIM!$A297,0)),NA())</f>
        <v>248.53652173913048</v>
      </c>
      <c r="F297">
        <f>IF(ISNUMBER(PID!F298),AVERAGEIFS(PID!F$3:F$11503,PID!$A$3:$A$11503,"&gt;="&amp;PIM!$A297,PID!$A$3:$A$11503,"&lt;="&amp;EOMONTH(PIM!$A297,0)),NA())</f>
        <v>439.65304347826088</v>
      </c>
      <c r="G297">
        <f>IF(ISNUMBER(PID!G298),AVERAGEIFS(PID!G$3:G$11503,PID!$A$3:$A$11503,"&gt;="&amp;PIM!$A297,PID!$A$3:$A$11503,"&lt;="&amp;EOMONTH(PIM!$A297,0)),NA())</f>
        <v>1166.3391304347824</v>
      </c>
      <c r="H297">
        <f>IF(ISNUMBER(PID!H298),AVERAGEIFS(PID!H$3:H$11503,PID!$A$3:$A$11503,"&gt;="&amp;PIM!$A297,PID!$A$3:$A$11503,"&lt;="&amp;EOMONTH(PIM!$A297,0)),NA())</f>
        <v>1807.1369565217392</v>
      </c>
    </row>
    <row r="298" spans="1:8" ht="15" x14ac:dyDescent="0.25">
      <c r="A298" s="86">
        <v>36008</v>
      </c>
      <c r="B298">
        <f>IF(ISNUMBER(PID!B299),AVERAGEIFS(PID!B$3:B$11503,PID!$A$3:$A$11503,"&gt;="&amp;PIM!$A298,PID!$A$3:$A$11503,"&lt;="&amp;EOMONTH(PIM!$A298,0)),NA())</f>
        <v>1074.620476190476</v>
      </c>
      <c r="C298">
        <f>IF(ISNUMBER(PID!C299),AVERAGEIFS(PID!C$3:C$11503,PID!$A$3:$A$11503,"&gt;="&amp;PIM!$A298,PID!$A$3:$A$11503,"&lt;="&amp;EOMONTH(PIM!$A298,0)),NA())</f>
        <v>214.77380952380952</v>
      </c>
      <c r="D298">
        <f>IF(ISNUMBER(PID!D299),AVERAGEIFS(PID!D$3:D$11503,PID!$A$3:$A$11503,"&gt;="&amp;PIM!$A298,PID!$A$3:$A$11503,"&lt;="&amp;EOMONTH(PIM!$A298,0)),NA())</f>
        <v>621.10952380952381</v>
      </c>
      <c r="E298">
        <f>IF(ISNUMBER(PID!E299),AVERAGEIFS(PID!E$3:E$11503,PID!$A$3:$A$11503,"&gt;="&amp;PIM!$A298,PID!$A$3:$A$11503,"&lt;="&amp;EOMONTH(PIM!$A298,0)),NA())</f>
        <v>223.88142857142853</v>
      </c>
      <c r="F298">
        <f>IF(ISNUMBER(PID!F299),AVERAGEIFS(PID!F$3:F$11503,PID!$A$3:$A$11503,"&gt;="&amp;PIM!$A298,PID!$A$3:$A$11503,"&lt;="&amp;EOMONTH(PIM!$A298,0)),NA())</f>
        <v>392.79095238095232</v>
      </c>
      <c r="G298">
        <f>IF(ISNUMBER(PID!G299),AVERAGEIFS(PID!G$3:G$11503,PID!$A$3:$A$11503,"&gt;="&amp;PIM!$A298,PID!$A$3:$A$11503,"&lt;="&amp;EOMONTH(PIM!$A298,0)),NA())</f>
        <v>1103.6266666666668</v>
      </c>
      <c r="H298">
        <f>IF(ISNUMBER(PID!H299),AVERAGEIFS(PID!H$3:H$11503,PID!$A$3:$A$11503,"&gt;="&amp;PIM!$A298,PID!$A$3:$A$11503,"&lt;="&amp;EOMONTH(PIM!$A298,0)),NA())</f>
        <v>1629.8276190476186</v>
      </c>
    </row>
    <row r="299" spans="1:8" ht="15" x14ac:dyDescent="0.25">
      <c r="A299" s="86">
        <v>36039</v>
      </c>
      <c r="B299">
        <f>IF(ISNUMBER(PID!B300),AVERAGEIFS(PID!B$3:B$11503,PID!$A$3:$A$11503,"&gt;="&amp;PIM!$A299,PID!$A$3:$A$11503,"&lt;="&amp;EOMONTH(PIM!$A299,0)),NA())</f>
        <v>1018.5145454545453</v>
      </c>
      <c r="C299">
        <f>IF(ISNUMBER(PID!C300),AVERAGEIFS(PID!C$3:C$11503,PID!$A$3:$A$11503,"&gt;="&amp;PIM!$A299,PID!$A$3:$A$11503,"&lt;="&amp;EOMONTH(PIM!$A299,0)),NA())</f>
        <v>222.98999999999998</v>
      </c>
      <c r="D299">
        <f>IF(ISNUMBER(PID!D300),AVERAGEIFS(PID!D$3:D$11503,PID!$A$3:$A$11503,"&gt;="&amp;PIM!$A299,PID!$A$3:$A$11503,"&lt;="&amp;EOMONTH(PIM!$A299,0)),NA())</f>
        <v>631.56136363636358</v>
      </c>
      <c r="E299">
        <f>IF(ISNUMBER(PID!E300),AVERAGEIFS(PID!E$3:E$11503,PID!$A$3:$A$11503,"&gt;="&amp;PIM!$A299,PID!$A$3:$A$11503,"&lt;="&amp;EOMONTH(PIM!$A299,0)),NA())</f>
        <v>251.23636363636362</v>
      </c>
      <c r="F299">
        <f>IF(ISNUMBER(PID!F300),AVERAGEIFS(PID!F$3:F$11503,PID!$A$3:$A$11503,"&gt;="&amp;PIM!$A299,PID!$A$3:$A$11503,"&lt;="&amp;EOMONTH(PIM!$A299,0)),NA())</f>
        <v>348.345909090909</v>
      </c>
      <c r="G299">
        <f>IF(ISNUMBER(PID!G300),AVERAGEIFS(PID!G$3:G$11503,PID!$A$3:$A$11503,"&gt;="&amp;PIM!$A299,PID!$A$3:$A$11503,"&lt;="&amp;EOMONTH(PIM!$A299,0)),NA())</f>
        <v>1005.1404545454548</v>
      </c>
      <c r="H299">
        <f>IF(ISNUMBER(PID!H300),AVERAGEIFS(PID!H$3:H$11503,PID!$A$3:$A$11503,"&gt;="&amp;PIM!$A299,PID!$A$3:$A$11503,"&lt;="&amp;EOMONTH(PIM!$A299,0)),NA())</f>
        <v>1450.9740909090908</v>
      </c>
    </row>
    <row r="300" spans="1:8" ht="15" x14ac:dyDescent="0.25">
      <c r="A300" s="86">
        <v>36069</v>
      </c>
      <c r="B300">
        <f>IF(ISNUMBER(PID!B301),AVERAGEIFS(PID!B$3:B$11503,PID!$A$3:$A$11503,"&gt;="&amp;PIM!$A300,PID!$A$3:$A$11503,"&lt;="&amp;EOMONTH(PIM!$A300,0)),NA())</f>
        <v>1032.4699999999998</v>
      </c>
      <c r="C300">
        <f>IF(ISNUMBER(PID!C301),AVERAGEIFS(PID!C$3:C$11503,PID!$A$3:$A$11503,"&gt;="&amp;PIM!$A300,PID!$A$3:$A$11503,"&lt;="&amp;EOMONTH(PIM!$A300,0)),NA())</f>
        <v>233.51000000000002</v>
      </c>
      <c r="D300">
        <f>IF(ISNUMBER(PID!D301),AVERAGEIFS(PID!D$3:D$11503,PID!$A$3:$A$11503,"&gt;="&amp;PIM!$A300,PID!$A$3:$A$11503,"&lt;="&amp;EOMONTH(PIM!$A300,0)),NA())</f>
        <v>654.62909090909091</v>
      </c>
      <c r="E300">
        <f>IF(ISNUMBER(PID!E301),AVERAGEIFS(PID!E$3:E$11503,PID!$A$3:$A$11503,"&gt;="&amp;PIM!$A300,PID!$A$3:$A$11503,"&lt;="&amp;EOMONTH(PIM!$A300,0)),NA())</f>
        <v>278.12863636363642</v>
      </c>
      <c r="F300">
        <f>IF(ISNUMBER(PID!F301),AVERAGEIFS(PID!F$3:F$11503,PID!$A$3:$A$11503,"&gt;="&amp;PIM!$A300,PID!$A$3:$A$11503,"&lt;="&amp;EOMONTH(PIM!$A300,0)),NA())</f>
        <v>353.44499999999994</v>
      </c>
      <c r="G300">
        <f>IF(ISNUMBER(PID!G301),AVERAGEIFS(PID!G$3:G$11503,PID!$A$3:$A$11503,"&gt;="&amp;PIM!$A300,PID!$A$3:$A$11503,"&lt;="&amp;EOMONTH(PIM!$A300,0)),NA())</f>
        <v>987.39045454545476</v>
      </c>
      <c r="H300">
        <f>IF(ISNUMBER(PID!H301),AVERAGEIFS(PID!H$3:H$11503,PID!$A$3:$A$11503,"&gt;="&amp;PIM!$A300,PID!$A$3:$A$11503,"&lt;="&amp;EOMONTH(PIM!$A300,0)),NA())</f>
        <v>1389.7163636363634</v>
      </c>
    </row>
    <row r="301" spans="1:8" ht="15" x14ac:dyDescent="0.25">
      <c r="A301" s="86">
        <v>36100</v>
      </c>
      <c r="B301">
        <f>IF(ISNUMBER(PID!B302),AVERAGEIFS(PID!B$3:B$11503,PID!$A$3:$A$11503,"&gt;="&amp;PIM!$A301,PID!$A$3:$A$11503,"&lt;="&amp;EOMONTH(PIM!$A301,0)),NA())</f>
        <v>1146.4542857142856</v>
      </c>
      <c r="C301">
        <f>IF(ISNUMBER(PID!C302),AVERAGEIFS(PID!C$3:C$11503,PID!$A$3:$A$11503,"&gt;="&amp;PIM!$A301,PID!$A$3:$A$11503,"&lt;="&amp;EOMONTH(PIM!$A301,0)),NA())</f>
        <v>232.87666666666669</v>
      </c>
      <c r="D301">
        <f>IF(ISNUMBER(PID!D302),AVERAGEIFS(PID!D$3:D$11503,PID!$A$3:$A$11503,"&gt;="&amp;PIM!$A301,PID!$A$3:$A$11503,"&lt;="&amp;EOMONTH(PIM!$A301,0)),NA())</f>
        <v>649.18047619047627</v>
      </c>
      <c r="E301">
        <f>IF(ISNUMBER(PID!E302),AVERAGEIFS(PID!E$3:E$11503,PID!$A$3:$A$11503,"&gt;="&amp;PIM!$A301,PID!$A$3:$A$11503,"&lt;="&amp;EOMONTH(PIM!$A301,0)),NA())</f>
        <v>261.30571428571426</v>
      </c>
      <c r="F301">
        <f>IF(ISNUMBER(PID!F302),AVERAGEIFS(PID!F$3:F$11503,PID!$A$3:$A$11503,"&gt;="&amp;PIM!$A301,PID!$A$3:$A$11503,"&lt;="&amp;EOMONTH(PIM!$A301,0)),NA())</f>
        <v>417.74142857142863</v>
      </c>
      <c r="G301">
        <f>IF(ISNUMBER(PID!G302),AVERAGEIFS(PID!G$3:G$11503,PID!$A$3:$A$11503,"&gt;="&amp;PIM!$A301,PID!$A$3:$A$11503,"&lt;="&amp;EOMONTH(PIM!$A301,0)),NA())</f>
        <v>1150.885238095238</v>
      </c>
      <c r="H301">
        <f>IF(ISNUMBER(PID!H302),AVERAGEIFS(PID!H$3:H$11503,PID!$A$3:$A$11503,"&gt;="&amp;PIM!$A301,PID!$A$3:$A$11503,"&lt;="&amp;EOMONTH(PIM!$A301,0)),NA())</f>
        <v>1618.4409523809525</v>
      </c>
    </row>
    <row r="302" spans="1:8" ht="15" x14ac:dyDescent="0.25">
      <c r="A302" s="86">
        <v>36130</v>
      </c>
      <c r="B302">
        <f>IF(ISNUMBER(PID!B303),AVERAGEIFS(PID!B$3:B$11503,PID!$A$3:$A$11503,"&gt;="&amp;PIM!$A302,PID!$A$3:$A$11503,"&lt;="&amp;EOMONTH(PIM!$A302,0)),NA())</f>
        <v>1191.6256521739131</v>
      </c>
      <c r="C302">
        <f>IF(ISNUMBER(PID!C303),AVERAGEIFS(PID!C$3:C$11503,PID!$A$3:$A$11503,"&gt;="&amp;PIM!$A302,PID!$A$3:$A$11503,"&lt;="&amp;EOMONTH(PIM!$A302,0)),NA())</f>
        <v>235.25826086956525</v>
      </c>
      <c r="D302">
        <f>IF(ISNUMBER(PID!D303),AVERAGEIFS(PID!D$3:D$11503,PID!$A$3:$A$11503,"&gt;="&amp;PIM!$A302,PID!$A$3:$A$11503,"&lt;="&amp;EOMONTH(PIM!$A302,0)),NA())</f>
        <v>640.30565217391302</v>
      </c>
      <c r="E302">
        <f>IF(ISNUMBER(PID!E303),AVERAGEIFS(PID!E$3:E$11503,PID!$A$3:$A$11503,"&gt;="&amp;PIM!$A302,PID!$A$3:$A$11503,"&lt;="&amp;EOMONTH(PIM!$A302,0)),NA())</f>
        <v>220.31652173913042</v>
      </c>
      <c r="F302">
        <f>IF(ISNUMBER(PID!F303),AVERAGEIFS(PID!F$3:F$11503,PID!$A$3:$A$11503,"&gt;="&amp;PIM!$A302,PID!$A$3:$A$11503,"&lt;="&amp;EOMONTH(PIM!$A302,0)),NA())</f>
        <v>432.0569565217391</v>
      </c>
      <c r="G302">
        <f>IF(ISNUMBER(PID!G303),AVERAGEIFS(PID!G$3:G$11503,PID!$A$3:$A$11503,"&gt;="&amp;PIM!$A302,PID!$A$3:$A$11503,"&lt;="&amp;EOMONTH(PIM!$A302,0)),NA())</f>
        <v>1253.735652173913</v>
      </c>
      <c r="H302">
        <f>IF(ISNUMBER(PID!H303),AVERAGEIFS(PID!H$3:H$11503,PID!$A$3:$A$11503,"&gt;="&amp;PIM!$A302,PID!$A$3:$A$11503,"&lt;="&amp;EOMONTH(PIM!$A302,0)),NA())</f>
        <v>1774.096086956522</v>
      </c>
    </row>
    <row r="303" spans="1:8" ht="15" x14ac:dyDescent="0.25">
      <c r="A303" s="86">
        <v>36161</v>
      </c>
      <c r="B303">
        <f>IF(ISNUMBER(PID!B304),AVERAGEIFS(PID!B$3:B$11503,PID!$A$3:$A$11503,"&gt;="&amp;PIM!$A303,PID!$A$3:$A$11503,"&lt;="&amp;EOMONTH(PIM!$A303,0)),NA())</f>
        <v>1247.5814285714287</v>
      </c>
      <c r="C303">
        <f>IF(ISNUMBER(PID!C304),AVERAGEIFS(PID!C$3:C$11503,PID!$A$3:$A$11503,"&gt;="&amp;PIM!$A303,PID!$A$3:$A$11503,"&lt;="&amp;EOMONTH(PIM!$A303,0)),NA())</f>
        <v>228.71571428571431</v>
      </c>
      <c r="D303">
        <f>IF(ISNUMBER(PID!D304),AVERAGEIFS(PID!D$3:D$11503,PID!$A$3:$A$11503,"&gt;="&amp;PIM!$A303,PID!$A$3:$A$11503,"&lt;="&amp;EOMONTH(PIM!$A303,0)),NA())</f>
        <v>631.97904761904761</v>
      </c>
      <c r="E303">
        <f>IF(ISNUMBER(PID!E304),AVERAGEIFS(PID!E$3:E$11503,PID!$A$3:$A$11503,"&gt;="&amp;PIM!$A303,PID!$A$3:$A$11503,"&lt;="&amp;EOMONTH(PIM!$A303,0)),NA())</f>
        <v>230.8361904761905</v>
      </c>
      <c r="F303">
        <f>IF(ISNUMBER(PID!F304),AVERAGEIFS(PID!F$3:F$11503,PID!$A$3:$A$11503,"&gt;="&amp;PIM!$A303,PID!$A$3:$A$11503,"&lt;="&amp;EOMONTH(PIM!$A303,0)),NA())</f>
        <v>488.5214285714286</v>
      </c>
      <c r="G303">
        <f>IF(ISNUMBER(PID!G304),AVERAGEIFS(PID!G$3:G$11503,PID!$A$3:$A$11503,"&gt;="&amp;PIM!$A303,PID!$A$3:$A$11503,"&lt;="&amp;EOMONTH(PIM!$A303,0)),NA())</f>
        <v>1354.2628571428572</v>
      </c>
      <c r="H303">
        <f>IF(ISNUMBER(PID!H304),AVERAGEIFS(PID!H$3:H$11503,PID!$A$3:$A$11503,"&gt;="&amp;PIM!$A303,PID!$A$3:$A$11503,"&lt;="&amp;EOMONTH(PIM!$A303,0)),NA())</f>
        <v>1941.7028571428575</v>
      </c>
    </row>
    <row r="304" spans="1:8" ht="15" x14ac:dyDescent="0.25">
      <c r="A304" s="86">
        <v>36192</v>
      </c>
      <c r="B304">
        <f>IF(ISNUMBER(PID!B305),AVERAGEIFS(PID!B$3:B$11503,PID!$A$3:$A$11503,"&gt;="&amp;PIM!$A304,PID!$A$3:$A$11503,"&lt;="&amp;EOMONTH(PIM!$A304,0)),NA())</f>
        <v>1245.7595000000001</v>
      </c>
      <c r="C304">
        <f>IF(ISNUMBER(PID!C305),AVERAGEIFS(PID!C$3:C$11503,PID!$A$3:$A$11503,"&gt;="&amp;PIM!$A304,PID!$A$3:$A$11503,"&lt;="&amp;EOMONTH(PIM!$A304,0)),NA())</f>
        <v>212.45600000000005</v>
      </c>
      <c r="D304">
        <f>IF(ISNUMBER(PID!D305),AVERAGEIFS(PID!D$3:D$11503,PID!$A$3:$A$11503,"&gt;="&amp;PIM!$A304,PID!$A$3:$A$11503,"&lt;="&amp;EOMONTH(PIM!$A304,0)),NA())</f>
        <v>608.43200000000002</v>
      </c>
      <c r="E304">
        <f>IF(ISNUMBER(PID!E305),AVERAGEIFS(PID!E$3:E$11503,PID!$A$3:$A$11503,"&gt;="&amp;PIM!$A304,PID!$A$3:$A$11503,"&lt;="&amp;EOMONTH(PIM!$A304,0)),NA())</f>
        <v>222.37199999999999</v>
      </c>
      <c r="F304">
        <f>IF(ISNUMBER(PID!F305),AVERAGEIFS(PID!F$3:F$11503,PID!$A$3:$A$11503,"&gt;="&amp;PIM!$A304,PID!$A$3:$A$11503,"&lt;="&amp;EOMONTH(PIM!$A304,0)),NA())</f>
        <v>483.83350000000002</v>
      </c>
      <c r="G304">
        <f>IF(ISNUMBER(PID!G305),AVERAGEIFS(PID!G$3:G$11503,PID!$A$3:$A$11503,"&gt;="&amp;PIM!$A304,PID!$A$3:$A$11503,"&lt;="&amp;EOMONTH(PIM!$A304,0)),NA())</f>
        <v>1384.7555000000002</v>
      </c>
      <c r="H304">
        <f>IF(ISNUMBER(PID!H305),AVERAGEIFS(PID!H$3:H$11503,PID!$A$3:$A$11503,"&gt;="&amp;PIM!$A304,PID!$A$3:$A$11503,"&lt;="&amp;EOMONTH(PIM!$A304,0)),NA())</f>
        <v>1972.8970000000002</v>
      </c>
    </row>
    <row r="305" spans="1:8" ht="15" x14ac:dyDescent="0.25">
      <c r="A305" s="86">
        <v>36220</v>
      </c>
      <c r="B305">
        <f>IF(ISNUMBER(PID!B306),AVERAGEIFS(PID!B$3:B$11503,PID!$A$3:$A$11503,"&gt;="&amp;PIM!$A305,PID!$A$3:$A$11503,"&lt;="&amp;EOMONTH(PIM!$A305,0)),NA())</f>
        <v>1281.6639130434783</v>
      </c>
      <c r="C305">
        <f>IF(ISNUMBER(PID!C306),AVERAGEIFS(PID!C$3:C$11503,PID!$A$3:$A$11503,"&gt;="&amp;PIM!$A305,PID!$A$3:$A$11503,"&lt;="&amp;EOMONTH(PIM!$A305,0)),NA())</f>
        <v>211.54826086956524</v>
      </c>
      <c r="D305">
        <f>IF(ISNUMBER(PID!D306),AVERAGEIFS(PID!D$3:D$11503,PID!$A$3:$A$11503,"&gt;="&amp;PIM!$A305,PID!$A$3:$A$11503,"&lt;="&amp;EOMONTH(PIM!$A305,0)),NA())</f>
        <v>648.14869565217384</v>
      </c>
      <c r="E305">
        <f>IF(ISNUMBER(PID!E306),AVERAGEIFS(PID!E$3:E$11503,PID!$A$3:$A$11503,"&gt;="&amp;PIM!$A305,PID!$A$3:$A$11503,"&lt;="&amp;EOMONTH(PIM!$A305,0)),NA())</f>
        <v>213.97782608695653</v>
      </c>
      <c r="F305">
        <f>IF(ISNUMBER(PID!F306),AVERAGEIFS(PID!F$3:F$11503,PID!$A$3:$A$11503,"&gt;="&amp;PIM!$A305,PID!$A$3:$A$11503,"&lt;="&amp;EOMONTH(PIM!$A305,0)),NA())</f>
        <v>485.61739130434779</v>
      </c>
      <c r="G305">
        <f>IF(ISNUMBER(PID!G306),AVERAGEIFS(PID!G$3:G$11503,PID!$A$3:$A$11503,"&gt;="&amp;PIM!$A305,PID!$A$3:$A$11503,"&lt;="&amp;EOMONTH(PIM!$A305,0)),NA())</f>
        <v>1499.7752173913045</v>
      </c>
      <c r="H305">
        <f>IF(ISNUMBER(PID!H306),AVERAGEIFS(PID!H$3:H$11503,PID!$A$3:$A$11503,"&gt;="&amp;PIM!$A305,PID!$A$3:$A$11503,"&lt;="&amp;EOMONTH(PIM!$A305,0)),NA())</f>
        <v>2024.4665217391303</v>
      </c>
    </row>
    <row r="306" spans="1:8" ht="15" x14ac:dyDescent="0.25">
      <c r="A306" s="86">
        <v>36251</v>
      </c>
      <c r="B306">
        <f>IF(ISNUMBER(PID!B307),AVERAGEIFS(PID!B$3:B$11503,PID!$A$3:$A$11503,"&gt;="&amp;PIM!$A306,PID!$A$3:$A$11503,"&lt;="&amp;EOMONTH(PIM!$A306,0)),NA())</f>
        <v>1332.8922727272727</v>
      </c>
      <c r="C306">
        <f>IF(ISNUMBER(PID!C307),AVERAGEIFS(PID!C$3:C$11503,PID!$A$3:$A$11503,"&gt;="&amp;PIM!$A306,PID!$A$3:$A$11503,"&lt;="&amp;EOMONTH(PIM!$A306,0)),NA())</f>
        <v>209.36045454545456</v>
      </c>
      <c r="D306">
        <f>IF(ISNUMBER(PID!D307),AVERAGEIFS(PID!D$3:D$11503,PID!$A$3:$A$11503,"&gt;="&amp;PIM!$A306,PID!$A$3:$A$11503,"&lt;="&amp;EOMONTH(PIM!$A306,0)),NA())</f>
        <v>717.14227272727283</v>
      </c>
      <c r="E306">
        <f>IF(ISNUMBER(PID!E307),AVERAGEIFS(PID!E$3:E$11503,PID!$A$3:$A$11503,"&gt;="&amp;PIM!$A306,PID!$A$3:$A$11503,"&lt;="&amp;EOMONTH(PIM!$A306,0)),NA())</f>
        <v>221.28090909090906</v>
      </c>
      <c r="F306">
        <f>IF(ISNUMBER(PID!F307),AVERAGEIFS(PID!F$3:F$11503,PID!$A$3:$A$11503,"&gt;="&amp;PIM!$A306,PID!$A$3:$A$11503,"&lt;="&amp;EOMONTH(PIM!$A306,0)),NA())</f>
        <v>507.3804545454546</v>
      </c>
      <c r="G306">
        <f>IF(ISNUMBER(PID!G307),AVERAGEIFS(PID!G$3:G$11503,PID!$A$3:$A$11503,"&gt;="&amp;PIM!$A306,PID!$A$3:$A$11503,"&lt;="&amp;EOMONTH(PIM!$A306,0)),NA())</f>
        <v>1560.6404545454543</v>
      </c>
      <c r="H306">
        <f>IF(ISNUMBER(PID!H307),AVERAGEIFS(PID!H$3:H$11503,PID!$A$3:$A$11503,"&gt;="&amp;PIM!$A306,PID!$A$3:$A$11503,"&lt;="&amp;EOMONTH(PIM!$A306,0)),NA())</f>
        <v>2078.6481818181824</v>
      </c>
    </row>
    <row r="307" spans="1:8" ht="15" x14ac:dyDescent="0.25">
      <c r="A307" s="86">
        <v>36281</v>
      </c>
      <c r="B307">
        <f>IF(ISNUMBER(PID!B308),AVERAGEIFS(PID!B$3:B$11503,PID!$A$3:$A$11503,"&gt;="&amp;PIM!$A307,PID!$A$3:$A$11503,"&lt;="&amp;EOMONTH(PIM!$A307,0)),NA())</f>
        <v>1330.6342857142856</v>
      </c>
      <c r="C307">
        <f>IF(ISNUMBER(PID!C308),AVERAGEIFS(PID!C$3:C$11503,PID!$A$3:$A$11503,"&gt;="&amp;PIM!$A307,PID!$A$3:$A$11503,"&lt;="&amp;EOMONTH(PIM!$A307,0)),NA())</f>
        <v>224.55714285714279</v>
      </c>
      <c r="D307">
        <f>IF(ISNUMBER(PID!D308),AVERAGEIFS(PID!D$3:D$11503,PID!$A$3:$A$11503,"&gt;="&amp;PIM!$A307,PID!$A$3:$A$11503,"&lt;="&amp;EOMONTH(PIM!$A307,0)),NA())</f>
        <v>755.41238095238111</v>
      </c>
      <c r="E307">
        <f>IF(ISNUMBER(PID!E308),AVERAGEIFS(PID!E$3:E$11503,PID!$A$3:$A$11503,"&gt;="&amp;PIM!$A307,PID!$A$3:$A$11503,"&lt;="&amp;EOMONTH(PIM!$A307,0)),NA())</f>
        <v>217.48476190476197</v>
      </c>
      <c r="F307">
        <f>IF(ISNUMBER(PID!F308),AVERAGEIFS(PID!F$3:F$11503,PID!$A$3:$A$11503,"&gt;="&amp;PIM!$A307,PID!$A$3:$A$11503,"&lt;="&amp;EOMONTH(PIM!$A307,0)),NA())</f>
        <v>485.8419047619048</v>
      </c>
      <c r="G307">
        <f>IF(ISNUMBER(PID!G308),AVERAGEIFS(PID!G$3:G$11503,PID!$A$3:$A$11503,"&gt;="&amp;PIM!$A307,PID!$A$3:$A$11503,"&lt;="&amp;EOMONTH(PIM!$A307,0)),NA())</f>
        <v>1470.5357142857142</v>
      </c>
      <c r="H307">
        <f>IF(ISNUMBER(PID!H308),AVERAGEIFS(PID!H$3:H$11503,PID!$A$3:$A$11503,"&gt;="&amp;PIM!$A307,PID!$A$3:$A$11503,"&lt;="&amp;EOMONTH(PIM!$A307,0)),NA())</f>
        <v>2000.7552380952382</v>
      </c>
    </row>
    <row r="308" spans="1:8" ht="15" x14ac:dyDescent="0.25">
      <c r="A308" s="86">
        <v>36312</v>
      </c>
      <c r="B308">
        <f>IF(ISNUMBER(PID!B309),AVERAGEIFS(PID!B$3:B$11503,PID!$A$3:$A$11503,"&gt;="&amp;PIM!$A308,PID!$A$3:$A$11503,"&lt;="&amp;EOMONTH(PIM!$A308,0)),NA())</f>
        <v>1322.5527272727272</v>
      </c>
      <c r="C308">
        <f>IF(ISNUMBER(PID!C309),AVERAGEIFS(PID!C$3:C$11503,PID!$A$3:$A$11503,"&gt;="&amp;PIM!$A308,PID!$A$3:$A$11503,"&lt;="&amp;EOMONTH(PIM!$A308,0)),NA())</f>
        <v>226.48545454545456</v>
      </c>
      <c r="D308">
        <f>IF(ISNUMBER(PID!D309),AVERAGEIFS(PID!D$3:D$11503,PID!$A$3:$A$11503,"&gt;="&amp;PIM!$A308,PID!$A$3:$A$11503,"&lt;="&amp;EOMONTH(PIM!$A308,0)),NA())</f>
        <v>749.19636363636357</v>
      </c>
      <c r="E308">
        <f>IF(ISNUMBER(PID!E309),AVERAGEIFS(PID!E$3:E$11503,PID!$A$3:$A$11503,"&gt;="&amp;PIM!$A308,PID!$A$3:$A$11503,"&lt;="&amp;EOMONTH(PIM!$A308,0)),NA())</f>
        <v>202.3504545454546</v>
      </c>
      <c r="F308">
        <f>IF(ISNUMBER(PID!F309),AVERAGEIFS(PID!F$3:F$11503,PID!$A$3:$A$11503,"&gt;="&amp;PIM!$A308,PID!$A$3:$A$11503,"&lt;="&amp;EOMONTH(PIM!$A308,0)),NA())</f>
        <v>418.43136363636353</v>
      </c>
      <c r="G308">
        <f>IF(ISNUMBER(PID!G309),AVERAGEIFS(PID!G$3:G$11503,PID!$A$3:$A$11503,"&gt;="&amp;PIM!$A308,PID!$A$3:$A$11503,"&lt;="&amp;EOMONTH(PIM!$A308,0)),NA())</f>
        <v>1482.9895454545456</v>
      </c>
      <c r="H308">
        <f>IF(ISNUMBER(PID!H309),AVERAGEIFS(PID!H$3:H$11503,PID!$A$3:$A$11503,"&gt;="&amp;PIM!$A308,PID!$A$3:$A$11503,"&lt;="&amp;EOMONTH(PIM!$A308,0)),NA())</f>
        <v>1960.4795454545456</v>
      </c>
    </row>
    <row r="309" spans="1:8" ht="15" x14ac:dyDescent="0.25">
      <c r="A309" s="86">
        <v>36342</v>
      </c>
      <c r="B309">
        <f>IF(ISNUMBER(PID!B310),AVERAGEIFS(PID!B$3:B$11503,PID!$A$3:$A$11503,"&gt;="&amp;PIM!$A309,PID!$A$3:$A$11503,"&lt;="&amp;EOMONTH(PIM!$A309,0)),NA())</f>
        <v>1381.4550000000002</v>
      </c>
      <c r="C309">
        <f>IF(ISNUMBER(PID!C310),AVERAGEIFS(PID!C$3:C$11503,PID!$A$3:$A$11503,"&gt;="&amp;PIM!$A309,PID!$A$3:$A$11503,"&lt;="&amp;EOMONTH(PIM!$A309,0)),NA())</f>
        <v>219.83681818181822</v>
      </c>
      <c r="D309">
        <f>IF(ISNUMBER(PID!D310),AVERAGEIFS(PID!D$3:D$11503,PID!$A$3:$A$11503,"&gt;="&amp;PIM!$A309,PID!$A$3:$A$11503,"&lt;="&amp;EOMONTH(PIM!$A309,0)),NA())</f>
        <v>758.64772727272748</v>
      </c>
      <c r="E309">
        <f>IF(ISNUMBER(PID!E310),AVERAGEIFS(PID!E$3:E$11503,PID!$A$3:$A$11503,"&gt;="&amp;PIM!$A309,PID!$A$3:$A$11503,"&lt;="&amp;EOMONTH(PIM!$A309,0)),NA())</f>
        <v>199.83909090909091</v>
      </c>
      <c r="F309">
        <f>IF(ISNUMBER(PID!F310),AVERAGEIFS(PID!F$3:F$11503,PID!$A$3:$A$11503,"&gt;="&amp;PIM!$A309,PID!$A$3:$A$11503,"&lt;="&amp;EOMONTH(PIM!$A309,0)),NA())</f>
        <v>423.16636363636371</v>
      </c>
      <c r="G309">
        <f>IF(ISNUMBER(PID!G310),AVERAGEIFS(PID!G$3:G$11503,PID!$A$3:$A$11503,"&gt;="&amp;PIM!$A309,PID!$A$3:$A$11503,"&lt;="&amp;EOMONTH(PIM!$A309,0)),NA())</f>
        <v>1560.5831818181816</v>
      </c>
      <c r="H309">
        <f>IF(ISNUMBER(PID!H310),AVERAGEIFS(PID!H$3:H$11503,PID!$A$3:$A$11503,"&gt;="&amp;PIM!$A309,PID!$A$3:$A$11503,"&lt;="&amp;EOMONTH(PIM!$A309,0)),NA())</f>
        <v>2039.4836363636371</v>
      </c>
    </row>
    <row r="310" spans="1:8" ht="15" x14ac:dyDescent="0.25">
      <c r="A310" s="86">
        <v>36373</v>
      </c>
      <c r="B310">
        <f>IF(ISNUMBER(PID!B311),AVERAGEIFS(PID!B$3:B$11503,PID!$A$3:$A$11503,"&gt;="&amp;PIM!$A310,PID!$A$3:$A$11503,"&lt;="&amp;EOMONTH(PIM!$A310,0)),NA())</f>
        <v>1327.4886363636365</v>
      </c>
      <c r="C310">
        <f>IF(ISNUMBER(PID!C311),AVERAGEIFS(PID!C$3:C$11503,PID!$A$3:$A$11503,"&gt;="&amp;PIM!$A310,PID!$A$3:$A$11503,"&lt;="&amp;EOMONTH(PIM!$A310,0)),NA())</f>
        <v>215.74818181818182</v>
      </c>
      <c r="D310">
        <f>IF(ISNUMBER(PID!D311),AVERAGEIFS(PID!D$3:D$11503,PID!$A$3:$A$11503,"&gt;="&amp;PIM!$A310,PID!$A$3:$A$11503,"&lt;="&amp;EOMONTH(PIM!$A310,0)),NA())</f>
        <v>780.71772727272719</v>
      </c>
      <c r="E310">
        <f>IF(ISNUMBER(PID!E311),AVERAGEIFS(PID!E$3:E$11503,PID!$A$3:$A$11503,"&gt;="&amp;PIM!$A310,PID!$A$3:$A$11503,"&lt;="&amp;EOMONTH(PIM!$A310,0)),NA())</f>
        <v>214.16318181818178</v>
      </c>
      <c r="F310">
        <f>IF(ISNUMBER(PID!F311),AVERAGEIFS(PID!F$3:F$11503,PID!$A$3:$A$11503,"&gt;="&amp;PIM!$A310,PID!$A$3:$A$11503,"&lt;="&amp;EOMONTH(PIM!$A310,0)),NA())</f>
        <v>392.77818181818196</v>
      </c>
      <c r="G310">
        <f>IF(ISNUMBER(PID!G311),AVERAGEIFS(PID!G$3:G$11503,PID!$A$3:$A$11503,"&gt;="&amp;PIM!$A310,PID!$A$3:$A$11503,"&lt;="&amp;EOMONTH(PIM!$A310,0)),NA())</f>
        <v>1427.3900000000003</v>
      </c>
      <c r="H310">
        <f>IF(ISNUMBER(PID!H311),AVERAGEIFS(PID!H$3:H$11503,PID!$A$3:$A$11503,"&gt;="&amp;PIM!$A310,PID!$A$3:$A$11503,"&lt;="&amp;EOMONTH(PIM!$A310,0)),NA())</f>
        <v>1908.0404545454546</v>
      </c>
    </row>
    <row r="311" spans="1:8" ht="15" x14ac:dyDescent="0.25">
      <c r="A311" s="86">
        <v>36404</v>
      </c>
      <c r="B311">
        <f>IF(ISNUMBER(PID!B312),AVERAGEIFS(PID!B$3:B$11503,PID!$A$3:$A$11503,"&gt;="&amp;PIM!$A311,PID!$A$3:$A$11503,"&lt;="&amp;EOMONTH(PIM!$A311,0)),NA())</f>
        <v>1319.947727272727</v>
      </c>
      <c r="C311">
        <f>IF(ISNUMBER(PID!C312),AVERAGEIFS(PID!C$3:C$11503,PID!$A$3:$A$11503,"&gt;="&amp;PIM!$A311,PID!$A$3:$A$11503,"&lt;="&amp;EOMONTH(PIM!$A311,0)),NA())</f>
        <v>211.43727272727273</v>
      </c>
      <c r="D311">
        <f>IF(ISNUMBER(PID!D312),AVERAGEIFS(PID!D$3:D$11503,PID!$A$3:$A$11503,"&gt;="&amp;PIM!$A311,PID!$A$3:$A$11503,"&lt;="&amp;EOMONTH(PIM!$A311,0)),NA())</f>
        <v>758.7600000000001</v>
      </c>
      <c r="E311">
        <f>IF(ISNUMBER(PID!E312),AVERAGEIFS(PID!E$3:E$11503,PID!$A$3:$A$11503,"&gt;="&amp;PIM!$A311,PID!$A$3:$A$11503,"&lt;="&amp;EOMONTH(PIM!$A311,0)),NA())</f>
        <v>216.70590909090913</v>
      </c>
      <c r="F311">
        <f>IF(ISNUMBER(PID!F312),AVERAGEIFS(PID!F$3:F$11503,PID!$A$3:$A$11503,"&gt;="&amp;PIM!$A311,PID!$A$3:$A$11503,"&lt;="&amp;EOMONTH(PIM!$A311,0)),NA())</f>
        <v>396.00363636363636</v>
      </c>
      <c r="G311">
        <f>IF(ISNUMBER(PID!G312),AVERAGEIFS(PID!G$3:G$11503,PID!$A$3:$A$11503,"&gt;="&amp;PIM!$A311,PID!$A$3:$A$11503,"&lt;="&amp;EOMONTH(PIM!$A311,0)),NA())</f>
        <v>1417.9927272727273</v>
      </c>
      <c r="H311">
        <f>IF(ISNUMBER(PID!H312),AVERAGEIFS(PID!H$3:H$11503,PID!$A$3:$A$11503,"&gt;="&amp;PIM!$A311,PID!$A$3:$A$11503,"&lt;="&amp;EOMONTH(PIM!$A311,0)),NA())</f>
        <v>1866.8568181818189</v>
      </c>
    </row>
    <row r="312" spans="1:8" ht="15" x14ac:dyDescent="0.25">
      <c r="A312" s="86">
        <v>36434</v>
      </c>
      <c r="B312">
        <f>IF(ISNUMBER(PID!B313),AVERAGEIFS(PID!B$3:B$11503,PID!$A$3:$A$11503,"&gt;="&amp;PIM!$A312,PID!$A$3:$A$11503,"&lt;="&amp;EOMONTH(PIM!$A312,0)),NA())</f>
        <v>1300.01</v>
      </c>
      <c r="C312">
        <f>IF(ISNUMBER(PID!C313),AVERAGEIFS(PID!C$3:C$11503,PID!$A$3:$A$11503,"&gt;="&amp;PIM!$A312,PID!$A$3:$A$11503,"&lt;="&amp;EOMONTH(PIM!$A312,0)),NA())</f>
        <v>203.9014285714286</v>
      </c>
      <c r="D312">
        <f>IF(ISNUMBER(PID!D313),AVERAGEIFS(PID!D$3:D$11503,PID!$A$3:$A$11503,"&gt;="&amp;PIM!$A312,PID!$A$3:$A$11503,"&lt;="&amp;EOMONTH(PIM!$A312,0)),NA())</f>
        <v>714.84285714285716</v>
      </c>
      <c r="E312">
        <f>IF(ISNUMBER(PID!E313),AVERAGEIFS(PID!E$3:E$11503,PID!$A$3:$A$11503,"&gt;="&amp;PIM!$A312,PID!$A$3:$A$11503,"&lt;="&amp;EOMONTH(PIM!$A312,0)),NA())</f>
        <v>242.59095238095242</v>
      </c>
      <c r="F312">
        <f>IF(ISNUMBER(PID!F313),AVERAGEIFS(PID!F$3:F$11503,PID!$A$3:$A$11503,"&gt;="&amp;PIM!$A312,PID!$A$3:$A$11503,"&lt;="&amp;EOMONTH(PIM!$A312,0)),NA())</f>
        <v>410.92238095238088</v>
      </c>
      <c r="G312">
        <f>IF(ISNUMBER(PID!G313),AVERAGEIFS(PID!G$3:G$11503,PID!$A$3:$A$11503,"&gt;="&amp;PIM!$A312,PID!$A$3:$A$11503,"&lt;="&amp;EOMONTH(PIM!$A312,0)),NA())</f>
        <v>1534.7376190476193</v>
      </c>
      <c r="H312">
        <f>IF(ISNUMBER(PID!H313),AVERAGEIFS(PID!H$3:H$11503,PID!$A$3:$A$11503,"&gt;="&amp;PIM!$A312,PID!$A$3:$A$11503,"&lt;="&amp;EOMONTH(PIM!$A312,0)),NA())</f>
        <v>1812.968571428572</v>
      </c>
    </row>
    <row r="313" spans="1:8" ht="15" x14ac:dyDescent="0.25">
      <c r="A313" s="86">
        <v>36465</v>
      </c>
      <c r="B313">
        <f>IF(ISNUMBER(PID!B314),AVERAGEIFS(PID!B$3:B$11503,PID!$A$3:$A$11503,"&gt;="&amp;PIM!$A313,PID!$A$3:$A$11503,"&lt;="&amp;EOMONTH(PIM!$A313,0)),NA())</f>
        <v>1392.1881818181816</v>
      </c>
      <c r="C313">
        <f>IF(ISNUMBER(PID!C314),AVERAGEIFS(PID!C$3:C$11503,PID!$A$3:$A$11503,"&gt;="&amp;PIM!$A313,PID!$A$3:$A$11503,"&lt;="&amp;EOMONTH(PIM!$A313,0)),NA())</f>
        <v>199.7340909090909</v>
      </c>
      <c r="D313">
        <f>IF(ISNUMBER(PID!D314),AVERAGEIFS(PID!D$3:D$11503,PID!$A$3:$A$11503,"&gt;="&amp;PIM!$A313,PID!$A$3:$A$11503,"&lt;="&amp;EOMONTH(PIM!$A313,0)),NA())</f>
        <v>738.66181818181815</v>
      </c>
      <c r="E313">
        <f>IF(ISNUMBER(PID!E314),AVERAGEIFS(PID!E$3:E$11503,PID!$A$3:$A$11503,"&gt;="&amp;PIM!$A313,PID!$A$3:$A$11503,"&lt;="&amp;EOMONTH(PIM!$A313,0)),NA())</f>
        <v>220.81636363636363</v>
      </c>
      <c r="F313">
        <f>IF(ISNUMBER(PID!F314),AVERAGEIFS(PID!F$3:F$11503,PID!$A$3:$A$11503,"&gt;="&amp;PIM!$A313,PID!$A$3:$A$11503,"&lt;="&amp;EOMONTH(PIM!$A313,0)),NA())</f>
        <v>425.01181818181811</v>
      </c>
      <c r="G313">
        <f>IF(ISNUMBER(PID!G314),AVERAGEIFS(PID!G$3:G$11503,PID!$A$3:$A$11503,"&gt;="&amp;PIM!$A313,PID!$A$3:$A$11503,"&lt;="&amp;EOMONTH(PIM!$A313,0)),NA())</f>
        <v>1607.7936363636366</v>
      </c>
      <c r="H313">
        <f>IF(ISNUMBER(PID!H314),AVERAGEIFS(PID!H$3:H$11503,PID!$A$3:$A$11503,"&gt;="&amp;PIM!$A313,PID!$A$3:$A$11503,"&lt;="&amp;EOMONTH(PIM!$A313,0)),NA())</f>
        <v>1922.3222727272725</v>
      </c>
    </row>
    <row r="314" spans="1:8" ht="15" x14ac:dyDescent="0.25">
      <c r="A314" s="86">
        <v>36495</v>
      </c>
      <c r="B314">
        <f>IF(ISNUMBER(PID!B315),AVERAGEIFS(PID!B$3:B$11503,PID!$A$3:$A$11503,"&gt;="&amp;PIM!$A314,PID!$A$3:$A$11503,"&lt;="&amp;EOMONTH(PIM!$A314,0)),NA())</f>
        <v>1429.9730434782607</v>
      </c>
      <c r="C314">
        <f>IF(ISNUMBER(PID!C315),AVERAGEIFS(PID!C$3:C$11503,PID!$A$3:$A$11503,"&gt;="&amp;PIM!$A314,PID!$A$3:$A$11503,"&lt;="&amp;EOMONTH(PIM!$A314,0)),NA())</f>
        <v>188.41260869565221</v>
      </c>
      <c r="D314">
        <f>IF(ISNUMBER(PID!D315),AVERAGEIFS(PID!D$3:D$11503,PID!$A$3:$A$11503,"&gt;="&amp;PIM!$A314,PID!$A$3:$A$11503,"&lt;="&amp;EOMONTH(PIM!$A314,0)),NA())</f>
        <v>740.36695652173921</v>
      </c>
      <c r="E314">
        <f>IF(ISNUMBER(PID!E315),AVERAGEIFS(PID!E$3:E$11503,PID!$A$3:$A$11503,"&gt;="&amp;PIM!$A314,PID!$A$3:$A$11503,"&lt;="&amp;EOMONTH(PIM!$A314,0)),NA())</f>
        <v>222.36652173913049</v>
      </c>
      <c r="F314">
        <f>IF(ISNUMBER(PID!F315),AVERAGEIFS(PID!F$3:F$11503,PID!$A$3:$A$11503,"&gt;="&amp;PIM!$A314,PID!$A$3:$A$11503,"&lt;="&amp;EOMONTH(PIM!$A314,0)),NA())</f>
        <v>422.43304347826086</v>
      </c>
      <c r="G314">
        <f>IF(ISNUMBER(PID!G315),AVERAGEIFS(PID!G$3:G$11503,PID!$A$3:$A$11503,"&gt;="&amp;PIM!$A314,PID!$A$3:$A$11503,"&lt;="&amp;EOMONTH(PIM!$A314,0)),NA())</f>
        <v>1755.9082608695651</v>
      </c>
      <c r="H314">
        <f>IF(ISNUMBER(PID!H315),AVERAGEIFS(PID!H$3:H$11503,PID!$A$3:$A$11503,"&gt;="&amp;PIM!$A314,PID!$A$3:$A$11503,"&lt;="&amp;EOMONTH(PIM!$A314,0)),NA())</f>
        <v>2020.1339130434783</v>
      </c>
    </row>
    <row r="315" spans="1:8" ht="15" x14ac:dyDescent="0.25">
      <c r="A315" s="86">
        <v>36526</v>
      </c>
      <c r="B315">
        <f>IF(ISNUMBER(PID!B316),AVERAGEIFS(PID!B$3:B$11503,PID!$A$3:$A$11503,"&gt;="&amp;PIM!$A315,PID!$A$3:$A$11503,"&lt;="&amp;EOMONTH(PIM!$A315,0)),NA())</f>
        <v>1427.4695238095239</v>
      </c>
      <c r="C315">
        <f>IF(ISNUMBER(PID!C316),AVERAGEIFS(PID!C$3:C$11503,PID!$A$3:$A$11503,"&gt;="&amp;PIM!$A315,PID!$A$3:$A$11503,"&lt;="&amp;EOMONTH(PIM!$A315,0)),NA())</f>
        <v>194.87619047619046</v>
      </c>
      <c r="D315">
        <f>IF(ISNUMBER(PID!D316),AVERAGEIFS(PID!D$3:D$11503,PID!$A$3:$A$11503,"&gt;="&amp;PIM!$A315,PID!$A$3:$A$11503,"&lt;="&amp;EOMONTH(PIM!$A315,0)),NA())</f>
        <v>743.90571428571434</v>
      </c>
      <c r="E315">
        <f>IF(ISNUMBER(PID!E316),AVERAGEIFS(PID!E$3:E$11503,PID!$A$3:$A$11503,"&gt;="&amp;PIM!$A315,PID!$A$3:$A$11503,"&lt;="&amp;EOMONTH(PIM!$A315,0)),NA())</f>
        <v>200.23761904761903</v>
      </c>
      <c r="F315">
        <f>IF(ISNUMBER(PID!F316),AVERAGEIFS(PID!F$3:F$11503,PID!$A$3:$A$11503,"&gt;="&amp;PIM!$A315,PID!$A$3:$A$11503,"&lt;="&amp;EOMONTH(PIM!$A315,0)),NA())</f>
        <v>440.96238095238101</v>
      </c>
      <c r="G315">
        <f>IF(ISNUMBER(PID!G316),AVERAGEIFS(PID!G$3:G$11503,PID!$A$3:$A$11503,"&gt;="&amp;PIM!$A315,PID!$A$3:$A$11503,"&lt;="&amp;EOMONTH(PIM!$A315,0)),NA())</f>
        <v>1701.2871428571427</v>
      </c>
      <c r="H315">
        <f>IF(ISNUMBER(PID!H316),AVERAGEIFS(PID!H$3:H$11503,PID!$A$3:$A$11503,"&gt;="&amp;PIM!$A315,PID!$A$3:$A$11503,"&lt;="&amp;EOMONTH(PIM!$A315,0)),NA())</f>
        <v>2245.2109523809527</v>
      </c>
    </row>
    <row r="316" spans="1:8" ht="15" x14ac:dyDescent="0.25">
      <c r="A316" s="86">
        <v>36557</v>
      </c>
      <c r="B316">
        <f>IF(ISNUMBER(PID!B317),AVERAGEIFS(PID!B$3:B$11503,PID!$A$3:$A$11503,"&gt;="&amp;PIM!$A316,PID!$A$3:$A$11503,"&lt;="&amp;EOMONTH(PIM!$A316,0)),NA())</f>
        <v>1386.8366666666666</v>
      </c>
      <c r="C316">
        <f>IF(ISNUMBER(PID!C317),AVERAGEIFS(PID!C$3:C$11503,PID!$A$3:$A$11503,"&gt;="&amp;PIM!$A316,PID!$A$3:$A$11503,"&lt;="&amp;EOMONTH(PIM!$A316,0)),NA())</f>
        <v>191.18142857142857</v>
      </c>
      <c r="D316">
        <f>IF(ISNUMBER(PID!D317),AVERAGEIFS(PID!D$3:D$11503,PID!$A$3:$A$11503,"&gt;="&amp;PIM!$A316,PID!$A$3:$A$11503,"&lt;="&amp;EOMONTH(PIM!$A316,0)),NA())</f>
        <v>691.98095238095243</v>
      </c>
      <c r="E316">
        <f>IF(ISNUMBER(PID!E317),AVERAGEIFS(PID!E$3:E$11503,PID!$A$3:$A$11503,"&gt;="&amp;PIM!$A316,PID!$A$3:$A$11503,"&lt;="&amp;EOMONTH(PIM!$A316,0)),NA())</f>
        <v>210.32523809523815</v>
      </c>
      <c r="F316">
        <f>IF(ISNUMBER(PID!F317),AVERAGEIFS(PID!F$3:F$11503,PID!$A$3:$A$11503,"&gt;="&amp;PIM!$A316,PID!$A$3:$A$11503,"&lt;="&amp;EOMONTH(PIM!$A316,0)),NA())</f>
        <v>416.06523809523816</v>
      </c>
      <c r="G316">
        <f>IF(ISNUMBER(PID!G317),AVERAGEIFS(PID!G$3:G$11503,PID!$A$3:$A$11503,"&gt;="&amp;PIM!$A316,PID!$A$3:$A$11503,"&lt;="&amp;EOMONTH(PIM!$A316,0)),NA())</f>
        <v>1539.3880952380953</v>
      </c>
      <c r="H316">
        <f>IF(ISNUMBER(PID!H317),AVERAGEIFS(PID!H$3:H$11503,PID!$A$3:$A$11503,"&gt;="&amp;PIM!$A316,PID!$A$3:$A$11503,"&lt;="&amp;EOMONTH(PIM!$A316,0)),NA())</f>
        <v>2198.6033333333335</v>
      </c>
    </row>
    <row r="317" spans="1:8" ht="15" x14ac:dyDescent="0.25">
      <c r="A317" s="86">
        <v>36586</v>
      </c>
      <c r="B317">
        <f>IF(ISNUMBER(PID!B318),AVERAGEIFS(PID!B$3:B$11503,PID!$A$3:$A$11503,"&gt;="&amp;PIM!$A317,PID!$A$3:$A$11503,"&lt;="&amp;EOMONTH(PIM!$A317,0)),NA())</f>
        <v>1442.2130434782609</v>
      </c>
      <c r="C317">
        <f>IF(ISNUMBER(PID!C318),AVERAGEIFS(PID!C$3:C$11503,PID!$A$3:$A$11503,"&gt;="&amp;PIM!$A317,PID!$A$3:$A$11503,"&lt;="&amp;EOMONTH(PIM!$A317,0)),NA())</f>
        <v>181.48782608695649</v>
      </c>
      <c r="D317">
        <f>IF(ISNUMBER(PID!D318),AVERAGEIFS(PID!D$3:D$11503,PID!$A$3:$A$11503,"&gt;="&amp;PIM!$A317,PID!$A$3:$A$11503,"&lt;="&amp;EOMONTH(PIM!$A317,0)),NA())</f>
        <v>734.00869565217397</v>
      </c>
      <c r="E317">
        <f>IF(ISNUMBER(PID!E318),AVERAGEIFS(PID!E$3:E$11503,PID!$A$3:$A$11503,"&gt;="&amp;PIM!$A317,PID!$A$3:$A$11503,"&lt;="&amp;EOMONTH(PIM!$A317,0)),NA())</f>
        <v>203.75304347826085</v>
      </c>
      <c r="F317">
        <f>IF(ISNUMBER(PID!F318),AVERAGEIFS(PID!F$3:F$11503,PID!$A$3:$A$11503,"&gt;="&amp;PIM!$A317,PID!$A$3:$A$11503,"&lt;="&amp;EOMONTH(PIM!$A317,0)),NA())</f>
        <v>415.59043478260867</v>
      </c>
      <c r="G317">
        <f>IF(ISNUMBER(PID!G318),AVERAGEIFS(PID!G$3:G$11503,PID!$A$3:$A$11503,"&gt;="&amp;PIM!$A317,PID!$A$3:$A$11503,"&lt;="&amp;EOMONTH(PIM!$A317,0)),NA())</f>
        <v>1574.0495652173915</v>
      </c>
      <c r="H317">
        <f>IF(ISNUMBER(PID!H318),AVERAGEIFS(PID!H$3:H$11503,PID!$A$3:$A$11503,"&gt;="&amp;PIM!$A317,PID!$A$3:$A$11503,"&lt;="&amp;EOMONTH(PIM!$A317,0)),NA())</f>
        <v>2240.489130434783</v>
      </c>
    </row>
    <row r="318" spans="1:8" ht="15" x14ac:dyDescent="0.25">
      <c r="A318" s="86">
        <v>36617</v>
      </c>
      <c r="B318">
        <f>IF(ISNUMBER(PID!B319),AVERAGEIFS(PID!B$3:B$11503,PID!$A$3:$A$11503,"&gt;="&amp;PIM!$A318,PID!$A$3:$A$11503,"&lt;="&amp;EOMONTH(PIM!$A318,0)),NA())</f>
        <v>1460.0145000000005</v>
      </c>
      <c r="C318">
        <f>IF(ISNUMBER(PID!C319),AVERAGEIFS(PID!C$3:C$11503,PID!$A$3:$A$11503,"&gt;="&amp;PIM!$A318,PID!$A$3:$A$11503,"&lt;="&amp;EOMONTH(PIM!$A318,0)),NA())</f>
        <v>200.21599999999998</v>
      </c>
      <c r="D318">
        <f>IF(ISNUMBER(PID!D319),AVERAGEIFS(PID!D$3:D$11503,PID!$A$3:$A$11503,"&gt;="&amp;PIM!$A318,PID!$A$3:$A$11503,"&lt;="&amp;EOMONTH(PIM!$A318,0)),NA())</f>
        <v>760.72450000000003</v>
      </c>
      <c r="E318">
        <f>IF(ISNUMBER(PID!E319),AVERAGEIFS(PID!E$3:E$11503,PID!$A$3:$A$11503,"&gt;="&amp;PIM!$A318,PID!$A$3:$A$11503,"&lt;="&amp;EOMONTH(PIM!$A318,0)),NA())</f>
        <v>200.47600000000003</v>
      </c>
      <c r="F318">
        <f>IF(ISNUMBER(PID!F319),AVERAGEIFS(PID!F$3:F$11503,PID!$A$3:$A$11503,"&gt;="&amp;PIM!$A318,PID!$A$3:$A$11503,"&lt;="&amp;EOMONTH(PIM!$A318,0)),NA())</f>
        <v>478.25200000000007</v>
      </c>
      <c r="G318">
        <f>IF(ISNUMBER(PID!G319),AVERAGEIFS(PID!G$3:G$11503,PID!$A$3:$A$11503,"&gt;="&amp;PIM!$A318,PID!$A$3:$A$11503,"&lt;="&amp;EOMONTH(PIM!$A318,0)),NA())</f>
        <v>1682.8749999999995</v>
      </c>
      <c r="H318">
        <f>IF(ISNUMBER(PID!H319),AVERAGEIFS(PID!H$3:H$11503,PID!$A$3:$A$11503,"&gt;="&amp;PIM!$A318,PID!$A$3:$A$11503,"&lt;="&amp;EOMONTH(PIM!$A318,0)),NA())</f>
        <v>2286.5035000000003</v>
      </c>
    </row>
    <row r="319" spans="1:8" ht="15" x14ac:dyDescent="0.25">
      <c r="A319" s="86">
        <v>36647</v>
      </c>
      <c r="B319">
        <f>IF(ISNUMBER(PID!B320),AVERAGEIFS(PID!B$3:B$11503,PID!$A$3:$A$11503,"&gt;="&amp;PIM!$A319,PID!$A$3:$A$11503,"&lt;="&amp;EOMONTH(PIM!$A319,0)),NA())</f>
        <v>1416.7204347826087</v>
      </c>
      <c r="C319">
        <f>IF(ISNUMBER(PID!C320),AVERAGEIFS(PID!C$3:C$11503,PID!$A$3:$A$11503,"&gt;="&amp;PIM!$A319,PID!$A$3:$A$11503,"&lt;="&amp;EOMONTH(PIM!$A319,0)),NA())</f>
        <v>211.39826086956526</v>
      </c>
      <c r="D319">
        <f>IF(ISNUMBER(PID!D320),AVERAGEIFS(PID!D$3:D$11503,PID!$A$3:$A$11503,"&gt;="&amp;PIM!$A319,PID!$A$3:$A$11503,"&lt;="&amp;EOMONTH(PIM!$A319,0)),NA())</f>
        <v>806.02434782608691</v>
      </c>
      <c r="E319">
        <f>IF(ISNUMBER(PID!E320),AVERAGEIFS(PID!E$3:E$11503,PID!$A$3:$A$11503,"&gt;="&amp;PIM!$A319,PID!$A$3:$A$11503,"&lt;="&amp;EOMONTH(PIM!$A319,0)),NA())</f>
        <v>222.4260869565218</v>
      </c>
      <c r="F319">
        <f>IF(ISNUMBER(PID!F320),AVERAGEIFS(PID!F$3:F$11503,PID!$A$3:$A$11503,"&gt;="&amp;PIM!$A319,PID!$A$3:$A$11503,"&lt;="&amp;EOMONTH(PIM!$A319,0)),NA())</f>
        <v>461.29739130434785</v>
      </c>
      <c r="G319">
        <f>IF(ISNUMBER(PID!G320),AVERAGEIFS(PID!G$3:G$11503,PID!$A$3:$A$11503,"&gt;="&amp;PIM!$A319,PID!$A$3:$A$11503,"&lt;="&amp;EOMONTH(PIM!$A319,0)),NA())</f>
        <v>1534.8395652173913</v>
      </c>
      <c r="H319">
        <f>IF(ISNUMBER(PID!H320),AVERAGEIFS(PID!H$3:H$11503,PID!$A$3:$A$11503,"&gt;="&amp;PIM!$A319,PID!$A$3:$A$11503,"&lt;="&amp;EOMONTH(PIM!$A319,0)),NA())</f>
        <v>2242.6104347826081</v>
      </c>
    </row>
    <row r="320" spans="1:8" ht="15" x14ac:dyDescent="0.25">
      <c r="A320" s="86">
        <v>36678</v>
      </c>
      <c r="B320">
        <f>IF(ISNUMBER(PID!B321),AVERAGEIFS(PID!B$3:B$11503,PID!$A$3:$A$11503,"&gt;="&amp;PIM!$A320,PID!$A$3:$A$11503,"&lt;="&amp;EOMONTH(PIM!$A320,0)),NA())</f>
        <v>1461.9590909090909</v>
      </c>
      <c r="C320">
        <f>IF(ISNUMBER(PID!C321),AVERAGEIFS(PID!C$3:C$11503,PID!$A$3:$A$11503,"&gt;="&amp;PIM!$A320,PID!$A$3:$A$11503,"&lt;="&amp;EOMONTH(PIM!$A320,0)),NA())</f>
        <v>211.70409090909089</v>
      </c>
      <c r="D320">
        <f>IF(ISNUMBER(PID!D321),AVERAGEIFS(PID!D$3:D$11503,PID!$A$3:$A$11503,"&gt;="&amp;PIM!$A320,PID!$A$3:$A$11503,"&lt;="&amp;EOMONTH(PIM!$A320,0)),NA())</f>
        <v>804.29909090909098</v>
      </c>
      <c r="E320">
        <f>IF(ISNUMBER(PID!E321),AVERAGEIFS(PID!E$3:E$11503,PID!$A$3:$A$11503,"&gt;="&amp;PIM!$A320,PID!$A$3:$A$11503,"&lt;="&amp;EOMONTH(PIM!$A320,0)),NA())</f>
        <v>212.33500000000001</v>
      </c>
      <c r="F320">
        <f>IF(ISNUMBER(PID!F321),AVERAGEIFS(PID!F$3:F$11503,PID!$A$3:$A$11503,"&gt;="&amp;PIM!$A320,PID!$A$3:$A$11503,"&lt;="&amp;EOMONTH(PIM!$A320,0)),NA())</f>
        <v>392.54500000000002</v>
      </c>
      <c r="G320">
        <f>IF(ISNUMBER(PID!G321),AVERAGEIFS(PID!G$3:G$11503,PID!$A$3:$A$11503,"&gt;="&amp;PIM!$A320,PID!$A$3:$A$11503,"&lt;="&amp;EOMONTH(PIM!$A320,0)),NA())</f>
        <v>1456.400909090909</v>
      </c>
      <c r="H320">
        <f>IF(ISNUMBER(PID!H321),AVERAGEIFS(PID!H$3:H$11503,PID!$A$3:$A$11503,"&gt;="&amp;PIM!$A320,PID!$A$3:$A$11503,"&lt;="&amp;EOMONTH(PIM!$A320,0)),NA())</f>
        <v>2319.3959090909093</v>
      </c>
    </row>
    <row r="321" spans="1:8" ht="15" x14ac:dyDescent="0.25">
      <c r="A321" s="86">
        <v>36708</v>
      </c>
      <c r="B321">
        <f>IF(ISNUMBER(PID!B322),AVERAGEIFS(PID!B$3:B$11503,PID!$A$3:$A$11503,"&gt;="&amp;PIM!$A321,PID!$A$3:$A$11503,"&lt;="&amp;EOMONTH(PIM!$A321,0)),NA())</f>
        <v>1472.8376190476188</v>
      </c>
      <c r="C321">
        <f>IF(ISNUMBER(PID!C322),AVERAGEIFS(PID!C$3:C$11503,PID!$A$3:$A$11503,"&gt;="&amp;PIM!$A321,PID!$A$3:$A$11503,"&lt;="&amp;EOMONTH(PIM!$A321,0)),NA())</f>
        <v>215.21809523809523</v>
      </c>
      <c r="D321">
        <f>IF(ISNUMBER(PID!D322),AVERAGEIFS(PID!D$3:D$11503,PID!$A$3:$A$11503,"&gt;="&amp;PIM!$A321,PID!$A$3:$A$11503,"&lt;="&amp;EOMONTH(PIM!$A321,0)),NA())</f>
        <v>761.79571428571433</v>
      </c>
      <c r="E321">
        <f>IF(ISNUMBER(PID!E322),AVERAGEIFS(PID!E$3:E$11503,PID!$A$3:$A$11503,"&gt;="&amp;PIM!$A321,PID!$A$3:$A$11503,"&lt;="&amp;EOMONTH(PIM!$A321,0)),NA())</f>
        <v>177.41142857142856</v>
      </c>
      <c r="F321">
        <f>IF(ISNUMBER(PID!F322),AVERAGEIFS(PID!F$3:F$11503,PID!$A$3:$A$11503,"&gt;="&amp;PIM!$A321,PID!$A$3:$A$11503,"&lt;="&amp;EOMONTH(PIM!$A321,0)),NA())</f>
        <v>389.01666666666671</v>
      </c>
      <c r="G321">
        <f>IF(ISNUMBER(PID!G322),AVERAGEIFS(PID!G$3:G$11503,PID!$A$3:$A$11503,"&gt;="&amp;PIM!$A321,PID!$A$3:$A$11503,"&lt;="&amp;EOMONTH(PIM!$A321,0)),NA())</f>
        <v>1528.4038095238097</v>
      </c>
      <c r="H321">
        <f>IF(ISNUMBER(PID!H322),AVERAGEIFS(PID!H$3:H$11503,PID!$A$3:$A$11503,"&gt;="&amp;PIM!$A321,PID!$A$3:$A$11503,"&lt;="&amp;EOMONTH(PIM!$A321,0)),NA())</f>
        <v>2316.6476190476192</v>
      </c>
    </row>
    <row r="322" spans="1:8" ht="15" x14ac:dyDescent="0.25">
      <c r="A322" s="86">
        <v>36739</v>
      </c>
      <c r="B322">
        <f>IF(ISNUMBER(PID!B323),AVERAGEIFS(PID!B$3:B$11503,PID!$A$3:$A$11503,"&gt;="&amp;PIM!$A322,PID!$A$3:$A$11503,"&lt;="&amp;EOMONTH(PIM!$A322,0)),NA())</f>
        <v>1485.4582608695653</v>
      </c>
      <c r="C322">
        <f>IF(ISNUMBER(PID!C323),AVERAGEIFS(PID!C$3:C$11503,PID!$A$3:$A$11503,"&gt;="&amp;PIM!$A322,PID!$A$3:$A$11503,"&lt;="&amp;EOMONTH(PIM!$A322,0)),NA())</f>
        <v>235.74521739130435</v>
      </c>
      <c r="D322">
        <f>IF(ISNUMBER(PID!D323),AVERAGEIFS(PID!D$3:D$11503,PID!$A$3:$A$11503,"&gt;="&amp;PIM!$A322,PID!$A$3:$A$11503,"&lt;="&amp;EOMONTH(PIM!$A322,0)),NA())</f>
        <v>813.24391304347807</v>
      </c>
      <c r="E322">
        <f>IF(ISNUMBER(PID!E323),AVERAGEIFS(PID!E$3:E$11503,PID!$A$3:$A$11503,"&gt;="&amp;PIM!$A322,PID!$A$3:$A$11503,"&lt;="&amp;EOMONTH(PIM!$A322,0)),NA())</f>
        <v>163.28391304347824</v>
      </c>
      <c r="F322">
        <f>IF(ISNUMBER(PID!F323),AVERAGEIFS(PID!F$3:F$11503,PID!$A$3:$A$11503,"&gt;="&amp;PIM!$A322,PID!$A$3:$A$11503,"&lt;="&amp;EOMONTH(PIM!$A322,0)),NA())</f>
        <v>414.76086956521738</v>
      </c>
      <c r="G322">
        <f>IF(ISNUMBER(PID!G323),AVERAGEIFS(PID!G$3:G$11503,PID!$A$3:$A$11503,"&gt;="&amp;PIM!$A322,PID!$A$3:$A$11503,"&lt;="&amp;EOMONTH(PIM!$A322,0)),NA())</f>
        <v>1402.2073913043478</v>
      </c>
      <c r="H322">
        <f>IF(ISNUMBER(PID!H323),AVERAGEIFS(PID!H$3:H$11503,PID!$A$3:$A$11503,"&gt;="&amp;PIM!$A322,PID!$A$3:$A$11503,"&lt;="&amp;EOMONTH(PIM!$A322,0)),NA())</f>
        <v>2361.0778260869565</v>
      </c>
    </row>
    <row r="323" spans="1:8" ht="15" x14ac:dyDescent="0.25">
      <c r="A323" s="86">
        <v>36770</v>
      </c>
      <c r="B323">
        <f>IF(ISNUMBER(PID!B324),AVERAGEIFS(PID!B$3:B$11503,PID!$A$3:$A$11503,"&gt;="&amp;PIM!$A323,PID!$A$3:$A$11503,"&lt;="&amp;EOMONTH(PIM!$A323,0)),NA())</f>
        <v>1470.5642857142857</v>
      </c>
      <c r="C323">
        <f>IF(ISNUMBER(PID!C324),AVERAGEIFS(PID!C$3:C$11503,PID!$A$3:$A$11503,"&gt;="&amp;PIM!$A323,PID!$A$3:$A$11503,"&lt;="&amp;EOMONTH(PIM!$A323,0)),NA())</f>
        <v>258.95857142857147</v>
      </c>
      <c r="D323">
        <f>IF(ISNUMBER(PID!D324),AVERAGEIFS(PID!D$3:D$11503,PID!$A$3:$A$11503,"&gt;="&amp;PIM!$A323,PID!$A$3:$A$11503,"&lt;="&amp;EOMONTH(PIM!$A323,0)),NA())</f>
        <v>847.01809523809527</v>
      </c>
      <c r="E323">
        <f>IF(ISNUMBER(PID!E324),AVERAGEIFS(PID!E$3:E$11503,PID!$A$3:$A$11503,"&gt;="&amp;PIM!$A323,PID!$A$3:$A$11503,"&lt;="&amp;EOMONTH(PIM!$A323,0)),NA())</f>
        <v>163.18857142857146</v>
      </c>
      <c r="F323">
        <f>IF(ISNUMBER(PID!F324),AVERAGEIFS(PID!F$3:F$11503,PID!$A$3:$A$11503,"&gt;="&amp;PIM!$A323,PID!$A$3:$A$11503,"&lt;="&amp;EOMONTH(PIM!$A323,0)),NA())</f>
        <v>411.45238095238096</v>
      </c>
      <c r="G323">
        <f>IF(ISNUMBER(PID!G324),AVERAGEIFS(PID!G$3:G$11503,PID!$A$3:$A$11503,"&gt;="&amp;PIM!$A323,PID!$A$3:$A$11503,"&lt;="&amp;EOMONTH(PIM!$A323,0)),NA())</f>
        <v>1408.385238095238</v>
      </c>
      <c r="H323">
        <f>IF(ISNUMBER(PID!H324),AVERAGEIFS(PID!H$3:H$11503,PID!$A$3:$A$11503,"&gt;="&amp;PIM!$A323,PID!$A$3:$A$11503,"&lt;="&amp;EOMONTH(PIM!$A323,0)),NA())</f>
        <v>2269.4719047619046</v>
      </c>
    </row>
    <row r="324" spans="1:8" ht="15" x14ac:dyDescent="0.25">
      <c r="A324" s="86">
        <v>36800</v>
      </c>
      <c r="B324">
        <f>IF(ISNUMBER(PID!B325),AVERAGEIFS(PID!B$3:B$11503,PID!$A$3:$A$11503,"&gt;="&amp;PIM!$A324,PID!$A$3:$A$11503,"&lt;="&amp;EOMONTH(PIM!$A324,0)),NA())</f>
        <v>1390.1440909090909</v>
      </c>
      <c r="C324">
        <f>IF(ISNUMBER(PID!C325),AVERAGEIFS(PID!C$3:C$11503,PID!$A$3:$A$11503,"&gt;="&amp;PIM!$A324,PID!$A$3:$A$11503,"&lt;="&amp;EOMONTH(PIM!$A324,0)),NA())</f>
        <v>258.26545454545459</v>
      </c>
      <c r="D324">
        <f>IF(ISNUMBER(PID!D325),AVERAGEIFS(PID!D$3:D$11503,PID!$A$3:$A$11503,"&gt;="&amp;PIM!$A324,PID!$A$3:$A$11503,"&lt;="&amp;EOMONTH(PIM!$A324,0)),NA())</f>
        <v>847.07409090909096</v>
      </c>
      <c r="E324">
        <f>IF(ISNUMBER(PID!E325),AVERAGEIFS(PID!E$3:E$11503,PID!$A$3:$A$11503,"&gt;="&amp;PIM!$A324,PID!$A$3:$A$11503,"&lt;="&amp;EOMONTH(PIM!$A324,0)),NA())</f>
        <v>132.23272727272726</v>
      </c>
      <c r="F324">
        <f>IF(ISNUMBER(PID!F325),AVERAGEIFS(PID!F$3:F$11503,PID!$A$3:$A$11503,"&gt;="&amp;PIM!$A324,PID!$A$3:$A$11503,"&lt;="&amp;EOMONTH(PIM!$A324,0)),NA())</f>
        <v>385.5690909090909</v>
      </c>
      <c r="G324">
        <f>IF(ISNUMBER(PID!G325),AVERAGEIFS(PID!G$3:G$11503,PID!$A$3:$A$11503,"&gt;="&amp;PIM!$A324,PID!$A$3:$A$11503,"&lt;="&amp;EOMONTH(PIM!$A324,0)),NA())</f>
        <v>1233.2227272727275</v>
      </c>
      <c r="H324">
        <f>IF(ISNUMBER(PID!H325),AVERAGEIFS(PID!H$3:H$11503,PID!$A$3:$A$11503,"&gt;="&amp;PIM!$A324,PID!$A$3:$A$11503,"&lt;="&amp;EOMONTH(PIM!$A324,0)),NA())</f>
        <v>2104.8786363636364</v>
      </c>
    </row>
    <row r="325" spans="1:8" ht="15" x14ac:dyDescent="0.25">
      <c r="A325" s="86">
        <v>36831</v>
      </c>
      <c r="B325">
        <f>IF(ISNUMBER(PID!B326),AVERAGEIFS(PID!B$3:B$11503,PID!$A$3:$A$11503,"&gt;="&amp;PIM!$A325,PID!$A$3:$A$11503,"&lt;="&amp;EOMONTH(PIM!$A325,0)),NA())</f>
        <v>1372.6422727272727</v>
      </c>
      <c r="C325">
        <f>IF(ISNUMBER(PID!C326),AVERAGEIFS(PID!C$3:C$11503,PID!$A$3:$A$11503,"&gt;="&amp;PIM!$A325,PID!$A$3:$A$11503,"&lt;="&amp;EOMONTH(PIM!$A325,0)),NA())</f>
        <v>260.47818181818172</v>
      </c>
      <c r="D325">
        <f>IF(ISNUMBER(PID!D326),AVERAGEIFS(PID!D$3:D$11503,PID!$A$3:$A$11503,"&gt;="&amp;PIM!$A325,PID!$A$3:$A$11503,"&lt;="&amp;EOMONTH(PIM!$A325,0)),NA())</f>
        <v>836.51909090909101</v>
      </c>
      <c r="E325">
        <f>IF(ISNUMBER(PID!E326),AVERAGEIFS(PID!E$3:E$11503,PID!$A$3:$A$11503,"&gt;="&amp;PIM!$A325,PID!$A$3:$A$11503,"&lt;="&amp;EOMONTH(PIM!$A325,0)),NA())</f>
        <v>125.80545454545454</v>
      </c>
      <c r="F325">
        <f>IF(ISNUMBER(PID!F326),AVERAGEIFS(PID!F$3:F$11503,PID!$A$3:$A$11503,"&gt;="&amp;PIM!$A325,PID!$A$3:$A$11503,"&lt;="&amp;EOMONTH(PIM!$A325,0)),NA())</f>
        <v>370.68863636363636</v>
      </c>
      <c r="G325">
        <f>IF(ISNUMBER(PID!G326),AVERAGEIFS(PID!G$3:G$11503,PID!$A$3:$A$11503,"&gt;="&amp;PIM!$A325,PID!$A$3:$A$11503,"&lt;="&amp;EOMONTH(PIM!$A325,0)),NA())</f>
        <v>1238.8881818181821</v>
      </c>
      <c r="H325">
        <f>IF(ISNUMBER(PID!H326),AVERAGEIFS(PID!H$3:H$11503,PID!$A$3:$A$11503,"&gt;="&amp;PIM!$A325,PID!$A$3:$A$11503,"&lt;="&amp;EOMONTH(PIM!$A325,0)),NA())</f>
        <v>2007.6018181818181</v>
      </c>
    </row>
    <row r="326" spans="1:8" ht="15" x14ac:dyDescent="0.25">
      <c r="A326" s="86">
        <v>36861</v>
      </c>
      <c r="B326">
        <f>IF(ISNUMBER(PID!B327),AVERAGEIFS(PID!B$3:B$11503,PID!$A$3:$A$11503,"&gt;="&amp;PIM!$A326,PID!$A$3:$A$11503,"&lt;="&amp;EOMONTH(PIM!$A326,0)),NA())</f>
        <v>1329.7419047619048</v>
      </c>
      <c r="C326">
        <f>IF(ISNUMBER(PID!C327),AVERAGEIFS(PID!C$3:C$11503,PID!$A$3:$A$11503,"&gt;="&amp;PIM!$A326,PID!$A$3:$A$11503,"&lt;="&amp;EOMONTH(PIM!$A326,0)),NA())</f>
        <v>266.24523809523816</v>
      </c>
      <c r="D326">
        <f>IF(ISNUMBER(PID!D327),AVERAGEIFS(PID!D$3:D$11503,PID!$A$3:$A$11503,"&gt;="&amp;PIM!$A326,PID!$A$3:$A$11503,"&lt;="&amp;EOMONTH(PIM!$A326,0)),NA())</f>
        <v>818.16047619047629</v>
      </c>
      <c r="E326">
        <f>IF(ISNUMBER(PID!E327),AVERAGEIFS(PID!E$3:E$11503,PID!$A$3:$A$11503,"&gt;="&amp;PIM!$A326,PID!$A$3:$A$11503,"&lt;="&amp;EOMONTH(PIM!$A326,0)),NA())</f>
        <v>148.71857142857144</v>
      </c>
      <c r="F326">
        <f>IF(ISNUMBER(PID!F327),AVERAGEIFS(PID!F$3:F$11503,PID!$A$3:$A$11503,"&gt;="&amp;PIM!$A326,PID!$A$3:$A$11503,"&lt;="&amp;EOMONTH(PIM!$A326,0)),NA())</f>
        <v>346.24857142857144</v>
      </c>
      <c r="G326">
        <f>IF(ISNUMBER(PID!G327),AVERAGEIFS(PID!G$3:G$11503,PID!$A$3:$A$11503,"&gt;="&amp;PIM!$A326,PID!$A$3:$A$11503,"&lt;="&amp;EOMONTH(PIM!$A326,0)),NA())</f>
        <v>1275.8561904761907</v>
      </c>
      <c r="H326">
        <f>IF(ISNUMBER(PID!H327),AVERAGEIFS(PID!H$3:H$11503,PID!$A$3:$A$11503,"&gt;="&amp;PIM!$A326,PID!$A$3:$A$11503,"&lt;="&amp;EOMONTH(PIM!$A326,0)),NA())</f>
        <v>1858.2780952380954</v>
      </c>
    </row>
    <row r="327" spans="1:8" ht="15" x14ac:dyDescent="0.25">
      <c r="A327" s="86">
        <v>36892</v>
      </c>
      <c r="B327">
        <f>IF(ISNUMBER(PID!B328),AVERAGEIFS(PID!B$3:B$11503,PID!$A$3:$A$11503,"&gt;="&amp;PIM!$A327,PID!$A$3:$A$11503,"&lt;="&amp;EOMONTH(PIM!$A327,0)),NA())</f>
        <v>1334.2082608695653</v>
      </c>
      <c r="C327">
        <f>IF(ISNUMBER(PID!C328),AVERAGEIFS(PID!C$3:C$11503,PID!$A$3:$A$11503,"&gt;="&amp;PIM!$A327,PID!$A$3:$A$11503,"&lt;="&amp;EOMONTH(PIM!$A327,0)),NA())</f>
        <v>242.99478260869566</v>
      </c>
      <c r="D327">
        <f>IF(ISNUMBER(PID!D328),AVERAGEIFS(PID!D$3:D$11503,PID!$A$3:$A$11503,"&gt;="&amp;PIM!$A327,PID!$A$3:$A$11503,"&lt;="&amp;EOMONTH(PIM!$A327,0)),NA())</f>
        <v>811.39434782608691</v>
      </c>
      <c r="E327">
        <f>IF(ISNUMBER(PID!E328),AVERAGEIFS(PID!E$3:E$11503,PID!$A$3:$A$11503,"&gt;="&amp;PIM!$A327,PID!$A$3:$A$11503,"&lt;="&amp;EOMONTH(PIM!$A327,0)),NA())</f>
        <v>143.44173913043477</v>
      </c>
      <c r="F327">
        <f>IF(ISNUMBER(PID!F328),AVERAGEIFS(PID!F$3:F$11503,PID!$A$3:$A$11503,"&gt;="&amp;PIM!$A327,PID!$A$3:$A$11503,"&lt;="&amp;EOMONTH(PIM!$A327,0)),NA())</f>
        <v>374.598695652174</v>
      </c>
      <c r="G327">
        <f>IF(ISNUMBER(PID!G328),AVERAGEIFS(PID!G$3:G$11503,PID!$A$3:$A$11503,"&gt;="&amp;PIM!$A327,PID!$A$3:$A$11503,"&lt;="&amp;EOMONTH(PIM!$A327,0)),NA())</f>
        <v>1384.5504347826088</v>
      </c>
      <c r="H327">
        <f>IF(ISNUMBER(PID!H328),AVERAGEIFS(PID!H$3:H$11503,PID!$A$3:$A$11503,"&gt;="&amp;PIM!$A327,PID!$A$3:$A$11503,"&lt;="&amp;EOMONTH(PIM!$A327,0)),NA())</f>
        <v>2053.4900000000002</v>
      </c>
    </row>
    <row r="328" spans="1:8" ht="15" x14ac:dyDescent="0.25">
      <c r="A328" s="86">
        <v>36923</v>
      </c>
      <c r="B328">
        <f>IF(ISNUMBER(PID!B329),AVERAGEIFS(PID!B$3:B$11503,PID!$A$3:$A$11503,"&gt;="&amp;PIM!$A328,PID!$A$3:$A$11503,"&lt;="&amp;EOMONTH(PIM!$A328,0)),NA())</f>
        <v>1305.5404999999998</v>
      </c>
      <c r="C328">
        <f>IF(ISNUMBER(PID!C329),AVERAGEIFS(PID!C$3:C$11503,PID!$A$3:$A$11503,"&gt;="&amp;PIM!$A328,PID!$A$3:$A$11503,"&lt;="&amp;EOMONTH(PIM!$A328,0)),NA())</f>
        <v>255.40850000000006</v>
      </c>
      <c r="D328">
        <f>IF(ISNUMBER(PID!D329),AVERAGEIFS(PID!D$3:D$11503,PID!$A$3:$A$11503,"&gt;="&amp;PIM!$A328,PID!$A$3:$A$11503,"&lt;="&amp;EOMONTH(PIM!$A328,0)),NA())</f>
        <v>832.91250000000002</v>
      </c>
      <c r="E328">
        <f>IF(ISNUMBER(PID!E329),AVERAGEIFS(PID!E$3:E$11503,PID!$A$3:$A$11503,"&gt;="&amp;PIM!$A328,PID!$A$3:$A$11503,"&lt;="&amp;EOMONTH(PIM!$A328,0)),NA())</f>
        <v>132.73149999999998</v>
      </c>
      <c r="F328">
        <f>IF(ISNUMBER(PID!F329),AVERAGEIFS(PID!F$3:F$11503,PID!$A$3:$A$11503,"&gt;="&amp;PIM!$A328,PID!$A$3:$A$11503,"&lt;="&amp;EOMONTH(PIM!$A328,0)),NA())</f>
        <v>390.90350000000001</v>
      </c>
      <c r="G328">
        <f>IF(ISNUMBER(PID!G329),AVERAGEIFS(PID!G$3:G$11503,PID!$A$3:$A$11503,"&gt;="&amp;PIM!$A328,PID!$A$3:$A$11503,"&lt;="&amp;EOMONTH(PIM!$A328,0)),NA())</f>
        <v>1386.4850000000001</v>
      </c>
      <c r="H328">
        <f>IF(ISNUMBER(PID!H329),AVERAGEIFS(PID!H$3:H$11503,PID!$A$3:$A$11503,"&gt;="&amp;PIM!$A328,PID!$A$3:$A$11503,"&lt;="&amp;EOMONTH(PIM!$A328,0)),NA())</f>
        <v>2033.2150000000001</v>
      </c>
    </row>
    <row r="329" spans="1:8" ht="15" x14ac:dyDescent="0.25">
      <c r="A329" s="86">
        <v>36951</v>
      </c>
      <c r="B329">
        <f>IF(ISNUMBER(PID!B330),AVERAGEIFS(PID!B$3:B$11503,PID!$A$3:$A$11503,"&gt;="&amp;PIM!$A329,PID!$A$3:$A$11503,"&lt;="&amp;EOMONTH(PIM!$A329,0)),NA())</f>
        <v>1185.8500000000001</v>
      </c>
      <c r="C329">
        <f>IF(ISNUMBER(PID!C330),AVERAGEIFS(PID!C$3:C$11503,PID!$A$3:$A$11503,"&gt;="&amp;PIM!$A329,PID!$A$3:$A$11503,"&lt;="&amp;EOMONTH(PIM!$A329,0)),NA())</f>
        <v>254.95772727272725</v>
      </c>
      <c r="D329">
        <f>IF(ISNUMBER(PID!D330),AVERAGEIFS(PID!D$3:D$11503,PID!$A$3:$A$11503,"&gt;="&amp;PIM!$A329,PID!$A$3:$A$11503,"&lt;="&amp;EOMONTH(PIM!$A329,0)),NA())</f>
        <v>825.89454545454544</v>
      </c>
      <c r="E329">
        <f>IF(ISNUMBER(PID!E330),AVERAGEIFS(PID!E$3:E$11503,PID!$A$3:$A$11503,"&gt;="&amp;PIM!$A329,PID!$A$3:$A$11503,"&lt;="&amp;EOMONTH(PIM!$A329,0)),NA())</f>
        <v>146.95227272727277</v>
      </c>
      <c r="F329">
        <f>IF(ISNUMBER(PID!F330),AVERAGEIFS(PID!F$3:F$11503,PID!$A$3:$A$11503,"&gt;="&amp;PIM!$A329,PID!$A$3:$A$11503,"&lt;="&amp;EOMONTH(PIM!$A329,0)),NA())</f>
        <v>391.29409090909087</v>
      </c>
      <c r="G329">
        <f>IF(ISNUMBER(PID!G330),AVERAGEIFS(PID!G$3:G$11503,PID!$A$3:$A$11503,"&gt;="&amp;PIM!$A329,PID!$A$3:$A$11503,"&lt;="&amp;EOMONTH(PIM!$A329,0)),NA())</f>
        <v>1304.1609090909092</v>
      </c>
      <c r="H329">
        <f>IF(ISNUMBER(PID!H330),AVERAGEIFS(PID!H$3:H$11503,PID!$A$3:$A$11503,"&gt;="&amp;PIM!$A329,PID!$A$3:$A$11503,"&lt;="&amp;EOMONTH(PIM!$A329,0)),NA())</f>
        <v>1816.2122727272729</v>
      </c>
    </row>
    <row r="330" spans="1:8" ht="15" x14ac:dyDescent="0.25">
      <c r="A330" s="86">
        <v>36982</v>
      </c>
      <c r="B330">
        <f>IF(ISNUMBER(PID!B331),AVERAGEIFS(PID!B$3:B$11503,PID!$A$3:$A$11503,"&gt;="&amp;PIM!$A330,PID!$A$3:$A$11503,"&lt;="&amp;EOMONTH(PIM!$A330,0)),NA())</f>
        <v>1189.5357142857144</v>
      </c>
      <c r="C330">
        <f>IF(ISNUMBER(PID!C331),AVERAGEIFS(PID!C$3:C$11503,PID!$A$3:$A$11503,"&gt;="&amp;PIM!$A330,PID!$A$3:$A$11503,"&lt;="&amp;EOMONTH(PIM!$A330,0)),NA())</f>
        <v>267.15904761904756</v>
      </c>
      <c r="D330">
        <f>IF(ISNUMBER(PID!D331),AVERAGEIFS(PID!D$3:D$11503,PID!$A$3:$A$11503,"&gt;="&amp;PIM!$A330,PID!$A$3:$A$11503,"&lt;="&amp;EOMONTH(PIM!$A330,0)),NA())</f>
        <v>833.6080952380953</v>
      </c>
      <c r="E330">
        <f>IF(ISNUMBER(PID!E331),AVERAGEIFS(PID!E$3:E$11503,PID!$A$3:$A$11503,"&gt;="&amp;PIM!$A330,PID!$A$3:$A$11503,"&lt;="&amp;EOMONTH(PIM!$A330,0)),NA())</f>
        <v>148.12095238095239</v>
      </c>
      <c r="F330">
        <f>IF(ISNUMBER(PID!F331),AVERAGEIFS(PID!F$3:F$11503,PID!$A$3:$A$11503,"&gt;="&amp;PIM!$A330,PID!$A$3:$A$11503,"&lt;="&amp;EOMONTH(PIM!$A330,0)),NA())</f>
        <v>394.96523809523802</v>
      </c>
      <c r="G330">
        <f>IF(ISNUMBER(PID!G331),AVERAGEIFS(PID!G$3:G$11503,PID!$A$3:$A$11503,"&gt;="&amp;PIM!$A330,PID!$A$3:$A$11503,"&lt;="&amp;EOMONTH(PIM!$A330,0)),NA())</f>
        <v>1331.7538095238094</v>
      </c>
      <c r="H330">
        <f>IF(ISNUMBER(PID!H331),AVERAGEIFS(PID!H$3:H$11503,PID!$A$3:$A$11503,"&gt;="&amp;PIM!$A330,PID!$A$3:$A$11503,"&lt;="&amp;EOMONTH(PIM!$A330,0)),NA())</f>
        <v>1890.7300000000005</v>
      </c>
    </row>
    <row r="331" spans="1:8" ht="15" x14ac:dyDescent="0.25">
      <c r="A331" s="86">
        <v>37012</v>
      </c>
      <c r="B331">
        <f>IF(ISNUMBER(PID!B332),AVERAGEIFS(PID!B$3:B$11503,PID!$A$3:$A$11503,"&gt;="&amp;PIM!$A331,PID!$A$3:$A$11503,"&lt;="&amp;EOMONTH(PIM!$A331,0)),NA())</f>
        <v>1270.695652173913</v>
      </c>
      <c r="C331">
        <f>IF(ISNUMBER(PID!C332),AVERAGEIFS(PID!C$3:C$11503,PID!$A$3:$A$11503,"&gt;="&amp;PIM!$A331,PID!$A$3:$A$11503,"&lt;="&amp;EOMONTH(PIM!$A331,0)),NA())</f>
        <v>273.20347826086964</v>
      </c>
      <c r="D331">
        <f>IF(ISNUMBER(PID!D332),AVERAGEIFS(PID!D$3:D$11503,PID!$A$3:$A$11503,"&gt;="&amp;PIM!$A331,PID!$A$3:$A$11503,"&lt;="&amp;EOMONTH(PIM!$A331,0)),NA())</f>
        <v>878.92652173913018</v>
      </c>
      <c r="E331">
        <f>IF(ISNUMBER(PID!E332),AVERAGEIFS(PID!E$3:E$11503,PID!$A$3:$A$11503,"&gt;="&amp;PIM!$A331,PID!$A$3:$A$11503,"&lt;="&amp;EOMONTH(PIM!$A331,0)),NA())</f>
        <v>172.82608695652175</v>
      </c>
      <c r="F331">
        <f>IF(ISNUMBER(PID!F332),AVERAGEIFS(PID!F$3:F$11503,PID!$A$3:$A$11503,"&gt;="&amp;PIM!$A331,PID!$A$3:$A$11503,"&lt;="&amp;EOMONTH(PIM!$A331,0)),NA())</f>
        <v>391.49173913043478</v>
      </c>
      <c r="G331">
        <f>IF(ISNUMBER(PID!G332),AVERAGEIFS(PID!G$3:G$11503,PID!$A$3:$A$11503,"&gt;="&amp;PIM!$A331,PID!$A$3:$A$11503,"&lt;="&amp;EOMONTH(PIM!$A331,0)),NA())</f>
        <v>1448.2486956521739</v>
      </c>
      <c r="H331">
        <f>IF(ISNUMBER(PID!H332),AVERAGEIFS(PID!H$3:H$11503,PID!$A$3:$A$11503,"&gt;="&amp;PIM!$A331,PID!$A$3:$A$11503,"&lt;="&amp;EOMONTH(PIM!$A331,0)),NA())</f>
        <v>2164.8560869565217</v>
      </c>
    </row>
    <row r="332" spans="1:8" ht="15" x14ac:dyDescent="0.25">
      <c r="A332" s="86">
        <v>37043</v>
      </c>
      <c r="B332">
        <f>IF(ISNUMBER(PID!B333),AVERAGEIFS(PID!B$3:B$11503,PID!$A$3:$A$11503,"&gt;="&amp;PIM!$A332,PID!$A$3:$A$11503,"&lt;="&amp;EOMONTH(PIM!$A332,0)),NA())</f>
        <v>1238.712380952381</v>
      </c>
      <c r="C332">
        <f>IF(ISNUMBER(PID!C333),AVERAGEIFS(PID!C$3:C$11503,PID!$A$3:$A$11503,"&gt;="&amp;PIM!$A332,PID!$A$3:$A$11503,"&lt;="&amp;EOMONTH(PIM!$A332,0)),NA())</f>
        <v>260.05190476190484</v>
      </c>
      <c r="D332">
        <f>IF(ISNUMBER(PID!D333),AVERAGEIFS(PID!D$3:D$11503,PID!$A$3:$A$11503,"&gt;="&amp;PIM!$A332,PID!$A$3:$A$11503,"&lt;="&amp;EOMONTH(PIM!$A332,0)),NA())</f>
        <v>852.6957142857143</v>
      </c>
      <c r="E332">
        <f>IF(ISNUMBER(PID!E333),AVERAGEIFS(PID!E$3:E$11503,PID!$A$3:$A$11503,"&gt;="&amp;PIM!$A332,PID!$A$3:$A$11503,"&lt;="&amp;EOMONTH(PIM!$A332,0)),NA())</f>
        <v>163.57047619047617</v>
      </c>
      <c r="F332">
        <f>IF(ISNUMBER(PID!F333),AVERAGEIFS(PID!F$3:F$11503,PID!$A$3:$A$11503,"&gt;="&amp;PIM!$A332,PID!$A$3:$A$11503,"&lt;="&amp;EOMONTH(PIM!$A332,0)),NA())</f>
        <v>384.06190476190477</v>
      </c>
      <c r="G332">
        <f>IF(ISNUMBER(PID!G333),AVERAGEIFS(PID!G$3:G$11503,PID!$A$3:$A$11503,"&gt;="&amp;PIM!$A332,PID!$A$3:$A$11503,"&lt;="&amp;EOMONTH(PIM!$A332,0)),NA())</f>
        <v>1429.257142857143</v>
      </c>
      <c r="H332">
        <f>IF(ISNUMBER(PID!H333),AVERAGEIFS(PID!H$3:H$11503,PID!$A$3:$A$11503,"&gt;="&amp;PIM!$A332,PID!$A$3:$A$11503,"&lt;="&amp;EOMONTH(PIM!$A332,0)),NA())</f>
        <v>2131.3219047619045</v>
      </c>
    </row>
    <row r="333" spans="1:8" ht="15" x14ac:dyDescent="0.25">
      <c r="A333" s="86">
        <v>37073</v>
      </c>
      <c r="B333">
        <f>IF(ISNUMBER(PID!B334),AVERAGEIFS(PID!B$3:B$11503,PID!$A$3:$A$11503,"&gt;="&amp;PIM!$A333,PID!$A$3:$A$11503,"&lt;="&amp;EOMONTH(PIM!$A333,0)),NA())</f>
        <v>1205.8127272727272</v>
      </c>
      <c r="C333">
        <f>IF(ISNUMBER(PID!C334),AVERAGEIFS(PID!C$3:C$11503,PID!$A$3:$A$11503,"&gt;="&amp;PIM!$A333,PID!$A$3:$A$11503,"&lt;="&amp;EOMONTH(PIM!$A333,0)),NA())</f>
        <v>252.88318181818178</v>
      </c>
      <c r="D333">
        <f>IF(ISNUMBER(PID!D334),AVERAGEIFS(PID!D$3:D$11503,PID!$A$3:$A$11503,"&gt;="&amp;PIM!$A333,PID!$A$3:$A$11503,"&lt;="&amp;EOMONTH(PIM!$A333,0)),NA())</f>
        <v>785.53</v>
      </c>
      <c r="E333">
        <f>IF(ISNUMBER(PID!E334),AVERAGEIFS(PID!E$3:E$11503,PID!$A$3:$A$11503,"&gt;="&amp;PIM!$A333,PID!$A$3:$A$11503,"&lt;="&amp;EOMONTH(PIM!$A333,0)),NA())</f>
        <v>157.36909090909091</v>
      </c>
      <c r="F333">
        <f>IF(ISNUMBER(PID!F334),AVERAGEIFS(PID!F$3:F$11503,PID!$A$3:$A$11503,"&gt;="&amp;PIM!$A333,PID!$A$3:$A$11503,"&lt;="&amp;EOMONTH(PIM!$A333,0)),NA())</f>
        <v>399.69</v>
      </c>
      <c r="G333">
        <f>IF(ISNUMBER(PID!G334),AVERAGEIFS(PID!G$3:G$11503,PID!$A$3:$A$11503,"&gt;="&amp;PIM!$A333,PID!$A$3:$A$11503,"&lt;="&amp;EOMONTH(PIM!$A333,0)),NA())</f>
        <v>1452.0277272727274</v>
      </c>
      <c r="H333">
        <f>IF(ISNUMBER(PID!H334),AVERAGEIFS(PID!H$3:H$11503,PID!$A$3:$A$11503,"&gt;="&amp;PIM!$A333,PID!$A$3:$A$11503,"&lt;="&amp;EOMONTH(PIM!$A333,0)),NA())</f>
        <v>2000.3963636363637</v>
      </c>
    </row>
    <row r="334" spans="1:8" ht="15" x14ac:dyDescent="0.25">
      <c r="A334" s="86">
        <v>37104</v>
      </c>
      <c r="B334">
        <f>IF(ISNUMBER(PID!B335),AVERAGEIFS(PID!B$3:B$11503,PID!$A$3:$A$11503,"&gt;="&amp;PIM!$A334,PID!$A$3:$A$11503,"&lt;="&amp;EOMONTH(PIM!$A334,0)),NA())</f>
        <v>1178.5056521739129</v>
      </c>
      <c r="C334">
        <f>IF(ISNUMBER(PID!C335),AVERAGEIFS(PID!C$3:C$11503,PID!$A$3:$A$11503,"&gt;="&amp;PIM!$A334,PID!$A$3:$A$11503,"&lt;="&amp;EOMONTH(PIM!$A334,0)),NA())</f>
        <v>242.20521739130433</v>
      </c>
      <c r="D334">
        <f>IF(ISNUMBER(PID!D335),AVERAGEIFS(PID!D$3:D$11503,PID!$A$3:$A$11503,"&gt;="&amp;PIM!$A334,PID!$A$3:$A$11503,"&lt;="&amp;EOMONTH(PIM!$A334,0)),NA())</f>
        <v>771.58913043478242</v>
      </c>
      <c r="E334">
        <f>IF(ISNUMBER(PID!E335),AVERAGEIFS(PID!E$3:E$11503,PID!$A$3:$A$11503,"&gt;="&amp;PIM!$A334,PID!$A$3:$A$11503,"&lt;="&amp;EOMONTH(PIM!$A334,0)),NA())</f>
        <v>167.02869565217389</v>
      </c>
      <c r="F334">
        <f>IF(ISNUMBER(PID!F335),AVERAGEIFS(PID!F$3:F$11503,PID!$A$3:$A$11503,"&gt;="&amp;PIM!$A334,PID!$A$3:$A$11503,"&lt;="&amp;EOMONTH(PIM!$A334,0)),NA())</f>
        <v>368.18652173913046</v>
      </c>
      <c r="G334">
        <f>IF(ISNUMBER(PID!G335),AVERAGEIFS(PID!G$3:G$11503,PID!$A$3:$A$11503,"&gt;="&amp;PIM!$A334,PID!$A$3:$A$11503,"&lt;="&amp;EOMONTH(PIM!$A334,0)),NA())</f>
        <v>1425.9986956521736</v>
      </c>
      <c r="H334">
        <f>IF(ISNUMBER(PID!H335),AVERAGEIFS(PID!H$3:H$11503,PID!$A$3:$A$11503,"&gt;="&amp;PIM!$A334,PID!$A$3:$A$11503,"&lt;="&amp;EOMONTH(PIM!$A334,0)),NA())</f>
        <v>1873.0521739130434</v>
      </c>
    </row>
    <row r="335" spans="1:8" ht="15" x14ac:dyDescent="0.25">
      <c r="A335" s="86">
        <v>37135</v>
      </c>
      <c r="B335">
        <f>IF(ISNUMBER(PID!B336),AVERAGEIFS(PID!B$3:B$11503,PID!$A$3:$A$11503,"&gt;="&amp;PIM!$A335,PID!$A$3:$A$11503,"&lt;="&amp;EOMONTH(PIM!$A335,0)),NA())</f>
        <v>1058.67</v>
      </c>
      <c r="C335">
        <f>IF(ISNUMBER(PID!C336),AVERAGEIFS(PID!C$3:C$11503,PID!$A$3:$A$11503,"&gt;="&amp;PIM!$A335,PID!$A$3:$A$11503,"&lt;="&amp;EOMONTH(PIM!$A335,0)),NA())</f>
        <v>232.20850000000004</v>
      </c>
      <c r="D335">
        <f>IF(ISNUMBER(PID!D336),AVERAGEIFS(PID!D$3:D$11503,PID!$A$3:$A$11503,"&gt;="&amp;PIM!$A335,PID!$A$3:$A$11503,"&lt;="&amp;EOMONTH(PIM!$A335,0)),NA())</f>
        <v>728.47550000000012</v>
      </c>
      <c r="E335">
        <f>IF(ISNUMBER(PID!E336),AVERAGEIFS(PID!E$3:E$11503,PID!$A$3:$A$11503,"&gt;="&amp;PIM!$A335,PID!$A$3:$A$11503,"&lt;="&amp;EOMONTH(PIM!$A335,0)),NA())</f>
        <v>174.977</v>
      </c>
      <c r="F335">
        <f>IF(ISNUMBER(PID!F336),AVERAGEIFS(PID!F$3:F$11503,PID!$A$3:$A$11503,"&gt;="&amp;PIM!$A335,PID!$A$3:$A$11503,"&lt;="&amp;EOMONTH(PIM!$A335,0)),NA())</f>
        <v>297.38250000000005</v>
      </c>
      <c r="G335">
        <f>IF(ISNUMBER(PID!G336),AVERAGEIFS(PID!G$3:G$11503,PID!$A$3:$A$11503,"&gt;="&amp;PIM!$A335,PID!$A$3:$A$11503,"&lt;="&amp;EOMONTH(PIM!$A335,0)),NA())</f>
        <v>1215.6759999999999</v>
      </c>
      <c r="H335">
        <f>IF(ISNUMBER(PID!H336),AVERAGEIFS(PID!H$3:H$11503,PID!$A$3:$A$11503,"&gt;="&amp;PIM!$A335,PID!$A$3:$A$11503,"&lt;="&amp;EOMONTH(PIM!$A335,0)),NA())</f>
        <v>1514.7905000000003</v>
      </c>
    </row>
    <row r="336" spans="1:8" ht="15" x14ac:dyDescent="0.25">
      <c r="A336" s="86">
        <v>37165</v>
      </c>
      <c r="B336">
        <f>IF(ISNUMBER(PID!B337),AVERAGEIFS(PID!B$3:B$11503,PID!$A$3:$A$11503,"&gt;="&amp;PIM!$A336,PID!$A$3:$A$11503,"&lt;="&amp;EOMONTH(PIM!$A336,0)),NA())</f>
        <v>1076.5904347826088</v>
      </c>
      <c r="C336">
        <f>IF(ISNUMBER(PID!C337),AVERAGEIFS(PID!C$3:C$11503,PID!$A$3:$A$11503,"&gt;="&amp;PIM!$A336,PID!$A$3:$A$11503,"&lt;="&amp;EOMONTH(PIM!$A336,0)),NA())</f>
        <v>224.73565217391308</v>
      </c>
      <c r="D336">
        <f>IF(ISNUMBER(PID!D337),AVERAGEIFS(PID!D$3:D$11503,PID!$A$3:$A$11503,"&gt;="&amp;PIM!$A336,PID!$A$3:$A$11503,"&lt;="&amp;EOMONTH(PIM!$A336,0)),NA())</f>
        <v>742.62304347826091</v>
      </c>
      <c r="E336">
        <f>IF(ISNUMBER(PID!E337),AVERAGEIFS(PID!E$3:E$11503,PID!$A$3:$A$11503,"&gt;="&amp;PIM!$A336,PID!$A$3:$A$11503,"&lt;="&amp;EOMONTH(PIM!$A336,0)),NA())</f>
        <v>178.93565217391307</v>
      </c>
      <c r="F336">
        <f>IF(ISNUMBER(PID!F337),AVERAGEIFS(PID!F$3:F$11503,PID!$A$3:$A$11503,"&gt;="&amp;PIM!$A336,PID!$A$3:$A$11503,"&lt;="&amp;EOMONTH(PIM!$A336,0)),NA())</f>
        <v>285.67173913043479</v>
      </c>
      <c r="G336">
        <f>IF(ISNUMBER(PID!G337),AVERAGEIFS(PID!G$3:G$11503,PID!$A$3:$A$11503,"&gt;="&amp;PIM!$A336,PID!$A$3:$A$11503,"&lt;="&amp;EOMONTH(PIM!$A336,0)),NA())</f>
        <v>1297.308695652174</v>
      </c>
      <c r="H336">
        <f>IF(ISNUMBER(PID!H337),AVERAGEIFS(PID!H$3:H$11503,PID!$A$3:$A$11503,"&gt;="&amp;PIM!$A336,PID!$A$3:$A$11503,"&lt;="&amp;EOMONTH(PIM!$A336,0)),NA())</f>
        <v>1461.7091304347825</v>
      </c>
    </row>
    <row r="337" spans="1:8" ht="15" x14ac:dyDescent="0.25">
      <c r="A337" s="86">
        <v>37196</v>
      </c>
      <c r="B337">
        <f>IF(ISNUMBER(PID!B338),AVERAGEIFS(PID!B$3:B$11503,PID!$A$3:$A$11503,"&gt;="&amp;PIM!$A337,PID!$A$3:$A$11503,"&lt;="&amp;EOMONTH(PIM!$A337,0)),NA())</f>
        <v>1130.0172727272727</v>
      </c>
      <c r="C337">
        <f>IF(ISNUMBER(PID!C338),AVERAGEIFS(PID!C$3:C$11503,PID!$A$3:$A$11503,"&gt;="&amp;PIM!$A337,PID!$A$3:$A$11503,"&lt;="&amp;EOMONTH(PIM!$A337,0)),NA())</f>
        <v>222.40590909090909</v>
      </c>
      <c r="D337">
        <f>IF(ISNUMBER(PID!D338),AVERAGEIFS(PID!D$3:D$11503,PID!$A$3:$A$11503,"&gt;="&amp;PIM!$A337,PID!$A$3:$A$11503,"&lt;="&amp;EOMONTH(PIM!$A337,0)),NA())</f>
        <v>720.79363636363644</v>
      </c>
      <c r="E337">
        <f>IF(ISNUMBER(PID!E338),AVERAGEIFS(PID!E$3:E$11503,PID!$A$3:$A$11503,"&gt;="&amp;PIM!$A337,PID!$A$3:$A$11503,"&lt;="&amp;EOMONTH(PIM!$A337,0)),NA())</f>
        <v>168.22545454545454</v>
      </c>
      <c r="F337">
        <f>IF(ISNUMBER(PID!F338),AVERAGEIFS(PID!F$3:F$11503,PID!$A$3:$A$11503,"&gt;="&amp;PIM!$A337,PID!$A$3:$A$11503,"&lt;="&amp;EOMONTH(PIM!$A337,0)),NA())</f>
        <v>295.67318181818183</v>
      </c>
      <c r="G337">
        <f>IF(ISNUMBER(PID!G338),AVERAGEIFS(PID!G$3:G$11503,PID!$A$3:$A$11503,"&gt;="&amp;PIM!$A337,PID!$A$3:$A$11503,"&lt;="&amp;EOMONTH(PIM!$A337,0)),NA())</f>
        <v>1418.3777272727273</v>
      </c>
      <c r="H337">
        <f>IF(ISNUMBER(PID!H338),AVERAGEIFS(PID!H$3:H$11503,PID!$A$3:$A$11503,"&gt;="&amp;PIM!$A337,PID!$A$3:$A$11503,"&lt;="&amp;EOMONTH(PIM!$A337,0)),NA())</f>
        <v>1610.554090909091</v>
      </c>
    </row>
    <row r="338" spans="1:8" ht="15" x14ac:dyDescent="0.25">
      <c r="A338" s="86">
        <v>37226</v>
      </c>
      <c r="B338">
        <f>IF(ISNUMBER(PID!B339),AVERAGEIFS(PID!B$3:B$11503,PID!$A$3:$A$11503,"&gt;="&amp;PIM!$A338,PID!$A$3:$A$11503,"&lt;="&amp;EOMONTH(PIM!$A338,0)),NA())</f>
        <v>1144.916666666667</v>
      </c>
      <c r="C338">
        <f>IF(ISNUMBER(PID!C339),AVERAGEIFS(PID!C$3:C$11503,PID!$A$3:$A$11503,"&gt;="&amp;PIM!$A338,PID!$A$3:$A$11503,"&lt;="&amp;EOMONTH(PIM!$A338,0)),NA())</f>
        <v>216.9614285714286</v>
      </c>
      <c r="D338">
        <f>IF(ISNUMBER(PID!D339),AVERAGEIFS(PID!D$3:D$11503,PID!$A$3:$A$11503,"&gt;="&amp;PIM!$A338,PID!$A$3:$A$11503,"&lt;="&amp;EOMONTH(PIM!$A338,0)),NA())</f>
        <v>728.3023809523811</v>
      </c>
      <c r="E338">
        <f>IF(ISNUMBER(PID!E339),AVERAGEIFS(PID!E$3:E$11503,PID!$A$3:$A$11503,"&gt;="&amp;PIM!$A338,PID!$A$3:$A$11503,"&lt;="&amp;EOMONTH(PIM!$A338,0)),NA())</f>
        <v>163.4628571428571</v>
      </c>
      <c r="F338">
        <f>IF(ISNUMBER(PID!F339),AVERAGEIFS(PID!F$3:F$11503,PID!$A$3:$A$11503,"&gt;="&amp;PIM!$A338,PID!$A$3:$A$11503,"&lt;="&amp;EOMONTH(PIM!$A338,0)),NA())</f>
        <v>300.77761904761905</v>
      </c>
      <c r="G338">
        <f>IF(ISNUMBER(PID!G339),AVERAGEIFS(PID!G$3:G$11503,PID!$A$3:$A$11503,"&gt;="&amp;PIM!$A338,PID!$A$3:$A$11503,"&lt;="&amp;EOMONTH(PIM!$A338,0)),NA())</f>
        <v>1497.8704761904762</v>
      </c>
      <c r="H338">
        <f>IF(ISNUMBER(PID!H339),AVERAGEIFS(PID!H$3:H$11503,PID!$A$3:$A$11503,"&gt;="&amp;PIM!$A338,PID!$A$3:$A$11503,"&lt;="&amp;EOMONTH(PIM!$A338,0)),NA())</f>
        <v>1617.4357142857141</v>
      </c>
    </row>
    <row r="339" spans="1:8" ht="15" x14ac:dyDescent="0.25">
      <c r="A339" s="86">
        <v>37257</v>
      </c>
      <c r="B339">
        <f>IF(ISNUMBER(PID!B340),AVERAGEIFS(PID!B$3:B$11503,PID!$A$3:$A$11503,"&gt;="&amp;PIM!$A339,PID!$A$3:$A$11503,"&lt;="&amp;EOMONTH(PIM!$A339,0)),NA())</f>
        <v>1140.0008695652175</v>
      </c>
      <c r="C339">
        <f>IF(ISNUMBER(PID!C340),AVERAGEIFS(PID!C$3:C$11503,PID!$A$3:$A$11503,"&gt;="&amp;PIM!$A339,PID!$A$3:$A$11503,"&lt;="&amp;EOMONTH(PIM!$A339,0)),NA())</f>
        <v>220.7243478260869</v>
      </c>
      <c r="D339">
        <f>IF(ISNUMBER(PID!D340),AVERAGEIFS(PID!D$3:D$11503,PID!$A$3:$A$11503,"&gt;="&amp;PIM!$A339,PID!$A$3:$A$11503,"&lt;="&amp;EOMONTH(PIM!$A339,0)),NA())</f>
        <v>731.22304347826093</v>
      </c>
      <c r="E339">
        <f>IF(ISNUMBER(PID!E340),AVERAGEIFS(PID!E$3:E$11503,PID!$A$3:$A$11503,"&gt;="&amp;PIM!$A339,PID!$A$3:$A$11503,"&lt;="&amp;EOMONTH(PIM!$A339,0)),NA())</f>
        <v>167.99130434782609</v>
      </c>
      <c r="F339">
        <f>IF(ISNUMBER(PID!F340),AVERAGEIFS(PID!F$3:F$11503,PID!$A$3:$A$11503,"&gt;="&amp;PIM!$A339,PID!$A$3:$A$11503,"&lt;="&amp;EOMONTH(PIM!$A339,0)),NA())</f>
        <v>298.39739130434782</v>
      </c>
      <c r="G339">
        <f>IF(ISNUMBER(PID!G340),AVERAGEIFS(PID!G$3:G$11503,PID!$A$3:$A$11503,"&gt;="&amp;PIM!$A339,PID!$A$3:$A$11503,"&lt;="&amp;EOMONTH(PIM!$A339,0)),NA())</f>
        <v>1528.9947826086952</v>
      </c>
      <c r="H339">
        <f>IF(ISNUMBER(PID!H340),AVERAGEIFS(PID!H$3:H$11503,PID!$A$3:$A$11503,"&gt;="&amp;PIM!$A339,PID!$A$3:$A$11503,"&lt;="&amp;EOMONTH(PIM!$A339,0)),NA())</f>
        <v>1581.3026086956518</v>
      </c>
    </row>
    <row r="340" spans="1:8" ht="15" x14ac:dyDescent="0.25">
      <c r="A340" s="86">
        <v>37288</v>
      </c>
      <c r="B340">
        <f>IF(ISNUMBER(PID!B341),AVERAGEIFS(PID!B$3:B$11503,PID!$A$3:$A$11503,"&gt;="&amp;PIM!$A340,PID!$A$3:$A$11503,"&lt;="&amp;EOMONTH(PIM!$A340,0)),NA())</f>
        <v>1100.8444999999999</v>
      </c>
      <c r="C340">
        <f>IF(ISNUMBER(PID!C341),AVERAGEIFS(PID!C$3:C$11503,PID!$A$3:$A$11503,"&gt;="&amp;PIM!$A340,PID!$A$3:$A$11503,"&lt;="&amp;EOMONTH(PIM!$A340,0)),NA())</f>
        <v>210.59050000000002</v>
      </c>
      <c r="D340">
        <f>IF(ISNUMBER(PID!D341),AVERAGEIFS(PID!D$3:D$11503,PID!$A$3:$A$11503,"&gt;="&amp;PIM!$A340,PID!$A$3:$A$11503,"&lt;="&amp;EOMONTH(PIM!$A340,0)),NA())</f>
        <v>735.39250000000004</v>
      </c>
      <c r="E340">
        <f>IF(ISNUMBER(PID!E341),AVERAGEIFS(PID!E$3:E$11503,PID!$A$3:$A$11503,"&gt;="&amp;PIM!$A340,PID!$A$3:$A$11503,"&lt;="&amp;EOMONTH(PIM!$A340,0)),NA())</f>
        <v>187.96499999999997</v>
      </c>
      <c r="F340">
        <f>IF(ISNUMBER(PID!F341),AVERAGEIFS(PID!F$3:F$11503,PID!$A$3:$A$11503,"&gt;="&amp;PIM!$A340,PID!$A$3:$A$11503,"&lt;="&amp;EOMONTH(PIM!$A340,0)),NA())</f>
        <v>294.52149999999995</v>
      </c>
      <c r="G340">
        <f>IF(ISNUMBER(PID!G341),AVERAGEIFS(PID!G$3:G$11503,PID!$A$3:$A$11503,"&gt;="&amp;PIM!$A340,PID!$A$3:$A$11503,"&lt;="&amp;EOMONTH(PIM!$A340,0)),NA())</f>
        <v>1553.9234999999999</v>
      </c>
      <c r="H340">
        <f>IF(ISNUMBER(PID!H341),AVERAGEIFS(PID!H$3:H$11503,PID!$A$3:$A$11503,"&gt;="&amp;PIM!$A340,PID!$A$3:$A$11503,"&lt;="&amp;EOMONTH(PIM!$A340,0)),NA())</f>
        <v>1514.5004999999999</v>
      </c>
    </row>
    <row r="341" spans="1:8" ht="15" x14ac:dyDescent="0.25">
      <c r="A341" s="86">
        <v>37316</v>
      </c>
      <c r="B341">
        <f>IF(ISNUMBER(PID!B342),AVERAGEIFS(PID!B$3:B$11503,PID!$A$3:$A$11503,"&gt;="&amp;PIM!$A341,PID!$A$3:$A$11503,"&lt;="&amp;EOMONTH(PIM!$A341,0)),NA())</f>
        <v>1153.4861904761904</v>
      </c>
      <c r="C341">
        <f>IF(ISNUMBER(PID!C342),AVERAGEIFS(PID!C$3:C$11503,PID!$A$3:$A$11503,"&gt;="&amp;PIM!$A341,PID!$A$3:$A$11503,"&lt;="&amp;EOMONTH(PIM!$A341,0)),NA())</f>
        <v>225.17571428571435</v>
      </c>
      <c r="D341">
        <f>IF(ISNUMBER(PID!D342),AVERAGEIFS(PID!D$3:D$11503,PID!$A$3:$A$11503,"&gt;="&amp;PIM!$A341,PID!$A$3:$A$11503,"&lt;="&amp;EOMONTH(PIM!$A341,0)),NA())</f>
        <v>809.58333333333337</v>
      </c>
      <c r="E341">
        <f>IF(ISNUMBER(PID!E342),AVERAGEIFS(PID!E$3:E$11503,PID!$A$3:$A$11503,"&gt;="&amp;PIM!$A341,PID!$A$3:$A$11503,"&lt;="&amp;EOMONTH(PIM!$A341,0)),NA())</f>
        <v>199.27523809523814</v>
      </c>
      <c r="F341">
        <f>IF(ISNUMBER(PID!F342),AVERAGEIFS(PID!F$3:F$11503,PID!$A$3:$A$11503,"&gt;="&amp;PIM!$A341,PID!$A$3:$A$11503,"&lt;="&amp;EOMONTH(PIM!$A341,0)),NA())</f>
        <v>331.94571428571425</v>
      </c>
      <c r="G341">
        <f>IF(ISNUMBER(PID!G342),AVERAGEIFS(PID!G$3:G$11503,PID!$A$3:$A$11503,"&gt;="&amp;PIM!$A341,PID!$A$3:$A$11503,"&lt;="&amp;EOMONTH(PIM!$A341,0)),NA())</f>
        <v>1579.3814285714284</v>
      </c>
      <c r="H341">
        <f>IF(ISNUMBER(PID!H342),AVERAGEIFS(PID!H$3:H$11503,PID!$A$3:$A$11503,"&gt;="&amp;PIM!$A341,PID!$A$3:$A$11503,"&lt;="&amp;EOMONTH(PIM!$A341,0)),NA())</f>
        <v>1627.4833333333331</v>
      </c>
    </row>
    <row r="342" spans="1:8" ht="15" x14ac:dyDescent="0.25">
      <c r="A342" s="86">
        <v>37347</v>
      </c>
      <c r="B342">
        <f>IF(ISNUMBER(PID!B343),AVERAGEIFS(PID!B$3:B$11503,PID!$A$3:$A$11503,"&gt;="&amp;PIM!$A342,PID!$A$3:$A$11503,"&lt;="&amp;EOMONTH(PIM!$A342,0)),NA())</f>
        <v>1112.034090909091</v>
      </c>
      <c r="C342">
        <f>IF(ISNUMBER(PID!C343),AVERAGEIFS(PID!C$3:C$11503,PID!$A$3:$A$11503,"&gt;="&amp;PIM!$A342,PID!$A$3:$A$11503,"&lt;="&amp;EOMONTH(PIM!$A342,0)),NA())</f>
        <v>231.08636363636361</v>
      </c>
      <c r="D342">
        <f>IF(ISNUMBER(PID!D343),AVERAGEIFS(PID!D$3:D$11503,PID!$A$3:$A$11503,"&gt;="&amp;PIM!$A342,PID!$A$3:$A$11503,"&lt;="&amp;EOMONTH(PIM!$A342,0)),NA())</f>
        <v>799.42363636363632</v>
      </c>
      <c r="E342">
        <f>IF(ISNUMBER(PID!E343),AVERAGEIFS(PID!E$3:E$11503,PID!$A$3:$A$11503,"&gt;="&amp;PIM!$A342,PID!$A$3:$A$11503,"&lt;="&amp;EOMONTH(PIM!$A342,0)),NA())</f>
        <v>221.57545454545453</v>
      </c>
      <c r="F342">
        <f>IF(ISNUMBER(PID!F343),AVERAGEIFS(PID!F$3:F$11503,PID!$A$3:$A$11503,"&gt;="&amp;PIM!$A342,PID!$A$3:$A$11503,"&lt;="&amp;EOMONTH(PIM!$A342,0)),NA())</f>
        <v>331.6340909090909</v>
      </c>
      <c r="G342">
        <f>IF(ISNUMBER(PID!G343),AVERAGEIFS(PID!G$3:G$11503,PID!$A$3:$A$11503,"&gt;="&amp;PIM!$A342,PID!$A$3:$A$11503,"&lt;="&amp;EOMONTH(PIM!$A342,0)),NA())</f>
        <v>1552.0668181818182</v>
      </c>
      <c r="H342">
        <f>IF(ISNUMBER(PID!H343),AVERAGEIFS(PID!H$3:H$11503,PID!$A$3:$A$11503,"&gt;="&amp;PIM!$A342,PID!$A$3:$A$11503,"&lt;="&amp;EOMONTH(PIM!$A342,0)),NA())</f>
        <v>1562.0145454545452</v>
      </c>
    </row>
    <row r="343" spans="1:8" ht="15" x14ac:dyDescent="0.25">
      <c r="A343" s="86">
        <v>37377</v>
      </c>
      <c r="B343">
        <f>IF(ISNUMBER(PID!B344),AVERAGEIFS(PID!B$3:B$11503,PID!$A$3:$A$11503,"&gt;="&amp;PIM!$A343,PID!$A$3:$A$11503,"&lt;="&amp;EOMONTH(PIM!$A343,0)),NA())</f>
        <v>1079.4647826086955</v>
      </c>
      <c r="C343">
        <f>IF(ISNUMBER(PID!C344),AVERAGEIFS(PID!C$3:C$11503,PID!$A$3:$A$11503,"&gt;="&amp;PIM!$A343,PID!$A$3:$A$11503,"&lt;="&amp;EOMONTH(PIM!$A343,0)),NA())</f>
        <v>223.18043478260867</v>
      </c>
      <c r="D343">
        <f>IF(ISNUMBER(PID!D344),AVERAGEIFS(PID!D$3:D$11503,PID!$A$3:$A$11503,"&gt;="&amp;PIM!$A343,PID!$A$3:$A$11503,"&lt;="&amp;EOMONTH(PIM!$A343,0)),NA())</f>
        <v>789.96695652173901</v>
      </c>
      <c r="E343">
        <f>IF(ISNUMBER(PID!E344),AVERAGEIFS(PID!E$3:E$11503,PID!$A$3:$A$11503,"&gt;="&amp;PIM!$A343,PID!$A$3:$A$11503,"&lt;="&amp;EOMONTH(PIM!$A343,0)),NA())</f>
        <v>231.54043478260871</v>
      </c>
      <c r="F343">
        <f>IF(ISNUMBER(PID!F344),AVERAGEIFS(PID!F$3:F$11503,PID!$A$3:$A$11503,"&gt;="&amp;PIM!$A343,PID!$A$3:$A$11503,"&lt;="&amp;EOMONTH(PIM!$A343,0)),NA())</f>
        <v>345.41999999999996</v>
      </c>
      <c r="G343">
        <f>IF(ISNUMBER(PID!G344),AVERAGEIFS(PID!G$3:G$11503,PID!$A$3:$A$11503,"&gt;="&amp;PIM!$A343,PID!$A$3:$A$11503,"&lt;="&amp;EOMONTH(PIM!$A343,0)),NA())</f>
        <v>1524.4113043478258</v>
      </c>
      <c r="H343">
        <f>IF(ISNUMBER(PID!H344),AVERAGEIFS(PID!H$3:H$11503,PID!$A$3:$A$11503,"&gt;="&amp;PIM!$A343,PID!$A$3:$A$11503,"&lt;="&amp;EOMONTH(PIM!$A343,0)),NA())</f>
        <v>1524.260869565217</v>
      </c>
    </row>
    <row r="344" spans="1:8" ht="15" x14ac:dyDescent="0.25">
      <c r="A344" s="86">
        <v>37408</v>
      </c>
      <c r="B344">
        <f>IF(ISNUMBER(PID!B345),AVERAGEIFS(PID!B$3:B$11503,PID!$A$3:$A$11503,"&gt;="&amp;PIM!$A344,PID!$A$3:$A$11503,"&lt;="&amp;EOMONTH(PIM!$A344,0)),NA())</f>
        <v>1014.0469999999999</v>
      </c>
      <c r="C344">
        <f>IF(ISNUMBER(PID!C345),AVERAGEIFS(PID!C$3:C$11503,PID!$A$3:$A$11503,"&gt;="&amp;PIM!$A344,PID!$A$3:$A$11503,"&lt;="&amp;EOMONTH(PIM!$A344,0)),NA())</f>
        <v>207.47349999999997</v>
      </c>
      <c r="D344">
        <f>IF(ISNUMBER(PID!D345),AVERAGEIFS(PID!D$3:D$11503,PID!$A$3:$A$11503,"&gt;="&amp;PIM!$A344,PID!$A$3:$A$11503,"&lt;="&amp;EOMONTH(PIM!$A344,0)),NA())</f>
        <v>761.32350000000008</v>
      </c>
      <c r="E344">
        <f>IF(ISNUMBER(PID!E345),AVERAGEIFS(PID!E$3:E$11503,PID!$A$3:$A$11503,"&gt;="&amp;PIM!$A344,PID!$A$3:$A$11503,"&lt;="&amp;EOMONTH(PIM!$A344,0)),NA())</f>
        <v>223.41450000000003</v>
      </c>
      <c r="F344">
        <f>IF(ISNUMBER(PID!F345),AVERAGEIFS(PID!F$3:F$11503,PID!$A$3:$A$11503,"&gt;="&amp;PIM!$A344,PID!$A$3:$A$11503,"&lt;="&amp;EOMONTH(PIM!$A344,0)),NA())</f>
        <v>318.59700000000009</v>
      </c>
      <c r="G344">
        <f>IF(ISNUMBER(PID!G345),AVERAGEIFS(PID!G$3:G$11503,PID!$A$3:$A$11503,"&gt;="&amp;PIM!$A344,PID!$A$3:$A$11503,"&lt;="&amp;EOMONTH(PIM!$A344,0)),NA())</f>
        <v>1469.5665000000001</v>
      </c>
      <c r="H344">
        <f>IF(ISNUMBER(PID!H345),AVERAGEIFS(PID!H$3:H$11503,PID!$A$3:$A$11503,"&gt;="&amp;PIM!$A344,PID!$A$3:$A$11503,"&lt;="&amp;EOMONTH(PIM!$A344,0)),NA())</f>
        <v>1413.7284999999997</v>
      </c>
    </row>
    <row r="345" spans="1:8" ht="15" x14ac:dyDescent="0.25">
      <c r="A345" s="86">
        <v>37438</v>
      </c>
      <c r="B345">
        <f>IF(ISNUMBER(PID!B346),AVERAGEIFS(PID!B$3:B$11503,PID!$A$3:$A$11503,"&gt;="&amp;PIM!$A345,PID!$A$3:$A$11503,"&lt;="&amp;EOMONTH(PIM!$A345,0)),NA())</f>
        <v>905.78173913043463</v>
      </c>
      <c r="C345">
        <f>IF(ISNUMBER(PID!C346),AVERAGEIFS(PID!C$3:C$11503,PID!$A$3:$A$11503,"&gt;="&amp;PIM!$A345,PID!$A$3:$A$11503,"&lt;="&amp;EOMONTH(PIM!$A345,0)),NA())</f>
        <v>179.09304347826085</v>
      </c>
      <c r="D345">
        <f>IF(ISNUMBER(PID!D346),AVERAGEIFS(PID!D$3:D$11503,PID!$A$3:$A$11503,"&gt;="&amp;PIM!$A345,PID!$A$3:$A$11503,"&lt;="&amp;EOMONTH(PIM!$A345,0)),NA())</f>
        <v>690.02347826086952</v>
      </c>
      <c r="E345">
        <f>IF(ISNUMBER(PID!E346),AVERAGEIFS(PID!E$3:E$11503,PID!$A$3:$A$11503,"&gt;="&amp;PIM!$A345,PID!$A$3:$A$11503,"&lt;="&amp;EOMONTH(PIM!$A345,0)),NA())</f>
        <v>199.7013043478261</v>
      </c>
      <c r="F345">
        <f>IF(ISNUMBER(PID!F346),AVERAGEIFS(PID!F$3:F$11503,PID!$A$3:$A$11503,"&gt;="&amp;PIM!$A345,PID!$A$3:$A$11503,"&lt;="&amp;EOMONTH(PIM!$A345,0)),NA())</f>
        <v>271.10826086956519</v>
      </c>
      <c r="G345">
        <f>IF(ISNUMBER(PID!G346),AVERAGEIFS(PID!G$3:G$11503,PID!$A$3:$A$11503,"&gt;="&amp;PIM!$A345,PID!$A$3:$A$11503,"&lt;="&amp;EOMONTH(PIM!$A345,0)),NA())</f>
        <v>1304.6465217391305</v>
      </c>
      <c r="H345">
        <f>IF(ISNUMBER(PID!H346),AVERAGEIFS(PID!H$3:H$11503,PID!$A$3:$A$11503,"&gt;="&amp;PIM!$A345,PID!$A$3:$A$11503,"&lt;="&amp;EOMONTH(PIM!$A345,0)),NA())</f>
        <v>1202.5669565217393</v>
      </c>
    </row>
    <row r="346" spans="1:8" ht="15" x14ac:dyDescent="0.25">
      <c r="A346" s="86">
        <v>37469</v>
      </c>
      <c r="B346">
        <f>IF(ISNUMBER(PID!B347),AVERAGEIFS(PID!B$3:B$11503,PID!$A$3:$A$11503,"&gt;="&amp;PIM!$A346,PID!$A$3:$A$11503,"&lt;="&amp;EOMONTH(PIM!$A346,0)),NA())</f>
        <v>912.55318181818188</v>
      </c>
      <c r="C346">
        <f>IF(ISNUMBER(PID!C347),AVERAGEIFS(PID!C$3:C$11503,PID!$A$3:$A$11503,"&gt;="&amp;PIM!$A346,PID!$A$3:$A$11503,"&lt;="&amp;EOMONTH(PIM!$A346,0)),NA())</f>
        <v>183.47272727272727</v>
      </c>
      <c r="D346">
        <f>IF(ISNUMBER(PID!D347),AVERAGEIFS(PID!D$3:D$11503,PID!$A$3:$A$11503,"&gt;="&amp;PIM!$A346,PID!$A$3:$A$11503,"&lt;="&amp;EOMONTH(PIM!$A346,0)),NA())</f>
        <v>673.34318181818173</v>
      </c>
      <c r="E346">
        <f>IF(ISNUMBER(PID!E347),AVERAGEIFS(PID!E$3:E$11503,PID!$A$3:$A$11503,"&gt;="&amp;PIM!$A346,PID!$A$3:$A$11503,"&lt;="&amp;EOMONTH(PIM!$A346,0)),NA())</f>
        <v>200.16636363636363</v>
      </c>
      <c r="F346">
        <f>IF(ISNUMBER(PID!F347),AVERAGEIFS(PID!F$3:F$11503,PID!$A$3:$A$11503,"&gt;="&amp;PIM!$A346,PID!$A$3:$A$11503,"&lt;="&amp;EOMONTH(PIM!$A346,0)),NA())</f>
        <v>255.70090909090911</v>
      </c>
      <c r="G346">
        <f>IF(ISNUMBER(PID!G347),AVERAGEIFS(PID!G$3:G$11503,PID!$A$3:$A$11503,"&gt;="&amp;PIM!$A346,PID!$A$3:$A$11503,"&lt;="&amp;EOMONTH(PIM!$A346,0)),NA())</f>
        <v>1262.9536363636364</v>
      </c>
      <c r="H346">
        <f>IF(ISNUMBER(PID!H347),AVERAGEIFS(PID!H$3:H$11503,PID!$A$3:$A$11503,"&gt;="&amp;PIM!$A346,PID!$A$3:$A$11503,"&lt;="&amp;EOMONTH(PIM!$A346,0)),NA())</f>
        <v>1164.306818181818</v>
      </c>
    </row>
    <row r="347" spans="1:8" ht="15" x14ac:dyDescent="0.25">
      <c r="A347" s="86">
        <v>37500</v>
      </c>
      <c r="B347">
        <f>IF(ISNUMBER(PID!B348),AVERAGEIFS(PID!B$3:B$11503,PID!$A$3:$A$11503,"&gt;="&amp;PIM!$A347,PID!$A$3:$A$11503,"&lt;="&amp;EOMONTH(PIM!$A347,0)),NA())</f>
        <v>870.11</v>
      </c>
      <c r="C347">
        <f>IF(ISNUMBER(PID!C348),AVERAGEIFS(PID!C$3:C$11503,PID!$A$3:$A$11503,"&gt;="&amp;PIM!$A347,PID!$A$3:$A$11503,"&lt;="&amp;EOMONTH(PIM!$A347,0)),NA())</f>
        <v>170.11</v>
      </c>
      <c r="D347">
        <f>IF(ISNUMBER(PID!D348),AVERAGEIFS(PID!D$3:D$11503,PID!$A$3:$A$11503,"&gt;="&amp;PIM!$A347,PID!$A$3:$A$11503,"&lt;="&amp;EOMONTH(PIM!$A347,0)),NA())</f>
        <v>649.17571428571432</v>
      </c>
      <c r="E347">
        <f>IF(ISNUMBER(PID!E348),AVERAGEIFS(PID!E$3:E$11503,PID!$A$3:$A$11503,"&gt;="&amp;PIM!$A347,PID!$A$3:$A$11503,"&lt;="&amp;EOMONTH(PIM!$A347,0)),NA())</f>
        <v>210.69809523809522</v>
      </c>
      <c r="F347">
        <f>IF(ISNUMBER(PID!F348),AVERAGEIFS(PID!F$3:F$11503,PID!$A$3:$A$11503,"&gt;="&amp;PIM!$A347,PID!$A$3:$A$11503,"&lt;="&amp;EOMONTH(PIM!$A347,0)),NA())</f>
        <v>239.5514285714286</v>
      </c>
      <c r="G347">
        <f>IF(ISNUMBER(PID!G348),AVERAGEIFS(PID!G$3:G$11503,PID!$A$3:$A$11503,"&gt;="&amp;PIM!$A347,PID!$A$3:$A$11503,"&lt;="&amp;EOMONTH(PIM!$A347,0)),NA())</f>
        <v>1295.6176190476192</v>
      </c>
      <c r="H347">
        <f>IF(ISNUMBER(PID!H348),AVERAGEIFS(PID!H$3:H$11503,PID!$A$3:$A$11503,"&gt;="&amp;PIM!$A347,PID!$A$3:$A$11503,"&lt;="&amp;EOMONTH(PIM!$A347,0)),NA())</f>
        <v>1157.7666666666667</v>
      </c>
    </row>
    <row r="348" spans="1:8" ht="15" x14ac:dyDescent="0.25">
      <c r="A348" s="86">
        <v>37530</v>
      </c>
      <c r="B348">
        <f>IF(ISNUMBER(PID!B349),AVERAGEIFS(PID!B$3:B$11503,PID!$A$3:$A$11503,"&gt;="&amp;PIM!$A348,PID!$A$3:$A$11503,"&lt;="&amp;EOMONTH(PIM!$A348,0)),NA())</f>
        <v>854.63130434782613</v>
      </c>
      <c r="C348">
        <f>IF(ISNUMBER(PID!C349),AVERAGEIFS(PID!C$3:C$11503,PID!$A$3:$A$11503,"&gt;="&amp;PIM!$A348,PID!$A$3:$A$11503,"&lt;="&amp;EOMONTH(PIM!$A348,0)),NA())</f>
        <v>153.55608695652171</v>
      </c>
      <c r="D348">
        <f>IF(ISNUMBER(PID!D349),AVERAGEIFS(PID!D$3:D$11503,PID!$A$3:$A$11503,"&gt;="&amp;PIM!$A348,PID!$A$3:$A$11503,"&lt;="&amp;EOMONTH(PIM!$A348,0)),NA())</f>
        <v>651.153043478261</v>
      </c>
      <c r="E348">
        <f>IF(ISNUMBER(PID!E349),AVERAGEIFS(PID!E$3:E$11503,PID!$A$3:$A$11503,"&gt;="&amp;PIM!$A348,PID!$A$3:$A$11503,"&lt;="&amp;EOMONTH(PIM!$A348,0)),NA())</f>
        <v>184.17043478260871</v>
      </c>
      <c r="F348">
        <f>IF(ISNUMBER(PID!F349),AVERAGEIFS(PID!F$3:F$11503,PID!$A$3:$A$11503,"&gt;="&amp;PIM!$A348,PID!$A$3:$A$11503,"&lt;="&amp;EOMONTH(PIM!$A348,0)),NA())</f>
        <v>211.19043478260866</v>
      </c>
      <c r="G348">
        <f>IF(ISNUMBER(PID!G349),AVERAGEIFS(PID!G$3:G$11503,PID!$A$3:$A$11503,"&gt;="&amp;PIM!$A348,PID!$A$3:$A$11503,"&lt;="&amp;EOMONTH(PIM!$A348,0)),NA())</f>
        <v>1246.4460869565219</v>
      </c>
      <c r="H348">
        <f>IF(ISNUMBER(PID!H349),AVERAGEIFS(PID!H$3:H$11503,PID!$A$3:$A$11503,"&gt;="&amp;PIM!$A348,PID!$A$3:$A$11503,"&lt;="&amp;EOMONTH(PIM!$A348,0)),NA())</f>
        <v>1153.7434782608696</v>
      </c>
    </row>
    <row r="349" spans="1:8" ht="15" x14ac:dyDescent="0.25">
      <c r="A349" s="86">
        <v>37561</v>
      </c>
      <c r="B349">
        <f>IF(ISNUMBER(PID!B350),AVERAGEIFS(PID!B$3:B$11503,PID!$A$3:$A$11503,"&gt;="&amp;PIM!$A349,PID!$A$3:$A$11503,"&lt;="&amp;EOMONTH(PIM!$A349,0)),NA())</f>
        <v>911.30523809523788</v>
      </c>
      <c r="C349">
        <f>IF(ISNUMBER(PID!C350),AVERAGEIFS(PID!C$3:C$11503,PID!$A$3:$A$11503,"&gt;="&amp;PIM!$A349,PID!$A$3:$A$11503,"&lt;="&amp;EOMONTH(PIM!$A349,0)),NA())</f>
        <v>160.43857142857144</v>
      </c>
      <c r="D349">
        <f>IF(ISNUMBER(PID!D350),AVERAGEIFS(PID!D$3:D$11503,PID!$A$3:$A$11503,"&gt;="&amp;PIM!$A349,PID!$A$3:$A$11503,"&lt;="&amp;EOMONTH(PIM!$A349,0)),NA())</f>
        <v>655.36619047619047</v>
      </c>
      <c r="E349">
        <f>IF(ISNUMBER(PID!E350),AVERAGEIFS(PID!E$3:E$11503,PID!$A$3:$A$11503,"&gt;="&amp;PIM!$A349,PID!$A$3:$A$11503,"&lt;="&amp;EOMONTH(PIM!$A349,0)),NA())</f>
        <v>188.80619047619052</v>
      </c>
      <c r="F349">
        <f>IF(ISNUMBER(PID!F350),AVERAGEIFS(PID!F$3:F$11503,PID!$A$3:$A$11503,"&gt;="&amp;PIM!$A349,PID!$A$3:$A$11503,"&lt;="&amp;EOMONTH(PIM!$A349,0)),NA())</f>
        <v>218.35809523809522</v>
      </c>
      <c r="G349">
        <f>IF(ISNUMBER(PID!G350),AVERAGEIFS(PID!G$3:G$11503,PID!$A$3:$A$11503,"&gt;="&amp;PIM!$A349,PID!$A$3:$A$11503,"&lt;="&amp;EOMONTH(PIM!$A349,0)),NA())</f>
        <v>1280.7109523809524</v>
      </c>
      <c r="H349">
        <f>IF(ISNUMBER(PID!H350),AVERAGEIFS(PID!H$3:H$11503,PID!$A$3:$A$11503,"&gt;="&amp;PIM!$A349,PID!$A$3:$A$11503,"&lt;="&amp;EOMONTH(PIM!$A349,0)),NA())</f>
        <v>1261.0909523809521</v>
      </c>
    </row>
    <row r="350" spans="1:8" ht="15" x14ac:dyDescent="0.25">
      <c r="A350" s="86">
        <v>37591</v>
      </c>
      <c r="B350">
        <f>IF(ISNUMBER(PID!B351),AVERAGEIFS(PID!B$3:B$11503,PID!$A$3:$A$11503,"&gt;="&amp;PIM!$A350,PID!$A$3:$A$11503,"&lt;="&amp;EOMONTH(PIM!$A350,0)),NA())</f>
        <v>898.87318181818182</v>
      </c>
      <c r="C350">
        <f>IF(ISNUMBER(PID!C351),AVERAGEIFS(PID!C$3:C$11503,PID!$A$3:$A$11503,"&gt;="&amp;PIM!$A350,PID!$A$3:$A$11503,"&lt;="&amp;EOMONTH(PIM!$A350,0)),NA())</f>
        <v>165.38</v>
      </c>
      <c r="D350">
        <f>IF(ISNUMBER(PID!D351),AVERAGEIFS(PID!D$3:D$11503,PID!$A$3:$A$11503,"&gt;="&amp;PIM!$A350,PID!$A$3:$A$11503,"&lt;="&amp;EOMONTH(PIM!$A350,0)),NA())</f>
        <v>674.37636363636364</v>
      </c>
      <c r="E350">
        <f>IF(ISNUMBER(PID!E351),AVERAGEIFS(PID!E$3:E$11503,PID!$A$3:$A$11503,"&gt;="&amp;PIM!$A350,PID!$A$3:$A$11503,"&lt;="&amp;EOMONTH(PIM!$A350,0)),NA())</f>
        <v>211.69863636363641</v>
      </c>
      <c r="F350">
        <f>IF(ISNUMBER(PID!F351),AVERAGEIFS(PID!F$3:F$11503,PID!$A$3:$A$11503,"&gt;="&amp;PIM!$A350,PID!$A$3:$A$11503,"&lt;="&amp;EOMONTH(PIM!$A350,0)),NA())</f>
        <v>219.39818181818183</v>
      </c>
      <c r="G350">
        <f>IF(ISNUMBER(PID!G351),AVERAGEIFS(PID!G$3:G$11503,PID!$A$3:$A$11503,"&gt;="&amp;PIM!$A350,PID!$A$3:$A$11503,"&lt;="&amp;EOMONTH(PIM!$A350,0)),NA())</f>
        <v>1234.6695454545452</v>
      </c>
      <c r="H350">
        <f>IF(ISNUMBER(PID!H351),AVERAGEIFS(PID!H$3:H$11503,PID!$A$3:$A$11503,"&gt;="&amp;PIM!$A350,PID!$A$3:$A$11503,"&lt;="&amp;EOMONTH(PIM!$A350,0)),NA())</f>
        <v>1179.2763636363634</v>
      </c>
    </row>
    <row r="351" spans="1:8" ht="15" x14ac:dyDescent="0.25">
      <c r="A351" s="86">
        <v>37622</v>
      </c>
      <c r="B351">
        <f>IF(ISNUMBER(PID!B352),AVERAGEIFS(PID!B$3:B$11503,PID!$A$3:$A$11503,"&gt;="&amp;PIM!$A351,PID!$A$3:$A$11503,"&lt;="&amp;EOMONTH(PIM!$A351,0)),NA())</f>
        <v>895.39869565217418</v>
      </c>
      <c r="C351">
        <f>IF(ISNUMBER(PID!C352),AVERAGEIFS(PID!C$3:C$11503,PID!$A$3:$A$11503,"&gt;="&amp;PIM!$A351,PID!$A$3:$A$11503,"&lt;="&amp;EOMONTH(PIM!$A351,0)),NA())</f>
        <v>169.75086956521736</v>
      </c>
      <c r="D351">
        <f>IF(ISNUMBER(PID!D352),AVERAGEIFS(PID!D$3:D$11503,PID!$A$3:$A$11503,"&gt;="&amp;PIM!$A351,PID!$A$3:$A$11503,"&lt;="&amp;EOMONTH(PIM!$A351,0)),NA())</f>
        <v>655.93608695652165</v>
      </c>
      <c r="E351">
        <f>IF(ISNUMBER(PID!E352),AVERAGEIFS(PID!E$3:E$11503,PID!$A$3:$A$11503,"&gt;="&amp;PIM!$A351,PID!$A$3:$A$11503,"&lt;="&amp;EOMONTH(PIM!$A351,0)),NA())</f>
        <v>220.66739130434783</v>
      </c>
      <c r="F351">
        <f>IF(ISNUMBER(PID!F352),AVERAGEIFS(PID!F$3:F$11503,PID!$A$3:$A$11503,"&gt;="&amp;PIM!$A351,PID!$A$3:$A$11503,"&lt;="&amp;EOMONTH(PIM!$A351,0)),NA())</f>
        <v>221.60956521739132</v>
      </c>
      <c r="G351">
        <f>IF(ISNUMBER(PID!G352),AVERAGEIFS(PID!G$3:G$11503,PID!$A$3:$A$11503,"&gt;="&amp;PIM!$A351,PID!$A$3:$A$11503,"&lt;="&amp;EOMONTH(PIM!$A351,0)),NA())</f>
        <v>1183.1334782608699</v>
      </c>
      <c r="H351">
        <f>IF(ISNUMBER(PID!H352),AVERAGEIFS(PID!H$3:H$11503,PID!$A$3:$A$11503,"&gt;="&amp;PIM!$A351,PID!$A$3:$A$11503,"&lt;="&amp;EOMONTH(PIM!$A351,0)),NA())</f>
        <v>1144.3926086956524</v>
      </c>
    </row>
    <row r="352" spans="1:8" ht="15" x14ac:dyDescent="0.25">
      <c r="A352" s="86">
        <v>37653</v>
      </c>
      <c r="B352">
        <f>IF(ISNUMBER(PID!B353),AVERAGEIFS(PID!B$3:B$11503,PID!$A$3:$A$11503,"&gt;="&amp;PIM!$A352,PID!$A$3:$A$11503,"&lt;="&amp;EOMONTH(PIM!$A352,0)),NA())</f>
        <v>837.48250000000007</v>
      </c>
      <c r="C352">
        <f>IF(ISNUMBER(PID!C353),AVERAGEIFS(PID!C$3:C$11503,PID!$A$3:$A$11503,"&gt;="&amp;PIM!$A352,PID!$A$3:$A$11503,"&lt;="&amp;EOMONTH(PIM!$A352,0)),NA())</f>
        <v>155.971</v>
      </c>
      <c r="D352">
        <f>IF(ISNUMBER(PID!D353),AVERAGEIFS(PID!D$3:D$11503,PID!$A$3:$A$11503,"&gt;="&amp;PIM!$A352,PID!$A$3:$A$11503,"&lt;="&amp;EOMONTH(PIM!$A352,0)),NA())</f>
        <v>649.67750000000001</v>
      </c>
      <c r="E352">
        <f>IF(ISNUMBER(PID!E353),AVERAGEIFS(PID!E$3:E$11503,PID!$A$3:$A$11503,"&gt;="&amp;PIM!$A352,PID!$A$3:$A$11503,"&lt;="&amp;EOMONTH(PIM!$A352,0)),NA())</f>
        <v>212.42850000000004</v>
      </c>
      <c r="F352">
        <f>IF(ISNUMBER(PID!F353),AVERAGEIFS(PID!F$3:F$11503,PID!$A$3:$A$11503,"&gt;="&amp;PIM!$A352,PID!$A$3:$A$11503,"&lt;="&amp;EOMONTH(PIM!$A352,0)),NA())</f>
        <v>196.80299999999997</v>
      </c>
      <c r="G352">
        <f>IF(ISNUMBER(PID!G353),AVERAGEIFS(PID!G$3:G$11503,PID!$A$3:$A$11503,"&gt;="&amp;PIM!$A352,PID!$A$3:$A$11503,"&lt;="&amp;EOMONTH(PIM!$A352,0)),NA())</f>
        <v>1130.2300000000002</v>
      </c>
      <c r="H352">
        <f>IF(ISNUMBER(PID!H353),AVERAGEIFS(PID!H$3:H$11503,PID!$A$3:$A$11503,"&gt;="&amp;PIM!$A352,PID!$A$3:$A$11503,"&lt;="&amp;EOMONTH(PIM!$A352,0)),NA())</f>
        <v>1058.9625000000001</v>
      </c>
    </row>
    <row r="353" spans="1:8" ht="15" x14ac:dyDescent="0.25">
      <c r="A353" s="86">
        <v>37681</v>
      </c>
      <c r="B353">
        <f>IF(ISNUMBER(PID!B354),AVERAGEIFS(PID!B$3:B$11503,PID!$A$3:$A$11503,"&gt;="&amp;PIM!$A353,PID!$A$3:$A$11503,"&lt;="&amp;EOMONTH(PIM!$A353,0)),NA())</f>
        <v>846.62142857142874</v>
      </c>
      <c r="C353">
        <f>IF(ISNUMBER(PID!C354),AVERAGEIFS(PID!C$3:C$11503,PID!$A$3:$A$11503,"&gt;="&amp;PIM!$A353,PID!$A$3:$A$11503,"&lt;="&amp;EOMONTH(PIM!$A353,0)),NA())</f>
        <v>157.85428571428571</v>
      </c>
      <c r="D353">
        <f>IF(ISNUMBER(PID!D354),AVERAGEIFS(PID!D$3:D$11503,PID!$A$3:$A$11503,"&gt;="&amp;PIM!$A353,PID!$A$3:$A$11503,"&lt;="&amp;EOMONTH(PIM!$A353,0)),NA())</f>
        <v>663.67809523809524</v>
      </c>
      <c r="E353">
        <f>IF(ISNUMBER(PID!E354),AVERAGEIFS(PID!E$3:E$11503,PID!$A$3:$A$11503,"&gt;="&amp;PIM!$A353,PID!$A$3:$A$11503,"&lt;="&amp;EOMONTH(PIM!$A353,0)),NA())</f>
        <v>202.47095238095238</v>
      </c>
      <c r="F353">
        <f>IF(ISNUMBER(PID!F354),AVERAGEIFS(PID!F$3:F$11503,PID!$A$3:$A$11503,"&gt;="&amp;PIM!$A353,PID!$A$3:$A$11503,"&lt;="&amp;EOMONTH(PIM!$A353,0)),NA())</f>
        <v>181.35666666666665</v>
      </c>
      <c r="G353">
        <f>IF(ISNUMBER(PID!G354),AVERAGEIFS(PID!G$3:G$11503,PID!$A$3:$A$11503,"&gt;="&amp;PIM!$A353,PID!$A$3:$A$11503,"&lt;="&amp;EOMONTH(PIM!$A353,0)),NA())</f>
        <v>1186.0780952380953</v>
      </c>
      <c r="H353">
        <f>IF(ISNUMBER(PID!H354),AVERAGEIFS(PID!H$3:H$11503,PID!$A$3:$A$11503,"&gt;="&amp;PIM!$A353,PID!$A$3:$A$11503,"&lt;="&amp;EOMONTH(PIM!$A353,0)),NA())</f>
        <v>1110.6533333333334</v>
      </c>
    </row>
    <row r="354" spans="1:8" ht="15" x14ac:dyDescent="0.25">
      <c r="A354" s="86">
        <v>37712</v>
      </c>
      <c r="B354">
        <f>IF(ISNUMBER(PID!B355),AVERAGEIFS(PID!B$3:B$11503,PID!$A$3:$A$11503,"&gt;="&amp;PIM!$A354,PID!$A$3:$A$11503,"&lt;="&amp;EOMONTH(PIM!$A354,0)),NA())</f>
        <v>890.1872727272729</v>
      </c>
      <c r="C354">
        <f>IF(ISNUMBER(PID!C355),AVERAGEIFS(PID!C$3:C$11503,PID!$A$3:$A$11503,"&gt;="&amp;PIM!$A354,PID!$A$3:$A$11503,"&lt;="&amp;EOMONTH(PIM!$A354,0)),NA())</f>
        <v>165.52772727272722</v>
      </c>
      <c r="D354">
        <f>IF(ISNUMBER(PID!D355),AVERAGEIFS(PID!D$3:D$11503,PID!$A$3:$A$11503,"&gt;="&amp;PIM!$A354,PID!$A$3:$A$11503,"&lt;="&amp;EOMONTH(PIM!$A354,0)),NA())</f>
        <v>664.85454545454547</v>
      </c>
      <c r="E354">
        <f>IF(ISNUMBER(PID!E355),AVERAGEIFS(PID!E$3:E$11503,PID!$A$3:$A$11503,"&gt;="&amp;PIM!$A354,PID!$A$3:$A$11503,"&lt;="&amp;EOMONTH(PIM!$A354,0)),NA())</f>
        <v>208.15409090909091</v>
      </c>
      <c r="F354">
        <f>IF(ISNUMBER(PID!F355),AVERAGEIFS(PID!F$3:F$11503,PID!$A$3:$A$11503,"&gt;="&amp;PIM!$A354,PID!$A$3:$A$11503,"&lt;="&amp;EOMONTH(PIM!$A354,0)),NA())</f>
        <v>202.16045454545457</v>
      </c>
      <c r="G354">
        <f>IF(ISNUMBER(PID!G355),AVERAGEIFS(PID!G$3:G$11503,PID!$A$3:$A$11503,"&gt;="&amp;PIM!$A354,PID!$A$3:$A$11503,"&lt;="&amp;EOMONTH(PIM!$A354,0)),NA())</f>
        <v>1300.335</v>
      </c>
      <c r="H354">
        <f>IF(ISNUMBER(PID!H355),AVERAGEIFS(PID!H$3:H$11503,PID!$A$3:$A$11503,"&gt;="&amp;PIM!$A354,PID!$A$3:$A$11503,"&lt;="&amp;EOMONTH(PIM!$A354,0)),NA())</f>
        <v>1199.5313636363639</v>
      </c>
    </row>
    <row r="355" spans="1:8" ht="15" x14ac:dyDescent="0.25">
      <c r="A355" s="86">
        <v>37742</v>
      </c>
      <c r="B355">
        <f>IF(ISNUMBER(PID!B356),AVERAGEIFS(PID!B$3:B$11503,PID!$A$3:$A$11503,"&gt;="&amp;PIM!$A355,PID!$A$3:$A$11503,"&lt;="&amp;EOMONTH(PIM!$A355,0)),NA())</f>
        <v>935.83772727272731</v>
      </c>
      <c r="C355">
        <f>IF(ISNUMBER(PID!C356),AVERAGEIFS(PID!C$3:C$11503,PID!$A$3:$A$11503,"&gt;="&amp;PIM!$A355,PID!$A$3:$A$11503,"&lt;="&amp;EOMONTH(PIM!$A355,0)),NA())</f>
        <v>177.76136363636363</v>
      </c>
      <c r="D355">
        <f>IF(ISNUMBER(PID!D356),AVERAGEIFS(PID!D$3:D$11503,PID!$A$3:$A$11503,"&gt;="&amp;PIM!$A355,PID!$A$3:$A$11503,"&lt;="&amp;EOMONTH(PIM!$A355,0)),NA())</f>
        <v>696.23045454545456</v>
      </c>
      <c r="E355">
        <f>IF(ISNUMBER(PID!E356),AVERAGEIFS(PID!E$3:E$11503,PID!$A$3:$A$11503,"&gt;="&amp;PIM!$A355,PID!$A$3:$A$11503,"&lt;="&amp;EOMONTH(PIM!$A355,0)),NA())</f>
        <v>228.06681818181815</v>
      </c>
      <c r="F355">
        <f>IF(ISNUMBER(PID!F356),AVERAGEIFS(PID!F$3:F$11503,PID!$A$3:$A$11503,"&gt;="&amp;PIM!$A355,PID!$A$3:$A$11503,"&lt;="&amp;EOMONTH(PIM!$A355,0)),NA())</f>
        <v>210.28499999999997</v>
      </c>
      <c r="G355">
        <f>IF(ISNUMBER(PID!G356),AVERAGEIFS(PID!G$3:G$11503,PID!$A$3:$A$11503,"&gt;="&amp;PIM!$A355,PID!$A$3:$A$11503,"&lt;="&amp;EOMONTH(PIM!$A355,0)),NA())</f>
        <v>1340.2727272727275</v>
      </c>
      <c r="H355">
        <f>IF(ISNUMBER(PID!H356),AVERAGEIFS(PID!H$3:H$11503,PID!$A$3:$A$11503,"&gt;="&amp;PIM!$A355,PID!$A$3:$A$11503,"&lt;="&amp;EOMONTH(PIM!$A355,0)),NA())</f>
        <v>1294.3995454545454</v>
      </c>
    </row>
    <row r="356" spans="1:8" ht="15" x14ac:dyDescent="0.25">
      <c r="A356" s="86">
        <v>37773</v>
      </c>
      <c r="B356">
        <f>IF(ISNUMBER(PID!B357),AVERAGEIFS(PID!B$3:B$11503,PID!$A$3:$A$11503,"&gt;="&amp;PIM!$A356,PID!$A$3:$A$11503,"&lt;="&amp;EOMONTH(PIM!$A356,0)),NA())</f>
        <v>987.99523809523816</v>
      </c>
      <c r="C356">
        <f>IF(ISNUMBER(PID!C357),AVERAGEIFS(PID!C$3:C$11503,PID!$A$3:$A$11503,"&gt;="&amp;PIM!$A356,PID!$A$3:$A$11503,"&lt;="&amp;EOMONTH(PIM!$A356,0)),NA())</f>
        <v>190.9457142857143</v>
      </c>
      <c r="D356">
        <f>IF(ISNUMBER(PID!D357),AVERAGEIFS(PID!D$3:D$11503,PID!$A$3:$A$11503,"&gt;="&amp;PIM!$A356,PID!$A$3:$A$11503,"&lt;="&amp;EOMONTH(PIM!$A356,0)),NA())</f>
        <v>731.85952380952381</v>
      </c>
      <c r="E356">
        <f>IF(ISNUMBER(PID!E357),AVERAGEIFS(PID!E$3:E$11503,PID!$A$3:$A$11503,"&gt;="&amp;PIM!$A356,PID!$A$3:$A$11503,"&lt;="&amp;EOMONTH(PIM!$A356,0)),NA())</f>
        <v>258.41428571428577</v>
      </c>
      <c r="F356">
        <f>IF(ISNUMBER(PID!F357),AVERAGEIFS(PID!F$3:F$11503,PID!$A$3:$A$11503,"&gt;="&amp;PIM!$A356,PID!$A$3:$A$11503,"&lt;="&amp;EOMONTH(PIM!$A356,0)),NA())</f>
        <v>222.01380952380956</v>
      </c>
      <c r="G356">
        <f>IF(ISNUMBER(PID!G357),AVERAGEIFS(PID!G$3:G$11503,PID!$A$3:$A$11503,"&gt;="&amp;PIM!$A356,PID!$A$3:$A$11503,"&lt;="&amp;EOMONTH(PIM!$A356,0)),NA())</f>
        <v>1399.159523809524</v>
      </c>
      <c r="H356">
        <f>IF(ISNUMBER(PID!H357),AVERAGEIFS(PID!H$3:H$11503,PID!$A$3:$A$11503,"&gt;="&amp;PIM!$A356,PID!$A$3:$A$11503,"&lt;="&amp;EOMONTH(PIM!$A356,0)),NA())</f>
        <v>1419.9852380952379</v>
      </c>
    </row>
    <row r="357" spans="1:8" ht="15" x14ac:dyDescent="0.25">
      <c r="A357" s="86">
        <v>37803</v>
      </c>
      <c r="B357">
        <f>IF(ISNUMBER(PID!B358),AVERAGEIFS(PID!B$3:B$11503,PID!$A$3:$A$11503,"&gt;="&amp;PIM!$A357,PID!$A$3:$A$11503,"&lt;="&amp;EOMONTH(PIM!$A357,0)),NA())</f>
        <v>992.23956521739137</v>
      </c>
      <c r="C357">
        <f>IF(ISNUMBER(PID!C358),AVERAGEIFS(PID!C$3:C$11503,PID!$A$3:$A$11503,"&gt;="&amp;PIM!$A357,PID!$A$3:$A$11503,"&lt;="&amp;EOMONTH(PIM!$A357,0)),NA())</f>
        <v>182.95391304347828</v>
      </c>
      <c r="D357">
        <f>IF(ISNUMBER(PID!D358),AVERAGEIFS(PID!D$3:D$11503,PID!$A$3:$A$11503,"&gt;="&amp;PIM!$A357,PID!$A$3:$A$11503,"&lt;="&amp;EOMONTH(PIM!$A357,0)),NA())</f>
        <v>701.75869565217397</v>
      </c>
      <c r="E357">
        <f>IF(ISNUMBER(PID!E358),AVERAGEIFS(PID!E$3:E$11503,PID!$A$3:$A$11503,"&gt;="&amp;PIM!$A357,PID!$A$3:$A$11503,"&lt;="&amp;EOMONTH(PIM!$A357,0)),NA())</f>
        <v>268.82956521739135</v>
      </c>
      <c r="F357">
        <f>IF(ISNUMBER(PID!F358),AVERAGEIFS(PID!F$3:F$11503,PID!$A$3:$A$11503,"&gt;="&amp;PIM!$A357,PID!$A$3:$A$11503,"&lt;="&amp;EOMONTH(PIM!$A357,0)),NA())</f>
        <v>220.42434782608697</v>
      </c>
      <c r="G357">
        <f>IF(ISNUMBER(PID!G358),AVERAGEIFS(PID!G$3:G$11503,PID!$A$3:$A$11503,"&gt;="&amp;PIM!$A357,PID!$A$3:$A$11503,"&lt;="&amp;EOMONTH(PIM!$A357,0)),NA())</f>
        <v>1450.2126086956521</v>
      </c>
      <c r="H357">
        <f>IF(ISNUMBER(PID!H358),AVERAGEIFS(PID!H$3:H$11503,PID!$A$3:$A$11503,"&gt;="&amp;PIM!$A357,PID!$A$3:$A$11503,"&lt;="&amp;EOMONTH(PIM!$A357,0)),NA())</f>
        <v>1478.149565217391</v>
      </c>
    </row>
    <row r="358" spans="1:8" ht="15" x14ac:dyDescent="0.25">
      <c r="A358" s="86">
        <v>37834</v>
      </c>
      <c r="B358">
        <f>IF(ISNUMBER(PID!B359),AVERAGEIFS(PID!B$3:B$11503,PID!$A$3:$A$11503,"&gt;="&amp;PIM!$A358,PID!$A$3:$A$11503,"&lt;="&amp;EOMONTH(PIM!$A358,0)),NA())</f>
        <v>989.53142857142859</v>
      </c>
      <c r="C358">
        <f>IF(ISNUMBER(PID!C359),AVERAGEIFS(PID!C$3:C$11503,PID!$A$3:$A$11503,"&gt;="&amp;PIM!$A358,PID!$A$3:$A$11503,"&lt;="&amp;EOMONTH(PIM!$A358,0)),NA())</f>
        <v>178.5761904761905</v>
      </c>
      <c r="D358">
        <f>IF(ISNUMBER(PID!D359),AVERAGEIFS(PID!D$3:D$11503,PID!$A$3:$A$11503,"&gt;="&amp;PIM!$A358,PID!$A$3:$A$11503,"&lt;="&amp;EOMONTH(PIM!$A358,0)),NA())</f>
        <v>715.90095238095228</v>
      </c>
      <c r="E358">
        <f>IF(ISNUMBER(PID!E359),AVERAGEIFS(PID!E$3:E$11503,PID!$A$3:$A$11503,"&gt;="&amp;PIM!$A358,PID!$A$3:$A$11503,"&lt;="&amp;EOMONTH(PIM!$A358,0)),NA())</f>
        <v>297.90380952380957</v>
      </c>
      <c r="F358">
        <f>IF(ISNUMBER(PID!F359),AVERAGEIFS(PID!F$3:F$11503,PID!$A$3:$A$11503,"&gt;="&amp;PIM!$A358,PID!$A$3:$A$11503,"&lt;="&amp;EOMONTH(PIM!$A358,0)),NA())</f>
        <v>231.77619047619044</v>
      </c>
      <c r="G358">
        <f>IF(ISNUMBER(PID!G359),AVERAGEIFS(PID!G$3:G$11503,PID!$A$3:$A$11503,"&gt;="&amp;PIM!$A358,PID!$A$3:$A$11503,"&lt;="&amp;EOMONTH(PIM!$A358,0)),NA())</f>
        <v>1492.8042857142859</v>
      </c>
      <c r="H358">
        <f>IF(ISNUMBER(PID!H359),AVERAGEIFS(PID!H$3:H$11503,PID!$A$3:$A$11503,"&gt;="&amp;PIM!$A358,PID!$A$3:$A$11503,"&lt;="&amp;EOMONTH(PIM!$A358,0)),NA())</f>
        <v>1503.482857142857</v>
      </c>
    </row>
    <row r="359" spans="1:8" ht="15" x14ac:dyDescent="0.25">
      <c r="A359" s="86">
        <v>37865</v>
      </c>
      <c r="B359">
        <f>IF(ISNUMBER(PID!B360),AVERAGEIFS(PID!B$3:B$11503,PID!$A$3:$A$11503,"&gt;="&amp;PIM!$A359,PID!$A$3:$A$11503,"&lt;="&amp;EOMONTH(PIM!$A359,0)),NA())</f>
        <v>1018.9218181818181</v>
      </c>
      <c r="C359">
        <f>IF(ISNUMBER(PID!C360),AVERAGEIFS(PID!C$3:C$11503,PID!$A$3:$A$11503,"&gt;="&amp;PIM!$A359,PID!$A$3:$A$11503,"&lt;="&amp;EOMONTH(PIM!$A359,0)),NA())</f>
        <v>186.01136363636363</v>
      </c>
      <c r="D359">
        <f>IF(ISNUMBER(PID!D360),AVERAGEIFS(PID!D$3:D$11503,PID!$A$3:$A$11503,"&gt;="&amp;PIM!$A359,PID!$A$3:$A$11503,"&lt;="&amp;EOMONTH(PIM!$A359,0)),NA())</f>
        <v>730.65500000000009</v>
      </c>
      <c r="E359">
        <f>IF(ISNUMBER(PID!E360),AVERAGEIFS(PID!E$3:E$11503,PID!$A$3:$A$11503,"&gt;="&amp;PIM!$A359,PID!$A$3:$A$11503,"&lt;="&amp;EOMONTH(PIM!$A359,0)),NA())</f>
        <v>316.63772727272732</v>
      </c>
      <c r="F359">
        <f>IF(ISNUMBER(PID!F360),AVERAGEIFS(PID!F$3:F$11503,PID!$A$3:$A$11503,"&gt;="&amp;PIM!$A359,PID!$A$3:$A$11503,"&lt;="&amp;EOMONTH(PIM!$A359,0)),NA())</f>
        <v>243.29590909090905</v>
      </c>
      <c r="G359">
        <f>IF(ISNUMBER(PID!G360),AVERAGEIFS(PID!G$3:G$11503,PID!$A$3:$A$11503,"&gt;="&amp;PIM!$A359,PID!$A$3:$A$11503,"&lt;="&amp;EOMONTH(PIM!$A359,0)),NA())</f>
        <v>1517.0277272727274</v>
      </c>
      <c r="H359">
        <f>IF(ISNUMBER(PID!H360),AVERAGEIFS(PID!H$3:H$11503,PID!$A$3:$A$11503,"&gt;="&amp;PIM!$A359,PID!$A$3:$A$11503,"&lt;="&amp;EOMONTH(PIM!$A359,0)),NA())</f>
        <v>1563.6909090909094</v>
      </c>
    </row>
    <row r="360" spans="1:8" ht="15" x14ac:dyDescent="0.25">
      <c r="A360" s="86">
        <v>37895</v>
      </c>
      <c r="B360">
        <f>IF(ISNUMBER(PID!B361),AVERAGEIFS(PID!B$3:B$11503,PID!$A$3:$A$11503,"&gt;="&amp;PIM!$A360,PID!$A$3:$A$11503,"&lt;="&amp;EOMONTH(PIM!$A360,0)),NA())</f>
        <v>1038.7343478260868</v>
      </c>
      <c r="C360">
        <f>IF(ISNUMBER(PID!C361),AVERAGEIFS(PID!C$3:C$11503,PID!$A$3:$A$11503,"&gt;="&amp;PIM!$A360,PID!$A$3:$A$11503,"&lt;="&amp;EOMONTH(PIM!$A360,0)),NA())</f>
        <v>190.60652173913039</v>
      </c>
      <c r="D360">
        <f>IF(ISNUMBER(PID!D361),AVERAGEIFS(PID!D$3:D$11503,PID!$A$3:$A$11503,"&gt;="&amp;PIM!$A360,PID!$A$3:$A$11503,"&lt;="&amp;EOMONTH(PIM!$A360,0)),NA())</f>
        <v>739.93260869565222</v>
      </c>
      <c r="E360">
        <f>IF(ISNUMBER(PID!E361),AVERAGEIFS(PID!E$3:E$11503,PID!$A$3:$A$11503,"&gt;="&amp;PIM!$A360,PID!$A$3:$A$11503,"&lt;="&amp;EOMONTH(PIM!$A360,0)),NA())</f>
        <v>334.83739130434782</v>
      </c>
      <c r="F360">
        <f>IF(ISNUMBER(PID!F361),AVERAGEIFS(PID!F$3:F$11503,PID!$A$3:$A$11503,"&gt;="&amp;PIM!$A360,PID!$A$3:$A$11503,"&lt;="&amp;EOMONTH(PIM!$A360,0)),NA())</f>
        <v>249.62913043478261</v>
      </c>
      <c r="G360">
        <f>IF(ISNUMBER(PID!G361),AVERAGEIFS(PID!G$3:G$11503,PID!$A$3:$A$11503,"&gt;="&amp;PIM!$A360,PID!$A$3:$A$11503,"&lt;="&amp;EOMONTH(PIM!$A360,0)),NA())</f>
        <v>1575.685652173913</v>
      </c>
      <c r="H360">
        <f>IF(ISNUMBER(PID!H361),AVERAGEIFS(PID!H$3:H$11503,PID!$A$3:$A$11503,"&gt;="&amp;PIM!$A360,PID!$A$3:$A$11503,"&lt;="&amp;EOMONTH(PIM!$A360,0)),NA())</f>
        <v>1618.051739130435</v>
      </c>
    </row>
    <row r="361" spans="1:8" ht="15" x14ac:dyDescent="0.25">
      <c r="A361" s="86">
        <v>37926</v>
      </c>
      <c r="B361">
        <f>IF(ISNUMBER(PID!B362),AVERAGEIFS(PID!B$3:B$11503,PID!$A$3:$A$11503,"&gt;="&amp;PIM!$A361,PID!$A$3:$A$11503,"&lt;="&amp;EOMONTH(PIM!$A361,0)),NA())</f>
        <v>1050.328</v>
      </c>
      <c r="C361">
        <f>IF(ISNUMBER(PID!C362),AVERAGEIFS(PID!C$3:C$11503,PID!$A$3:$A$11503,"&gt;="&amp;PIM!$A361,PID!$A$3:$A$11503,"&lt;="&amp;EOMONTH(PIM!$A361,0)),NA())</f>
        <v>189.46200000000005</v>
      </c>
      <c r="D361">
        <f>IF(ISNUMBER(PID!D362),AVERAGEIFS(PID!D$3:D$11503,PID!$A$3:$A$11503,"&gt;="&amp;PIM!$A361,PID!$A$3:$A$11503,"&lt;="&amp;EOMONTH(PIM!$A361,0)),NA())</f>
        <v>725.00799999999992</v>
      </c>
      <c r="E361">
        <f>IF(ISNUMBER(PID!E362),AVERAGEIFS(PID!E$3:E$11503,PID!$A$3:$A$11503,"&gt;="&amp;PIM!$A361,PID!$A$3:$A$11503,"&lt;="&amp;EOMONTH(PIM!$A361,0)),NA())</f>
        <v>362.31599999999997</v>
      </c>
      <c r="F361">
        <f>IF(ISNUMBER(PID!F362),AVERAGEIFS(PID!F$3:F$11503,PID!$A$3:$A$11503,"&gt;="&amp;PIM!$A361,PID!$A$3:$A$11503,"&lt;="&amp;EOMONTH(PIM!$A361,0)),NA())</f>
        <v>252.16650000000004</v>
      </c>
      <c r="G361">
        <f>IF(ISNUMBER(PID!G362),AVERAGEIFS(PID!G$3:G$11503,PID!$A$3:$A$11503,"&gt;="&amp;PIM!$A361,PID!$A$3:$A$11503,"&lt;="&amp;EOMONTH(PIM!$A361,0)),NA())</f>
        <v>1573.1185</v>
      </c>
      <c r="H361">
        <f>IF(ISNUMBER(PID!H362),AVERAGEIFS(PID!H$3:H$11503,PID!$A$3:$A$11503,"&gt;="&amp;PIM!$A361,PID!$A$3:$A$11503,"&lt;="&amp;EOMONTH(PIM!$A361,0)),NA())</f>
        <v>1681.7615000000001</v>
      </c>
    </row>
    <row r="362" spans="1:8" ht="15" x14ac:dyDescent="0.25">
      <c r="A362" s="86">
        <v>37956</v>
      </c>
      <c r="B362">
        <f>IF(ISNUMBER(PID!B363),AVERAGEIFS(PID!B$3:B$11503,PID!$A$3:$A$11503,"&gt;="&amp;PIM!$A362,PID!$A$3:$A$11503,"&lt;="&amp;EOMONTH(PIM!$A362,0)),NA())</f>
        <v>1081.2191304347828</v>
      </c>
      <c r="C362">
        <f>IF(ISNUMBER(PID!C363),AVERAGEIFS(PID!C$3:C$11503,PID!$A$3:$A$11503,"&gt;="&amp;PIM!$A362,PID!$A$3:$A$11503,"&lt;="&amp;EOMONTH(PIM!$A362,0)),NA())</f>
        <v>196.24826086956526</v>
      </c>
      <c r="D362">
        <f>IF(ISNUMBER(PID!D363),AVERAGEIFS(PID!D$3:D$11503,PID!$A$3:$A$11503,"&gt;="&amp;PIM!$A362,PID!$A$3:$A$11503,"&lt;="&amp;EOMONTH(PIM!$A362,0)),NA())</f>
        <v>786.21869565217401</v>
      </c>
      <c r="E362">
        <f>IF(ISNUMBER(PID!E363),AVERAGEIFS(PID!E$3:E$11503,PID!$A$3:$A$11503,"&gt;="&amp;PIM!$A362,PID!$A$3:$A$11503,"&lt;="&amp;EOMONTH(PIM!$A362,0)),NA())</f>
        <v>392.66739130434775</v>
      </c>
      <c r="F362">
        <f>IF(ISNUMBER(PID!F363),AVERAGEIFS(PID!F$3:F$11503,PID!$A$3:$A$11503,"&gt;="&amp;PIM!$A362,PID!$A$3:$A$11503,"&lt;="&amp;EOMONTH(PIM!$A362,0)),NA())</f>
        <v>282.0060869565217</v>
      </c>
      <c r="G362">
        <f>IF(ISNUMBER(PID!G363),AVERAGEIFS(PID!G$3:G$11503,PID!$A$3:$A$11503,"&gt;="&amp;PIM!$A362,PID!$A$3:$A$11503,"&lt;="&amp;EOMONTH(PIM!$A362,0)),NA())</f>
        <v>1508.4447826086955</v>
      </c>
      <c r="H362">
        <f>IF(ISNUMBER(PID!H363),AVERAGEIFS(PID!H$3:H$11503,PID!$A$3:$A$11503,"&gt;="&amp;PIM!$A362,PID!$A$3:$A$11503,"&lt;="&amp;EOMONTH(PIM!$A362,0)),NA())</f>
        <v>1730.1021739130433</v>
      </c>
    </row>
    <row r="363" spans="1:8" ht="15" x14ac:dyDescent="0.25">
      <c r="A363" s="86">
        <v>37987</v>
      </c>
      <c r="B363">
        <f>IF(ISNUMBER(PID!B364),AVERAGEIFS(PID!B$3:B$11503,PID!$A$3:$A$11503,"&gt;="&amp;PIM!$A363,PID!$A$3:$A$11503,"&lt;="&amp;EOMONTH(PIM!$A363,0)),NA())</f>
        <v>1131.9131818181816</v>
      </c>
      <c r="C363">
        <f>IF(ISNUMBER(PID!C364),AVERAGEIFS(PID!C$3:C$11503,PID!$A$3:$A$11503,"&gt;="&amp;PIM!$A363,PID!$A$3:$A$11503,"&lt;="&amp;EOMONTH(PIM!$A363,0)),NA())</f>
        <v>202.92545454545453</v>
      </c>
      <c r="D363">
        <f>IF(ISNUMBER(PID!D364),AVERAGEIFS(PID!D$3:D$11503,PID!$A$3:$A$11503,"&gt;="&amp;PIM!$A363,PID!$A$3:$A$11503,"&lt;="&amp;EOMONTH(PIM!$A363,0)),NA())</f>
        <v>833.75409090909091</v>
      </c>
      <c r="E363">
        <f>IF(ISNUMBER(PID!E364),AVERAGEIFS(PID!E$3:E$11503,PID!$A$3:$A$11503,"&gt;="&amp;PIM!$A363,PID!$A$3:$A$11503,"&lt;="&amp;EOMONTH(PIM!$A363,0)),NA())</f>
        <v>374.74499999999995</v>
      </c>
      <c r="F363">
        <f>IF(ISNUMBER(PID!F364),AVERAGEIFS(PID!F$3:F$11503,PID!$A$3:$A$11503,"&gt;="&amp;PIM!$A363,PID!$A$3:$A$11503,"&lt;="&amp;EOMONTH(PIM!$A363,0)),NA())</f>
        <v>302.79500000000002</v>
      </c>
      <c r="G363">
        <f>IF(ISNUMBER(PID!G364),AVERAGEIFS(PID!G$3:G$11503,PID!$A$3:$A$11503,"&gt;="&amp;PIM!$A363,PID!$A$3:$A$11503,"&lt;="&amp;EOMONTH(PIM!$A363,0)),NA())</f>
        <v>1533.4559090909095</v>
      </c>
      <c r="H363">
        <f>IF(ISNUMBER(PID!H364),AVERAGEIFS(PID!H$3:H$11503,PID!$A$3:$A$11503,"&gt;="&amp;PIM!$A363,PID!$A$3:$A$11503,"&lt;="&amp;EOMONTH(PIM!$A363,0)),NA())</f>
        <v>1805.8872727272728</v>
      </c>
    </row>
    <row r="364" spans="1:8" ht="15" x14ac:dyDescent="0.25">
      <c r="A364" s="86">
        <v>38018</v>
      </c>
      <c r="B364">
        <f>IF(ISNUMBER(PID!B365),AVERAGEIFS(PID!B$3:B$11503,PID!$A$3:$A$11503,"&gt;="&amp;PIM!$A364,PID!$A$3:$A$11503,"&lt;="&amp;EOMONTH(PIM!$A364,0)),NA())</f>
        <v>1143.4789999999998</v>
      </c>
      <c r="C364">
        <f>IF(ISNUMBER(PID!C365),AVERAGEIFS(PID!C$3:C$11503,PID!$A$3:$A$11503,"&gt;="&amp;PIM!$A364,PID!$A$3:$A$11503,"&lt;="&amp;EOMONTH(PIM!$A364,0)),NA())</f>
        <v>205.94499999999999</v>
      </c>
      <c r="D364">
        <f>IF(ISNUMBER(PID!D365),AVERAGEIFS(PID!D$3:D$11503,PID!$A$3:$A$11503,"&gt;="&amp;PIM!$A364,PID!$A$3:$A$11503,"&lt;="&amp;EOMONTH(PIM!$A364,0)),NA())</f>
        <v>849.77749999999992</v>
      </c>
      <c r="E364">
        <f>IF(ISNUMBER(PID!E365),AVERAGEIFS(PID!E$3:E$11503,PID!$A$3:$A$11503,"&gt;="&amp;PIM!$A364,PID!$A$3:$A$11503,"&lt;="&amp;EOMONTH(PIM!$A364,0)),NA())</f>
        <v>363.01499999999999</v>
      </c>
      <c r="F364">
        <f>IF(ISNUMBER(PID!F365),AVERAGEIFS(PID!F$3:F$11503,PID!$A$3:$A$11503,"&gt;="&amp;PIM!$A364,PID!$A$3:$A$11503,"&lt;="&amp;EOMONTH(PIM!$A364,0)),NA())</f>
        <v>283.70150000000001</v>
      </c>
      <c r="G364">
        <f>IF(ISNUMBER(PID!G365),AVERAGEIFS(PID!G$3:G$11503,PID!$A$3:$A$11503,"&gt;="&amp;PIM!$A364,PID!$A$3:$A$11503,"&lt;="&amp;EOMONTH(PIM!$A364,0)),NA())</f>
        <v>1598.748</v>
      </c>
      <c r="H364">
        <f>IF(ISNUMBER(PID!H365),AVERAGEIFS(PID!H$3:H$11503,PID!$A$3:$A$11503,"&gt;="&amp;PIM!$A364,PID!$A$3:$A$11503,"&lt;="&amp;EOMONTH(PIM!$A364,0)),NA())</f>
        <v>1875.9124999999999</v>
      </c>
    </row>
    <row r="365" spans="1:8" ht="15" x14ac:dyDescent="0.25">
      <c r="A365" s="86">
        <v>38047</v>
      </c>
      <c r="B365">
        <f>IF(ISNUMBER(PID!B366),AVERAGEIFS(PID!B$3:B$11503,PID!$A$3:$A$11503,"&gt;="&amp;PIM!$A365,PID!$A$3:$A$11503,"&lt;="&amp;EOMONTH(PIM!$A365,0)),NA())</f>
        <v>1123.9795652173916</v>
      </c>
      <c r="C365">
        <f>IF(ISNUMBER(PID!C366),AVERAGEIFS(PID!C$3:C$11503,PID!$A$3:$A$11503,"&gt;="&amp;PIM!$A365,PID!$A$3:$A$11503,"&lt;="&amp;EOMONTH(PIM!$A365,0)),NA())</f>
        <v>209.53869565217391</v>
      </c>
      <c r="D365">
        <f>IF(ISNUMBER(PID!D366),AVERAGEIFS(PID!D$3:D$11503,PID!$A$3:$A$11503,"&gt;="&amp;PIM!$A365,PID!$A$3:$A$11503,"&lt;="&amp;EOMONTH(PIM!$A365,0)),NA())</f>
        <v>862.26652173913044</v>
      </c>
      <c r="E365">
        <f>IF(ISNUMBER(PID!E366),AVERAGEIFS(PID!E$3:E$11503,PID!$A$3:$A$11503,"&gt;="&amp;PIM!$A365,PID!$A$3:$A$11503,"&lt;="&amp;EOMONTH(PIM!$A365,0)),NA())</f>
        <v>373.79608695652178</v>
      </c>
      <c r="F365">
        <f>IF(ISNUMBER(PID!F366),AVERAGEIFS(PID!F$3:F$11503,PID!$A$3:$A$11503,"&gt;="&amp;PIM!$A365,PID!$A$3:$A$11503,"&lt;="&amp;EOMONTH(PIM!$A365,0)),NA())</f>
        <v>272.3478260869565</v>
      </c>
      <c r="G365">
        <f>IF(ISNUMBER(PID!G366),AVERAGEIFS(PID!G$3:G$11503,PID!$A$3:$A$11503,"&gt;="&amp;PIM!$A365,PID!$A$3:$A$11503,"&lt;="&amp;EOMONTH(PIM!$A365,0)),NA())</f>
        <v>1618.2173913043475</v>
      </c>
      <c r="H365">
        <f>IF(ISNUMBER(PID!H366),AVERAGEIFS(PID!H$3:H$11503,PID!$A$3:$A$11503,"&gt;="&amp;PIM!$A365,PID!$A$3:$A$11503,"&lt;="&amp;EOMONTH(PIM!$A365,0)),NA())</f>
        <v>1941.8565217391306</v>
      </c>
    </row>
    <row r="366" spans="1:8" ht="15" x14ac:dyDescent="0.25">
      <c r="A366" s="86">
        <v>38078</v>
      </c>
      <c r="B366">
        <f>IF(ISNUMBER(PID!B367),AVERAGEIFS(PID!B$3:B$11503,PID!$A$3:$A$11503,"&gt;="&amp;PIM!$A366,PID!$A$3:$A$11503,"&lt;="&amp;EOMONTH(PIM!$A366,0)),NA())</f>
        <v>1133.3622727272725</v>
      </c>
      <c r="C366">
        <f>IF(ISNUMBER(PID!C367),AVERAGEIFS(PID!C$3:C$11503,PID!$A$3:$A$11503,"&gt;="&amp;PIM!$A366,PID!$A$3:$A$11503,"&lt;="&amp;EOMONTH(PIM!$A366,0)),NA())</f>
        <v>205.54500000000004</v>
      </c>
      <c r="D366">
        <f>IF(ISNUMBER(PID!D367),AVERAGEIFS(PID!D$3:D$11503,PID!$A$3:$A$11503,"&gt;="&amp;PIM!$A366,PID!$A$3:$A$11503,"&lt;="&amp;EOMONTH(PIM!$A366,0)),NA())</f>
        <v>878.22318181818184</v>
      </c>
      <c r="E366">
        <f>IF(ISNUMBER(PID!E367),AVERAGEIFS(PID!E$3:E$11503,PID!$A$3:$A$11503,"&gt;="&amp;PIM!$A366,PID!$A$3:$A$11503,"&lt;="&amp;EOMONTH(PIM!$A366,0)),NA())</f>
        <v>357.99772727272733</v>
      </c>
      <c r="F366">
        <f>IF(ISNUMBER(PID!F367),AVERAGEIFS(PID!F$3:F$11503,PID!$A$3:$A$11503,"&gt;="&amp;PIM!$A366,PID!$A$3:$A$11503,"&lt;="&amp;EOMONTH(PIM!$A366,0)),NA())</f>
        <v>286.83818181818179</v>
      </c>
      <c r="G366">
        <f>IF(ISNUMBER(PID!G367),AVERAGEIFS(PID!G$3:G$11503,PID!$A$3:$A$11503,"&gt;="&amp;PIM!$A366,PID!$A$3:$A$11503,"&lt;="&amp;EOMONTH(PIM!$A366,0)),NA())</f>
        <v>1625.989545454546</v>
      </c>
      <c r="H366">
        <f>IF(ISNUMBER(PID!H367),AVERAGEIFS(PID!H$3:H$11503,PID!$A$3:$A$11503,"&gt;="&amp;PIM!$A366,PID!$A$3:$A$11503,"&lt;="&amp;EOMONTH(PIM!$A366,0)),NA())</f>
        <v>1992.5818181818183</v>
      </c>
    </row>
    <row r="367" spans="1:8" ht="15" x14ac:dyDescent="0.25">
      <c r="A367" s="86">
        <v>38108</v>
      </c>
      <c r="B367">
        <f>IF(ISNUMBER(PID!B368),AVERAGEIFS(PID!B$3:B$11503,PID!$A$3:$A$11503,"&gt;="&amp;PIM!$A367,PID!$A$3:$A$11503,"&lt;="&amp;EOMONTH(PIM!$A367,0)),NA())</f>
        <v>1103.6338095238093</v>
      </c>
      <c r="C367">
        <f>IF(ISNUMBER(PID!C368),AVERAGEIFS(PID!C$3:C$11503,PID!$A$3:$A$11503,"&gt;="&amp;PIM!$A367,PID!$A$3:$A$11503,"&lt;="&amp;EOMONTH(PIM!$A367,0)),NA())</f>
        <v>197.89952380952386</v>
      </c>
      <c r="D367">
        <f>IF(ISNUMBER(PID!D368),AVERAGEIFS(PID!D$3:D$11503,PID!$A$3:$A$11503,"&gt;="&amp;PIM!$A367,PID!$A$3:$A$11503,"&lt;="&amp;EOMONTH(PIM!$A367,0)),NA())</f>
        <v>869.55190476190455</v>
      </c>
      <c r="E367">
        <f>IF(ISNUMBER(PID!E368),AVERAGEIFS(PID!E$3:E$11503,PID!$A$3:$A$11503,"&gt;="&amp;PIM!$A367,PID!$A$3:$A$11503,"&lt;="&amp;EOMONTH(PIM!$A367,0)),NA())</f>
        <v>325.79666666666674</v>
      </c>
      <c r="F367">
        <f>IF(ISNUMBER(PID!F368),AVERAGEIFS(PID!F$3:F$11503,PID!$A$3:$A$11503,"&gt;="&amp;PIM!$A367,PID!$A$3:$A$11503,"&lt;="&amp;EOMONTH(PIM!$A367,0)),NA())</f>
        <v>282.72619047619054</v>
      </c>
      <c r="G367">
        <f>IF(ISNUMBER(PID!G368),AVERAGEIFS(PID!G$3:G$11503,PID!$A$3:$A$11503,"&gt;="&amp;PIM!$A367,PID!$A$3:$A$11503,"&lt;="&amp;EOMONTH(PIM!$A367,0)),NA())</f>
        <v>1564.3628571428569</v>
      </c>
      <c r="H367">
        <f>IF(ISNUMBER(PID!H368),AVERAGEIFS(PID!H$3:H$11503,PID!$A$3:$A$11503,"&gt;="&amp;PIM!$A367,PID!$A$3:$A$11503,"&lt;="&amp;EOMONTH(PIM!$A367,0)),NA())</f>
        <v>1883.2352380952382</v>
      </c>
    </row>
    <row r="368" spans="1:8" ht="15" x14ac:dyDescent="0.25">
      <c r="A368" s="86">
        <v>38139</v>
      </c>
      <c r="B368">
        <f>IF(ISNUMBER(PID!B369),AVERAGEIFS(PID!B$3:B$11503,PID!$A$3:$A$11503,"&gt;="&amp;PIM!$A368,PID!$A$3:$A$11503,"&lt;="&amp;EOMONTH(PIM!$A368,0)),NA())</f>
        <v>1132.925909090909</v>
      </c>
      <c r="C368">
        <f>IF(ISNUMBER(PID!C369),AVERAGEIFS(PID!C$3:C$11503,PID!$A$3:$A$11503,"&gt;="&amp;PIM!$A368,PID!$A$3:$A$11503,"&lt;="&amp;EOMONTH(PIM!$A368,0)),NA())</f>
        <v>203.66318181818181</v>
      </c>
      <c r="D368">
        <f>IF(ISNUMBER(PID!D369),AVERAGEIFS(PID!D$3:D$11503,PID!$A$3:$A$11503,"&gt;="&amp;PIM!$A368,PID!$A$3:$A$11503,"&lt;="&amp;EOMONTH(PIM!$A368,0)),NA())</f>
        <v>895.75636363636363</v>
      </c>
      <c r="E368">
        <f>IF(ISNUMBER(PID!E369),AVERAGEIFS(PID!E$3:E$11503,PID!$A$3:$A$11503,"&gt;="&amp;PIM!$A368,PID!$A$3:$A$11503,"&lt;="&amp;EOMONTH(PIM!$A368,0)),NA())</f>
        <v>340.70681818181816</v>
      </c>
      <c r="F368">
        <f>IF(ISNUMBER(PID!F369),AVERAGEIFS(PID!F$3:F$11503,PID!$A$3:$A$11503,"&gt;="&amp;PIM!$A368,PID!$A$3:$A$11503,"&lt;="&amp;EOMONTH(PIM!$A368,0)),NA())</f>
        <v>300.02545454545452</v>
      </c>
      <c r="G368">
        <f>IF(ISNUMBER(PID!G369),AVERAGEIFS(PID!G$3:G$11503,PID!$A$3:$A$11503,"&gt;="&amp;PIM!$A368,PID!$A$3:$A$11503,"&lt;="&amp;EOMONTH(PIM!$A368,0)),NA())</f>
        <v>1625.9595454545449</v>
      </c>
      <c r="H368">
        <f>IF(ISNUMBER(PID!H369),AVERAGEIFS(PID!H$3:H$11503,PID!$A$3:$A$11503,"&gt;="&amp;PIM!$A368,PID!$A$3:$A$11503,"&lt;="&amp;EOMONTH(PIM!$A368,0)),NA())</f>
        <v>1947.248181818182</v>
      </c>
    </row>
    <row r="369" spans="1:8" ht="15" x14ac:dyDescent="0.25">
      <c r="A369" s="86">
        <v>38169</v>
      </c>
      <c r="B369">
        <f>IF(ISNUMBER(PID!B370),AVERAGEIFS(PID!B$3:B$11503,PID!$A$3:$A$11503,"&gt;="&amp;PIM!$A369,PID!$A$3:$A$11503,"&lt;="&amp;EOMONTH(PIM!$A369,0)),NA())</f>
        <v>1106.7345454545452</v>
      </c>
      <c r="C369">
        <f>IF(ISNUMBER(PID!C370),AVERAGEIFS(PID!C$3:C$11503,PID!$A$3:$A$11503,"&gt;="&amp;PIM!$A369,PID!$A$3:$A$11503,"&lt;="&amp;EOMONTH(PIM!$A369,0)),NA())</f>
        <v>206.50727272727275</v>
      </c>
      <c r="D369">
        <f>IF(ISNUMBER(PID!D370),AVERAGEIFS(PID!D$3:D$11503,PID!$A$3:$A$11503,"&gt;="&amp;PIM!$A369,PID!$A$3:$A$11503,"&lt;="&amp;EOMONTH(PIM!$A369,0)),NA())</f>
        <v>933.21227272727265</v>
      </c>
      <c r="E369">
        <f>IF(ISNUMBER(PID!E370),AVERAGEIFS(PID!E$3:E$11503,PID!$A$3:$A$11503,"&gt;="&amp;PIM!$A369,PID!$A$3:$A$11503,"&lt;="&amp;EOMONTH(PIM!$A369,0)),NA())</f>
        <v>360.57954545454544</v>
      </c>
      <c r="F369">
        <f>IF(ISNUMBER(PID!F370),AVERAGEIFS(PID!F$3:F$11503,PID!$A$3:$A$11503,"&gt;="&amp;PIM!$A369,PID!$A$3:$A$11503,"&lt;="&amp;EOMONTH(PIM!$A369,0)),NA())</f>
        <v>288.74863636363636</v>
      </c>
      <c r="G369">
        <f>IF(ISNUMBER(PID!G370),AVERAGEIFS(PID!G$3:G$11503,PID!$A$3:$A$11503,"&gt;="&amp;PIM!$A369,PID!$A$3:$A$11503,"&lt;="&amp;EOMONTH(PIM!$A369,0)),NA())</f>
        <v>1548.0090909090911</v>
      </c>
      <c r="H369">
        <f>IF(ISNUMBER(PID!H370),AVERAGEIFS(PID!H$3:H$11503,PID!$A$3:$A$11503,"&gt;="&amp;PIM!$A369,PID!$A$3:$A$11503,"&lt;="&amp;EOMONTH(PIM!$A369,0)),NA())</f>
        <v>1952.2995454545451</v>
      </c>
    </row>
    <row r="370" spans="1:8" ht="15" x14ac:dyDescent="0.25">
      <c r="A370" s="86">
        <v>38200</v>
      </c>
      <c r="B370">
        <f>IF(ISNUMBER(PID!B371),AVERAGEIFS(PID!B$3:B$11503,PID!$A$3:$A$11503,"&gt;="&amp;PIM!$A370,PID!$A$3:$A$11503,"&lt;="&amp;EOMONTH(PIM!$A370,0)),NA())</f>
        <v>1088.9349999999999</v>
      </c>
      <c r="C370">
        <f>IF(ISNUMBER(PID!C371),AVERAGEIFS(PID!C$3:C$11503,PID!$A$3:$A$11503,"&gt;="&amp;PIM!$A370,PID!$A$3:$A$11503,"&lt;="&amp;EOMONTH(PIM!$A370,0)),NA())</f>
        <v>212.08818181818185</v>
      </c>
      <c r="D370">
        <f>IF(ISNUMBER(PID!D371),AVERAGEIFS(PID!D$3:D$11503,PID!$A$3:$A$11503,"&gt;="&amp;PIM!$A370,PID!$A$3:$A$11503,"&lt;="&amp;EOMONTH(PIM!$A370,0)),NA())</f>
        <v>916.87909090909113</v>
      </c>
      <c r="E370">
        <f>IF(ISNUMBER(PID!E371),AVERAGEIFS(PID!E$3:E$11503,PID!$A$3:$A$11503,"&gt;="&amp;PIM!$A370,PID!$A$3:$A$11503,"&lt;="&amp;EOMONTH(PIM!$A370,0)),NA())</f>
        <v>361.80681818181819</v>
      </c>
      <c r="F370">
        <f>IF(ISNUMBER(PID!F371),AVERAGEIFS(PID!F$3:F$11503,PID!$A$3:$A$11503,"&gt;="&amp;PIM!$A370,PID!$A$3:$A$11503,"&lt;="&amp;EOMONTH(PIM!$A370,0)),NA())</f>
        <v>274.45636363636362</v>
      </c>
      <c r="G370">
        <f>IF(ISNUMBER(PID!G371),AVERAGEIFS(PID!G$3:G$11503,PID!$A$3:$A$11503,"&gt;="&amp;PIM!$A370,PID!$A$3:$A$11503,"&lt;="&amp;EOMONTH(PIM!$A370,0)),NA())</f>
        <v>1521.3377272727273</v>
      </c>
      <c r="H370">
        <f>IF(ISNUMBER(PID!H371),AVERAGEIFS(PID!H$3:H$11503,PID!$A$3:$A$11503,"&gt;="&amp;PIM!$A370,PID!$A$3:$A$11503,"&lt;="&amp;EOMONTH(PIM!$A370,0)),NA())</f>
        <v>1871.958636363637</v>
      </c>
    </row>
    <row r="371" spans="1:8" ht="15" x14ac:dyDescent="0.25">
      <c r="A371" s="86">
        <v>38231</v>
      </c>
      <c r="B371">
        <f>IF(ISNUMBER(PID!B372),AVERAGEIFS(PID!B$3:B$11503,PID!$A$3:$A$11503,"&gt;="&amp;PIM!$A371,PID!$A$3:$A$11503,"&lt;="&amp;EOMONTH(PIM!$A371,0)),NA())</f>
        <v>1117.473181818182</v>
      </c>
      <c r="C371">
        <f>IF(ISNUMBER(PID!C372),AVERAGEIFS(PID!C$3:C$11503,PID!$A$3:$A$11503,"&gt;="&amp;PIM!$A371,PID!$A$3:$A$11503,"&lt;="&amp;EOMONTH(PIM!$A371,0)),NA())</f>
        <v>216.34909090909093</v>
      </c>
      <c r="D371">
        <f>IF(ISNUMBER(PID!D372),AVERAGEIFS(PID!D$3:D$11503,PID!$A$3:$A$11503,"&gt;="&amp;PIM!$A371,PID!$A$3:$A$11503,"&lt;="&amp;EOMONTH(PIM!$A371,0)),NA())</f>
        <v>980.94272727272732</v>
      </c>
      <c r="E371">
        <f>IF(ISNUMBER(PID!E372),AVERAGEIFS(PID!E$3:E$11503,PID!$A$3:$A$11503,"&gt;="&amp;PIM!$A371,PID!$A$3:$A$11503,"&lt;="&amp;EOMONTH(PIM!$A371,0)),NA())</f>
        <v>381.61909090909086</v>
      </c>
      <c r="F371">
        <f>IF(ISNUMBER(PID!F372),AVERAGEIFS(PID!F$3:F$11503,PID!$A$3:$A$11503,"&gt;="&amp;PIM!$A371,PID!$A$3:$A$11503,"&lt;="&amp;EOMONTH(PIM!$A371,0)),NA())</f>
        <v>277.04409090909087</v>
      </c>
      <c r="G371">
        <f>IF(ISNUMBER(PID!G372),AVERAGEIFS(PID!G$3:G$11503,PID!$A$3:$A$11503,"&gt;="&amp;PIM!$A371,PID!$A$3:$A$11503,"&lt;="&amp;EOMONTH(PIM!$A371,0)),NA())</f>
        <v>1577.6981818181819</v>
      </c>
      <c r="H371">
        <f>IF(ISNUMBER(PID!H372),AVERAGEIFS(PID!H$3:H$11503,PID!$A$3:$A$11503,"&gt;="&amp;PIM!$A371,PID!$A$3:$A$11503,"&lt;="&amp;EOMONTH(PIM!$A371,0)),NA())</f>
        <v>1966.7263636363634</v>
      </c>
    </row>
    <row r="372" spans="1:8" ht="15" x14ac:dyDescent="0.25">
      <c r="A372" s="86">
        <v>38261</v>
      </c>
      <c r="B372">
        <f>IF(ISNUMBER(PID!B373),AVERAGEIFS(PID!B$3:B$11503,PID!$A$3:$A$11503,"&gt;="&amp;PIM!$A372,PID!$A$3:$A$11503,"&lt;="&amp;EOMONTH(PIM!$A372,0)),NA())</f>
        <v>1118.0685714285717</v>
      </c>
      <c r="C372">
        <f>IF(ISNUMBER(PID!C373),AVERAGEIFS(PID!C$3:C$11503,PID!$A$3:$A$11503,"&gt;="&amp;PIM!$A372,PID!$A$3:$A$11503,"&lt;="&amp;EOMONTH(PIM!$A372,0)),NA())</f>
        <v>221.79000000000002</v>
      </c>
      <c r="D372">
        <f>IF(ISNUMBER(PID!D373),AVERAGEIFS(PID!D$3:D$11503,PID!$A$3:$A$11503,"&gt;="&amp;PIM!$A372,PID!$A$3:$A$11503,"&lt;="&amp;EOMONTH(PIM!$A372,0)),NA())</f>
        <v>1024.864761904762</v>
      </c>
      <c r="E372">
        <f>IF(ISNUMBER(PID!E373),AVERAGEIFS(PID!E$3:E$11503,PID!$A$3:$A$11503,"&gt;="&amp;PIM!$A372,PID!$A$3:$A$11503,"&lt;="&amp;EOMONTH(PIM!$A372,0)),NA())</f>
        <v>396.29</v>
      </c>
      <c r="F372">
        <f>IF(ISNUMBER(PID!F373),AVERAGEIFS(PID!F$3:F$11503,PID!$A$3:$A$11503,"&gt;="&amp;PIM!$A372,PID!$A$3:$A$11503,"&lt;="&amp;EOMONTH(PIM!$A372,0)),NA())</f>
        <v>264.77761904761911</v>
      </c>
      <c r="G372">
        <f>IF(ISNUMBER(PID!G373),AVERAGEIFS(PID!G$3:G$11503,PID!$A$3:$A$11503,"&gt;="&amp;PIM!$A372,PID!$A$3:$A$11503,"&lt;="&amp;EOMONTH(PIM!$A372,0)),NA())</f>
        <v>1608.925238095238</v>
      </c>
      <c r="H372">
        <f>IF(ISNUMBER(PID!H373),AVERAGEIFS(PID!H$3:H$11503,PID!$A$3:$A$11503,"&gt;="&amp;PIM!$A372,PID!$A$3:$A$11503,"&lt;="&amp;EOMONTH(PIM!$A372,0)),NA())</f>
        <v>2056.7057142857143</v>
      </c>
    </row>
    <row r="373" spans="1:8" ht="15" x14ac:dyDescent="0.25">
      <c r="A373" s="86">
        <v>38292</v>
      </c>
      <c r="B373">
        <f>IF(ISNUMBER(PID!B374),AVERAGEIFS(PID!B$3:B$11503,PID!$A$3:$A$11503,"&gt;="&amp;PIM!$A373,PID!$A$3:$A$11503,"&lt;="&amp;EOMONTH(PIM!$A373,0)),NA())</f>
        <v>1169.5195454545453</v>
      </c>
      <c r="C373">
        <f>IF(ISNUMBER(PID!C374),AVERAGEIFS(PID!C$3:C$11503,PID!$A$3:$A$11503,"&gt;="&amp;PIM!$A373,PID!$A$3:$A$11503,"&lt;="&amp;EOMONTH(PIM!$A373,0)),NA())</f>
        <v>235.78272727272727</v>
      </c>
      <c r="D373">
        <f>IF(ISNUMBER(PID!D374),AVERAGEIFS(PID!D$3:D$11503,PID!$A$3:$A$11503,"&gt;="&amp;PIM!$A373,PID!$A$3:$A$11503,"&lt;="&amp;EOMONTH(PIM!$A373,0)),NA())</f>
        <v>1040.4654545454546</v>
      </c>
      <c r="E373">
        <f>IF(ISNUMBER(PID!E374),AVERAGEIFS(PID!E$3:E$11503,PID!$A$3:$A$11503,"&gt;="&amp;PIM!$A373,PID!$A$3:$A$11503,"&lt;="&amp;EOMONTH(PIM!$A373,0)),NA())</f>
        <v>422.23818181818189</v>
      </c>
      <c r="F373">
        <f>IF(ISNUMBER(PID!F374),AVERAGEIFS(PID!F$3:F$11503,PID!$A$3:$A$11503,"&gt;="&amp;PIM!$A373,PID!$A$3:$A$11503,"&lt;="&amp;EOMONTH(PIM!$A373,0)),NA())</f>
        <v>268.54999999999995</v>
      </c>
      <c r="G373">
        <f>IF(ISNUMBER(PID!G374),AVERAGEIFS(PID!G$3:G$11503,PID!$A$3:$A$11503,"&gt;="&amp;PIM!$A373,PID!$A$3:$A$11503,"&lt;="&amp;EOMONTH(PIM!$A373,0)),NA())</f>
        <v>1730.4268181818181</v>
      </c>
      <c r="H373">
        <f>IF(ISNUMBER(PID!H374),AVERAGEIFS(PID!H$3:H$11503,PID!$A$3:$A$11503,"&gt;="&amp;PIM!$A373,PID!$A$3:$A$11503,"&lt;="&amp;EOMONTH(PIM!$A373,0)),NA())</f>
        <v>2186.275909090909</v>
      </c>
    </row>
    <row r="374" spans="1:8" ht="15" x14ac:dyDescent="0.25">
      <c r="A374" s="86">
        <v>38322</v>
      </c>
      <c r="B374">
        <f>IF(ISNUMBER(PID!B375),AVERAGEIFS(PID!B$3:B$11503,PID!$A$3:$A$11503,"&gt;="&amp;PIM!$A374,PID!$A$3:$A$11503,"&lt;="&amp;EOMONTH(PIM!$A374,0)),NA())</f>
        <v>1199.6852173913044</v>
      </c>
      <c r="C374">
        <f>IF(ISNUMBER(PID!C375),AVERAGEIFS(PID!C$3:C$11503,PID!$A$3:$A$11503,"&gt;="&amp;PIM!$A374,PID!$A$3:$A$11503,"&lt;="&amp;EOMONTH(PIM!$A374,0)),NA())</f>
        <v>238.25739130434778</v>
      </c>
      <c r="D374">
        <f>IF(ISNUMBER(PID!D375),AVERAGEIFS(PID!D$3:D$11503,PID!$A$3:$A$11503,"&gt;="&amp;PIM!$A374,PID!$A$3:$A$11503,"&lt;="&amp;EOMONTH(PIM!$A374,0)),NA())</f>
        <v>1043.1291304347826</v>
      </c>
      <c r="E374">
        <f>IF(ISNUMBER(PID!E375),AVERAGEIFS(PID!E$3:E$11503,PID!$A$3:$A$11503,"&gt;="&amp;PIM!$A374,PID!$A$3:$A$11503,"&lt;="&amp;EOMONTH(PIM!$A374,0)),NA())</f>
        <v>415.35695652173911</v>
      </c>
      <c r="F374">
        <f>IF(ISNUMBER(PID!F375),AVERAGEIFS(PID!F$3:F$11503,PID!$A$3:$A$11503,"&gt;="&amp;PIM!$A374,PID!$A$3:$A$11503,"&lt;="&amp;EOMONTH(PIM!$A374,0)),NA())</f>
        <v>273.78347826086957</v>
      </c>
      <c r="G374">
        <f>IF(ISNUMBER(PID!G375),AVERAGEIFS(PID!G$3:G$11503,PID!$A$3:$A$11503,"&gt;="&amp;PIM!$A374,PID!$A$3:$A$11503,"&lt;="&amp;EOMONTH(PIM!$A374,0)),NA())</f>
        <v>1716.8295652173913</v>
      </c>
      <c r="H374">
        <f>IF(ISNUMBER(PID!H375),AVERAGEIFS(PID!H$3:H$11503,PID!$A$3:$A$11503,"&gt;="&amp;PIM!$A374,PID!$A$3:$A$11503,"&lt;="&amp;EOMONTH(PIM!$A374,0)),NA())</f>
        <v>2319.0008695652177</v>
      </c>
    </row>
    <row r="375" spans="1:8" ht="15" x14ac:dyDescent="0.25">
      <c r="A375" s="86">
        <v>38353</v>
      </c>
      <c r="B375">
        <f>IF(ISNUMBER(PID!B376),AVERAGEIFS(PID!B$3:B$11503,PID!$A$3:$A$11503,"&gt;="&amp;PIM!$A375,PID!$A$3:$A$11503,"&lt;="&amp;EOMONTH(PIM!$A375,0)),NA())</f>
        <v>1181.5557142857144</v>
      </c>
      <c r="C375">
        <f>IF(ISNUMBER(PID!C376),AVERAGEIFS(PID!C$3:C$11503,PID!$A$3:$A$11503,"&gt;="&amp;PIM!$A375,PID!$A$3:$A$11503,"&lt;="&amp;EOMONTH(PIM!$A375,0)),NA())</f>
        <v>239.27809523809529</v>
      </c>
      <c r="D375">
        <f>IF(ISNUMBER(PID!D376),AVERAGEIFS(PID!D$3:D$11503,PID!$A$3:$A$11503,"&gt;="&amp;PIM!$A375,PID!$A$3:$A$11503,"&lt;="&amp;EOMONTH(PIM!$A375,0)),NA())</f>
        <v>1045.011904761905</v>
      </c>
      <c r="E375">
        <f>IF(ISNUMBER(PID!E376),AVERAGEIFS(PID!E$3:E$11503,PID!$A$3:$A$11503,"&gt;="&amp;PIM!$A375,PID!$A$3:$A$11503,"&lt;="&amp;EOMONTH(PIM!$A375,0)),NA())</f>
        <v>398.60666666666668</v>
      </c>
      <c r="F375">
        <f>IF(ISNUMBER(PID!F376),AVERAGEIFS(PID!F$3:F$11503,PID!$A$3:$A$11503,"&gt;="&amp;PIM!$A375,PID!$A$3:$A$11503,"&lt;="&amp;EOMONTH(PIM!$A375,0)),NA())</f>
        <v>265.44380952380948</v>
      </c>
      <c r="G375">
        <f>IF(ISNUMBER(PID!G376),AVERAGEIFS(PID!G$3:G$11503,PID!$A$3:$A$11503,"&gt;="&amp;PIM!$A375,PID!$A$3:$A$11503,"&lt;="&amp;EOMONTH(PIM!$A375,0)),NA())</f>
        <v>1689.637619047619</v>
      </c>
      <c r="H375">
        <f>IF(ISNUMBER(PID!H376),AVERAGEIFS(PID!H$3:H$11503,PID!$A$3:$A$11503,"&gt;="&amp;PIM!$A375,PID!$A$3:$A$11503,"&lt;="&amp;EOMONTH(PIM!$A375,0)),NA())</f>
        <v>2316.1914285714288</v>
      </c>
    </row>
    <row r="376" spans="1:8" ht="15" x14ac:dyDescent="0.25">
      <c r="A376" s="86">
        <v>38384</v>
      </c>
      <c r="B376">
        <f>IF(ISNUMBER(PID!B377),AVERAGEIFS(PID!B$3:B$11503,PID!$A$3:$A$11503,"&gt;="&amp;PIM!$A376,PID!$A$3:$A$11503,"&lt;="&amp;EOMONTH(PIM!$A376,0)),NA())</f>
        <v>1199.7249999999999</v>
      </c>
      <c r="C376">
        <f>IF(ISNUMBER(PID!C377),AVERAGEIFS(PID!C$3:C$11503,PID!$A$3:$A$11503,"&gt;="&amp;PIM!$A376,PID!$A$3:$A$11503,"&lt;="&amp;EOMONTH(PIM!$A376,0)),NA())</f>
        <v>250.70100000000002</v>
      </c>
      <c r="D376">
        <f>IF(ISNUMBER(PID!D377),AVERAGEIFS(PID!D$3:D$11503,PID!$A$3:$A$11503,"&gt;="&amp;PIM!$A376,PID!$A$3:$A$11503,"&lt;="&amp;EOMONTH(PIM!$A376,0)),NA())</f>
        <v>1175.6525000000001</v>
      </c>
      <c r="E376">
        <f>IF(ISNUMBER(PID!E377),AVERAGEIFS(PID!E$3:E$11503,PID!$A$3:$A$11503,"&gt;="&amp;PIM!$A376,PID!$A$3:$A$11503,"&lt;="&amp;EOMONTH(PIM!$A376,0)),NA())</f>
        <v>423.68400000000003</v>
      </c>
      <c r="F376">
        <f>IF(ISNUMBER(PID!F377),AVERAGEIFS(PID!F$3:F$11503,PID!$A$3:$A$11503,"&gt;="&amp;PIM!$A376,PID!$A$3:$A$11503,"&lt;="&amp;EOMONTH(PIM!$A376,0)),NA())</f>
        <v>261.41199999999998</v>
      </c>
      <c r="G376">
        <f>IF(ISNUMBER(PID!G377),AVERAGEIFS(PID!G$3:G$11503,PID!$A$3:$A$11503,"&gt;="&amp;PIM!$A376,PID!$A$3:$A$11503,"&lt;="&amp;EOMONTH(PIM!$A376,0)),NA())</f>
        <v>1667.5630000000006</v>
      </c>
      <c r="H376">
        <f>IF(ISNUMBER(PID!H377),AVERAGEIFS(PID!H$3:H$11503,PID!$A$3:$A$11503,"&gt;="&amp;PIM!$A376,PID!$A$3:$A$11503,"&lt;="&amp;EOMONTH(PIM!$A376,0)),NA())</f>
        <v>2337.1194999999998</v>
      </c>
    </row>
    <row r="377" spans="1:8" ht="15" x14ac:dyDescent="0.25">
      <c r="A377" s="86">
        <v>38412</v>
      </c>
      <c r="B377">
        <f>IF(ISNUMBER(PID!B378),AVERAGEIFS(PID!B$3:B$11503,PID!$A$3:$A$11503,"&gt;="&amp;PIM!$A377,PID!$A$3:$A$11503,"&lt;="&amp;EOMONTH(PIM!$A377,0)),NA())</f>
        <v>1193.8765217391303</v>
      </c>
      <c r="C377">
        <f>IF(ISNUMBER(PID!C378),AVERAGEIFS(PID!C$3:C$11503,PID!$A$3:$A$11503,"&gt;="&amp;PIM!$A377,PID!$A$3:$A$11503,"&lt;="&amp;EOMONTH(PIM!$A377,0)),NA())</f>
        <v>251.4430434782609</v>
      </c>
      <c r="D377">
        <f>IF(ISNUMBER(PID!D378),AVERAGEIFS(PID!D$3:D$11503,PID!$A$3:$A$11503,"&gt;="&amp;PIM!$A377,PID!$A$3:$A$11503,"&lt;="&amp;EOMONTH(PIM!$A377,0)),NA())</f>
        <v>1240.7113043478262</v>
      </c>
      <c r="E377">
        <f>IF(ISNUMBER(PID!E378),AVERAGEIFS(PID!E$3:E$11503,PID!$A$3:$A$11503,"&gt;="&amp;PIM!$A377,PID!$A$3:$A$11503,"&lt;="&amp;EOMONTH(PIM!$A377,0)),NA())</f>
        <v>444.75652173913039</v>
      </c>
      <c r="F377">
        <f>IF(ISNUMBER(PID!F378),AVERAGEIFS(PID!F$3:F$11503,PID!$A$3:$A$11503,"&gt;="&amp;PIM!$A377,PID!$A$3:$A$11503,"&lt;="&amp;EOMONTH(PIM!$A377,0)),NA())</f>
        <v>239.77826086956523</v>
      </c>
      <c r="G377">
        <f>IF(ISNUMBER(PID!G378),AVERAGEIFS(PID!G$3:G$11503,PID!$A$3:$A$11503,"&gt;="&amp;PIM!$A377,PID!$A$3:$A$11503,"&lt;="&amp;EOMONTH(PIM!$A377,0)),NA())</f>
        <v>1652.1030434782606</v>
      </c>
      <c r="H377">
        <f>IF(ISNUMBER(PID!H378),AVERAGEIFS(PID!H$3:H$11503,PID!$A$3:$A$11503,"&gt;="&amp;PIM!$A377,PID!$A$3:$A$11503,"&lt;="&amp;EOMONTH(PIM!$A377,0)),NA())</f>
        <v>2328.8617391304347</v>
      </c>
    </row>
    <row r="378" spans="1:8" ht="15" x14ac:dyDescent="0.25">
      <c r="A378" s="86">
        <v>38443</v>
      </c>
      <c r="B378">
        <f>IF(ISNUMBER(PID!B379),AVERAGEIFS(PID!B$3:B$11503,PID!$A$3:$A$11503,"&gt;="&amp;PIM!$A378,PID!$A$3:$A$11503,"&lt;="&amp;EOMONTH(PIM!$A378,0)),NA())</f>
        <v>1164.4233333333334</v>
      </c>
      <c r="C378">
        <f>IF(ISNUMBER(PID!C379),AVERAGEIFS(PID!C$3:C$11503,PID!$A$3:$A$11503,"&gt;="&amp;PIM!$A378,PID!$A$3:$A$11503,"&lt;="&amp;EOMONTH(PIM!$A378,0)),NA())</f>
        <v>255.26285714285717</v>
      </c>
      <c r="D378">
        <f>IF(ISNUMBER(PID!D379),AVERAGEIFS(PID!D$3:D$11503,PID!$A$3:$A$11503,"&gt;="&amp;PIM!$A378,PID!$A$3:$A$11503,"&lt;="&amp;EOMONTH(PIM!$A378,0)),NA())</f>
        <v>1205.4409523809522</v>
      </c>
      <c r="E378">
        <f>IF(ISNUMBER(PID!E379),AVERAGEIFS(PID!E$3:E$11503,PID!$A$3:$A$11503,"&gt;="&amp;PIM!$A378,PID!$A$3:$A$11503,"&lt;="&amp;EOMONTH(PIM!$A378,0)),NA())</f>
        <v>415.80380952380955</v>
      </c>
      <c r="F378">
        <f>IF(ISNUMBER(PID!F379),AVERAGEIFS(PID!F$3:F$11503,PID!$A$3:$A$11503,"&gt;="&amp;PIM!$A378,PID!$A$3:$A$11503,"&lt;="&amp;EOMONTH(PIM!$A378,0)),NA())</f>
        <v>205.40952380952382</v>
      </c>
      <c r="G378">
        <f>IF(ISNUMBER(PID!G379),AVERAGEIFS(PID!G$3:G$11503,PID!$A$3:$A$11503,"&gt;="&amp;PIM!$A378,PID!$A$3:$A$11503,"&lt;="&amp;EOMONTH(PIM!$A378,0)),NA())</f>
        <v>1578.6985714285713</v>
      </c>
      <c r="H378">
        <f>IF(ISNUMBER(PID!H379),AVERAGEIFS(PID!H$3:H$11503,PID!$A$3:$A$11503,"&gt;="&amp;PIM!$A378,PID!$A$3:$A$11503,"&lt;="&amp;EOMONTH(PIM!$A378,0)),NA())</f>
        <v>2224.8957142857143</v>
      </c>
    </row>
    <row r="379" spans="1:8" ht="15" x14ac:dyDescent="0.25">
      <c r="A379" s="86">
        <v>38473</v>
      </c>
      <c r="B379">
        <f>IF(ISNUMBER(PID!B380),AVERAGEIFS(PID!B$3:B$11503,PID!$A$3:$A$11503,"&gt;="&amp;PIM!$A379,PID!$A$3:$A$11503,"&lt;="&amp;EOMONTH(PIM!$A379,0)),NA())</f>
        <v>1179.207727272727</v>
      </c>
      <c r="C379">
        <f>IF(ISNUMBER(PID!C380),AVERAGEIFS(PID!C$3:C$11503,PID!$A$3:$A$11503,"&gt;="&amp;PIM!$A379,PID!$A$3:$A$11503,"&lt;="&amp;EOMONTH(PIM!$A379,0)),NA())</f>
        <v>257.23909090909086</v>
      </c>
      <c r="D379">
        <f>IF(ISNUMBER(PID!D380),AVERAGEIFS(PID!D$3:D$11503,PID!$A$3:$A$11503,"&gt;="&amp;PIM!$A379,PID!$A$3:$A$11503,"&lt;="&amp;EOMONTH(PIM!$A379,0)),NA())</f>
        <v>1157.2277272727274</v>
      </c>
      <c r="E379">
        <f>IF(ISNUMBER(PID!E380),AVERAGEIFS(PID!E$3:E$11503,PID!$A$3:$A$11503,"&gt;="&amp;PIM!$A379,PID!$A$3:$A$11503,"&lt;="&amp;EOMONTH(PIM!$A379,0)),NA())</f>
        <v>399.52318181818185</v>
      </c>
      <c r="F379">
        <f>IF(ISNUMBER(PID!F380),AVERAGEIFS(PID!F$3:F$11503,PID!$A$3:$A$11503,"&gt;="&amp;PIM!$A379,PID!$A$3:$A$11503,"&lt;="&amp;EOMONTH(PIM!$A379,0)),NA())</f>
        <v>208.10499999999999</v>
      </c>
      <c r="G379">
        <f>IF(ISNUMBER(PID!G380),AVERAGEIFS(PID!G$3:G$11503,PID!$A$3:$A$11503,"&gt;="&amp;PIM!$A379,PID!$A$3:$A$11503,"&lt;="&amp;EOMONTH(PIM!$A379,0)),NA())</f>
        <v>1600.6390909090908</v>
      </c>
      <c r="H379">
        <f>IF(ISNUMBER(PID!H380),AVERAGEIFS(PID!H$3:H$11503,PID!$A$3:$A$11503,"&gt;="&amp;PIM!$A379,PID!$A$3:$A$11503,"&lt;="&amp;EOMONTH(PIM!$A379,0)),NA())</f>
        <v>2240.1250000000005</v>
      </c>
    </row>
    <row r="380" spans="1:8" ht="15" x14ac:dyDescent="0.25">
      <c r="A380" s="86">
        <v>38504</v>
      </c>
      <c r="B380">
        <f>IF(ISNUMBER(PID!B381),AVERAGEIFS(PID!B$3:B$11503,PID!$A$3:$A$11503,"&gt;="&amp;PIM!$A380,PID!$A$3:$A$11503,"&lt;="&amp;EOMONTH(PIM!$A380,0)),NA())</f>
        <v>1202.2554545454543</v>
      </c>
      <c r="C380">
        <f>IF(ISNUMBER(PID!C381),AVERAGEIFS(PID!C$3:C$11503,PID!$A$3:$A$11503,"&gt;="&amp;PIM!$A380,PID!$A$3:$A$11503,"&lt;="&amp;EOMONTH(PIM!$A380,0)),NA())</f>
        <v>266.72363636363633</v>
      </c>
      <c r="D380">
        <f>IF(ISNUMBER(PID!D381),AVERAGEIFS(PID!D$3:D$11503,PID!$A$3:$A$11503,"&gt;="&amp;PIM!$A380,PID!$A$3:$A$11503,"&lt;="&amp;EOMONTH(PIM!$A380,0)),NA())</f>
        <v>1251.2354545454548</v>
      </c>
      <c r="E380">
        <f>IF(ISNUMBER(PID!E381),AVERAGEIFS(PID!E$3:E$11503,PID!$A$3:$A$11503,"&gt;="&amp;PIM!$A380,PID!$A$3:$A$11503,"&lt;="&amp;EOMONTH(PIM!$A380,0)),NA())</f>
        <v>430.30909090909103</v>
      </c>
      <c r="F380">
        <f>IF(ISNUMBER(PID!F381),AVERAGEIFS(PID!F$3:F$11503,PID!$A$3:$A$11503,"&gt;="&amp;PIM!$A380,PID!$A$3:$A$11503,"&lt;="&amp;EOMONTH(PIM!$A380,0)),NA())</f>
        <v>219.43727272727273</v>
      </c>
      <c r="G380">
        <f>IF(ISNUMBER(PID!G381),AVERAGEIFS(PID!G$3:G$11503,PID!$A$3:$A$11503,"&gt;="&amp;PIM!$A380,PID!$A$3:$A$11503,"&lt;="&amp;EOMONTH(PIM!$A380,0)),NA())</f>
        <v>1672.1340909090907</v>
      </c>
      <c r="H380">
        <f>IF(ISNUMBER(PID!H381),AVERAGEIFS(PID!H$3:H$11503,PID!$A$3:$A$11503,"&gt;="&amp;PIM!$A380,PID!$A$3:$A$11503,"&lt;="&amp;EOMONTH(PIM!$A380,0)),NA())</f>
        <v>2324.2681818181827</v>
      </c>
    </row>
    <row r="381" spans="1:8" ht="15" x14ac:dyDescent="0.25">
      <c r="A381" s="86">
        <v>38534</v>
      </c>
      <c r="B381">
        <f>IF(ISNUMBER(PID!B382),AVERAGEIFS(PID!B$3:B$11503,PID!$A$3:$A$11503,"&gt;="&amp;PIM!$A381,PID!$A$3:$A$11503,"&lt;="&amp;EOMONTH(PIM!$A381,0)),NA())</f>
        <v>1220.9133333333334</v>
      </c>
      <c r="C381">
        <f>IF(ISNUMBER(PID!C382),AVERAGEIFS(PID!C$3:C$11503,PID!$A$3:$A$11503,"&gt;="&amp;PIM!$A381,PID!$A$3:$A$11503,"&lt;="&amp;EOMONTH(PIM!$A381,0)),NA())</f>
        <v>276.49809523809523</v>
      </c>
      <c r="D381">
        <f>IF(ISNUMBER(PID!D382),AVERAGEIFS(PID!D$3:D$11503,PID!$A$3:$A$11503,"&gt;="&amp;PIM!$A381,PID!$A$3:$A$11503,"&lt;="&amp;EOMONTH(PIM!$A381,0)),NA())</f>
        <v>1307.8638095238093</v>
      </c>
      <c r="E381">
        <f>IF(ISNUMBER(PID!E382),AVERAGEIFS(PID!E$3:E$11503,PID!$A$3:$A$11503,"&gt;="&amp;PIM!$A381,PID!$A$3:$A$11503,"&lt;="&amp;EOMONTH(PIM!$A381,0)),NA())</f>
        <v>453.50761904761896</v>
      </c>
      <c r="F381">
        <f>IF(ISNUMBER(PID!F382),AVERAGEIFS(PID!F$3:F$11503,PID!$A$3:$A$11503,"&gt;="&amp;PIM!$A381,PID!$A$3:$A$11503,"&lt;="&amp;EOMONTH(PIM!$A381,0)),NA())</f>
        <v>228.85333333333338</v>
      </c>
      <c r="G381">
        <f>IF(ISNUMBER(PID!G382),AVERAGEIFS(PID!G$3:G$11503,PID!$A$3:$A$11503,"&gt;="&amp;PIM!$A381,PID!$A$3:$A$11503,"&lt;="&amp;EOMONTH(PIM!$A381,0)),NA())</f>
        <v>1741.307619047619</v>
      </c>
      <c r="H381">
        <f>IF(ISNUMBER(PID!H382),AVERAGEIFS(PID!H$3:H$11503,PID!$A$3:$A$11503,"&gt;="&amp;PIM!$A381,PID!$A$3:$A$11503,"&lt;="&amp;EOMONTH(PIM!$A381,0)),NA())</f>
        <v>2341.7542857142857</v>
      </c>
    </row>
    <row r="382" spans="1:8" ht="15" x14ac:dyDescent="0.25">
      <c r="A382" s="86">
        <v>38565</v>
      </c>
      <c r="B382">
        <f>IF(ISNUMBER(PID!B383),AVERAGEIFS(PID!B$3:B$11503,PID!$A$3:$A$11503,"&gt;="&amp;PIM!$A382,PID!$A$3:$A$11503,"&lt;="&amp;EOMONTH(PIM!$A382,0)),NA())</f>
        <v>1224.2699999999998</v>
      </c>
      <c r="C382">
        <f>IF(ISNUMBER(PID!C383),AVERAGEIFS(PID!C$3:C$11503,PID!$A$3:$A$11503,"&gt;="&amp;PIM!$A382,PID!$A$3:$A$11503,"&lt;="&amp;EOMONTH(PIM!$A382,0)),NA())</f>
        <v>275.04956521739138</v>
      </c>
      <c r="D382">
        <f>IF(ISNUMBER(PID!D383),AVERAGEIFS(PID!D$3:D$11503,PID!$A$3:$A$11503,"&gt;="&amp;PIM!$A382,PID!$A$3:$A$11503,"&lt;="&amp;EOMONTH(PIM!$A382,0)),NA())</f>
        <v>1357.0695652173913</v>
      </c>
      <c r="E382">
        <f>IF(ISNUMBER(PID!E383),AVERAGEIFS(PID!E$3:E$11503,PID!$A$3:$A$11503,"&gt;="&amp;PIM!$A382,PID!$A$3:$A$11503,"&lt;="&amp;EOMONTH(PIM!$A382,0)),NA())</f>
        <v>489.93000000000006</v>
      </c>
      <c r="F382">
        <f>IF(ISNUMBER(PID!F383),AVERAGEIFS(PID!F$3:F$11503,PID!$A$3:$A$11503,"&gt;="&amp;PIM!$A382,PID!$A$3:$A$11503,"&lt;="&amp;EOMONTH(PIM!$A382,0)),NA())</f>
        <v>221.07826086956521</v>
      </c>
      <c r="G382">
        <f>IF(ISNUMBER(PID!G383),AVERAGEIFS(PID!G$3:G$11503,PID!$A$3:$A$11503,"&gt;="&amp;PIM!$A382,PID!$A$3:$A$11503,"&lt;="&amp;EOMONTH(PIM!$A382,0)),NA())</f>
        <v>1711.1282608695653</v>
      </c>
      <c r="H382">
        <f>IF(ISNUMBER(PID!H383),AVERAGEIFS(PID!H$3:H$11503,PID!$A$3:$A$11503,"&gt;="&amp;PIM!$A382,PID!$A$3:$A$11503,"&lt;="&amp;EOMONTH(PIM!$A382,0)),NA())</f>
        <v>2306.5552173913038</v>
      </c>
    </row>
    <row r="383" spans="1:8" ht="15" x14ac:dyDescent="0.25">
      <c r="A383" s="86">
        <v>38596</v>
      </c>
      <c r="B383">
        <f>IF(ISNUMBER(PID!B384),AVERAGEIFS(PID!B$3:B$11503,PID!$A$3:$A$11503,"&gt;="&amp;PIM!$A383,PID!$A$3:$A$11503,"&lt;="&amp;EOMONTH(PIM!$A383,0)),NA())</f>
        <v>1225.5559090909092</v>
      </c>
      <c r="C383">
        <f>IF(ISNUMBER(PID!C384),AVERAGEIFS(PID!C$3:C$11503,PID!$A$3:$A$11503,"&gt;="&amp;PIM!$A383,PID!$A$3:$A$11503,"&lt;="&amp;EOMONTH(PIM!$A383,0)),NA())</f>
        <v>285.59590909090906</v>
      </c>
      <c r="D383">
        <f>IF(ISNUMBER(PID!D384),AVERAGEIFS(PID!D$3:D$11503,PID!$A$3:$A$11503,"&gt;="&amp;PIM!$A383,PID!$A$3:$A$11503,"&lt;="&amp;EOMONTH(PIM!$A383,0)),NA())</f>
        <v>1454.2531818181822</v>
      </c>
      <c r="E383">
        <f>IF(ISNUMBER(PID!E384),AVERAGEIFS(PID!E$3:E$11503,PID!$A$3:$A$11503,"&gt;="&amp;PIM!$A383,PID!$A$3:$A$11503,"&lt;="&amp;EOMONTH(PIM!$A383,0)),NA())</f>
        <v>542.88227272727283</v>
      </c>
      <c r="F383">
        <f>IF(ISNUMBER(PID!F384),AVERAGEIFS(PID!F$3:F$11503,PID!$A$3:$A$11503,"&gt;="&amp;PIM!$A383,PID!$A$3:$A$11503,"&lt;="&amp;EOMONTH(PIM!$A383,0)),NA())</f>
        <v>210.10000000000002</v>
      </c>
      <c r="G383">
        <f>IF(ISNUMBER(PID!G384),AVERAGEIFS(PID!G$3:G$11503,PID!$A$3:$A$11503,"&gt;="&amp;PIM!$A383,PID!$A$3:$A$11503,"&lt;="&amp;EOMONTH(PIM!$A383,0)),NA())</f>
        <v>1615.5268181818183</v>
      </c>
      <c r="H383">
        <f>IF(ISNUMBER(PID!H384),AVERAGEIFS(PID!H$3:H$11503,PID!$A$3:$A$11503,"&gt;="&amp;PIM!$A383,PID!$A$3:$A$11503,"&lt;="&amp;EOMONTH(PIM!$A383,0)),NA())</f>
        <v>2223.1827272727273</v>
      </c>
    </row>
    <row r="384" spans="1:8" ht="15" x14ac:dyDescent="0.25">
      <c r="A384" s="86">
        <v>38626</v>
      </c>
      <c r="B384">
        <f>IF(ISNUMBER(PID!B385),AVERAGEIFS(PID!B$3:B$11503,PID!$A$3:$A$11503,"&gt;="&amp;PIM!$A384,PID!$A$3:$A$11503,"&lt;="&amp;EOMONTH(PIM!$A384,0)),NA())</f>
        <v>1191.9642857142858</v>
      </c>
      <c r="C384">
        <f>IF(ISNUMBER(PID!C385),AVERAGEIFS(PID!C$3:C$11503,PID!$A$3:$A$11503,"&gt;="&amp;PIM!$A384,PID!$A$3:$A$11503,"&lt;="&amp;EOMONTH(PIM!$A384,0)),NA())</f>
        <v>270.83809523809526</v>
      </c>
      <c r="D384">
        <f>IF(ISNUMBER(PID!D385),AVERAGEIFS(PID!D$3:D$11503,PID!$A$3:$A$11503,"&gt;="&amp;PIM!$A384,PID!$A$3:$A$11503,"&lt;="&amp;EOMONTH(PIM!$A384,0)),NA())</f>
        <v>1354.1395238095242</v>
      </c>
      <c r="E384">
        <f>IF(ISNUMBER(PID!E385),AVERAGEIFS(PID!E$3:E$11503,PID!$A$3:$A$11503,"&gt;="&amp;PIM!$A384,PID!$A$3:$A$11503,"&lt;="&amp;EOMONTH(PIM!$A384,0)),NA())</f>
        <v>548.32952380952395</v>
      </c>
      <c r="F384">
        <f>IF(ISNUMBER(PID!F385),AVERAGEIFS(PID!F$3:F$11503,PID!$A$3:$A$11503,"&gt;="&amp;PIM!$A384,PID!$A$3:$A$11503,"&lt;="&amp;EOMONTH(PIM!$A384,0)),NA())</f>
        <v>191.29952380952378</v>
      </c>
      <c r="G384">
        <f>IF(ISNUMBER(PID!G385),AVERAGEIFS(PID!G$3:G$11503,PID!$A$3:$A$11503,"&gt;="&amp;PIM!$A384,PID!$A$3:$A$11503,"&lt;="&amp;EOMONTH(PIM!$A384,0)),NA())</f>
        <v>1601.445238095238</v>
      </c>
      <c r="H384">
        <f>IF(ISNUMBER(PID!H385),AVERAGEIFS(PID!H$3:H$11503,PID!$A$3:$A$11503,"&gt;="&amp;PIM!$A384,PID!$A$3:$A$11503,"&lt;="&amp;EOMONTH(PIM!$A384,0)),NA())</f>
        <v>2179.2014285714286</v>
      </c>
    </row>
    <row r="385" spans="1:8" ht="15" x14ac:dyDescent="0.25">
      <c r="A385" s="86">
        <v>38657</v>
      </c>
      <c r="B385">
        <f>IF(ISNUMBER(PID!B386),AVERAGEIFS(PID!B$3:B$11503,PID!$A$3:$A$11503,"&gt;="&amp;PIM!$A385,PID!$A$3:$A$11503,"&lt;="&amp;EOMONTH(PIM!$A385,0)),NA())</f>
        <v>1238.6522727272727</v>
      </c>
      <c r="C385">
        <f>IF(ISNUMBER(PID!C386),AVERAGEIFS(PID!C$3:C$11503,PID!$A$3:$A$11503,"&gt;="&amp;PIM!$A385,PID!$A$3:$A$11503,"&lt;="&amp;EOMONTH(PIM!$A385,0)),NA())</f>
        <v>267.17863636363631</v>
      </c>
      <c r="D385">
        <f>IF(ISNUMBER(PID!D386),AVERAGEIFS(PID!D$3:D$11503,PID!$A$3:$A$11503,"&gt;="&amp;PIM!$A385,PID!$A$3:$A$11503,"&lt;="&amp;EOMONTH(PIM!$A385,0)),NA())</f>
        <v>1368.4222727272727</v>
      </c>
      <c r="E385">
        <f>IF(ISNUMBER(PID!E386),AVERAGEIFS(PID!E$3:E$11503,PID!$A$3:$A$11503,"&gt;="&amp;PIM!$A385,PID!$A$3:$A$11503,"&lt;="&amp;EOMONTH(PIM!$A385,0)),NA())</f>
        <v>543.33863636363651</v>
      </c>
      <c r="F385">
        <f>IF(ISNUMBER(PID!F386),AVERAGEIFS(PID!F$3:F$11503,PID!$A$3:$A$11503,"&gt;="&amp;PIM!$A385,PID!$A$3:$A$11503,"&lt;="&amp;EOMONTH(PIM!$A385,0)),NA())</f>
        <v>183.73363636363635</v>
      </c>
      <c r="G385">
        <f>IF(ISNUMBER(PID!G386),AVERAGEIFS(PID!G$3:G$11503,PID!$A$3:$A$11503,"&gt;="&amp;PIM!$A385,PID!$A$3:$A$11503,"&lt;="&amp;EOMONTH(PIM!$A385,0)),NA())</f>
        <v>1720.4427272727271</v>
      </c>
      <c r="H385">
        <f>IF(ISNUMBER(PID!H386),AVERAGEIFS(PID!H$3:H$11503,PID!$A$3:$A$11503,"&gt;="&amp;PIM!$A385,PID!$A$3:$A$11503,"&lt;="&amp;EOMONTH(PIM!$A385,0)),NA())</f>
        <v>2316.6136363636365</v>
      </c>
    </row>
    <row r="386" spans="1:8" ht="15" x14ac:dyDescent="0.25">
      <c r="A386" s="86">
        <v>38687</v>
      </c>
      <c r="B386">
        <f>IF(ISNUMBER(PID!B387),AVERAGEIFS(PID!B$3:B$11503,PID!$A$3:$A$11503,"&gt;="&amp;PIM!$A386,PID!$A$3:$A$11503,"&lt;="&amp;EOMONTH(PIM!$A386,0)),NA())</f>
        <v>1262.370909090909</v>
      </c>
      <c r="C386">
        <f>IF(ISNUMBER(PID!C387),AVERAGEIFS(PID!C$3:C$11503,PID!$A$3:$A$11503,"&gt;="&amp;PIM!$A386,PID!$A$3:$A$11503,"&lt;="&amp;EOMONTH(PIM!$A386,0)),NA())</f>
        <v>274.07454545454544</v>
      </c>
      <c r="D386">
        <f>IF(ISNUMBER(PID!D387),AVERAGEIFS(PID!D$3:D$11503,PID!$A$3:$A$11503,"&gt;="&amp;PIM!$A386,PID!$A$3:$A$11503,"&lt;="&amp;EOMONTH(PIM!$A386,0)),NA())</f>
        <v>1414.9713636363638</v>
      </c>
      <c r="E386">
        <f>IF(ISNUMBER(PID!E387),AVERAGEIFS(PID!E$3:E$11503,PID!$A$3:$A$11503,"&gt;="&amp;PIM!$A386,PID!$A$3:$A$11503,"&lt;="&amp;EOMONTH(PIM!$A386,0)),NA())</f>
        <v>588.18772727272722</v>
      </c>
      <c r="F386">
        <f>IF(ISNUMBER(PID!F387),AVERAGEIFS(PID!F$3:F$11503,PID!$A$3:$A$11503,"&gt;="&amp;PIM!$A386,PID!$A$3:$A$11503,"&lt;="&amp;EOMONTH(PIM!$A386,0)),NA())</f>
        <v>174.70136363636365</v>
      </c>
      <c r="G386">
        <f>IF(ISNUMBER(PID!G387),AVERAGEIFS(PID!G$3:G$11503,PID!$A$3:$A$11503,"&gt;="&amp;PIM!$A386,PID!$A$3:$A$11503,"&lt;="&amp;EOMONTH(PIM!$A386,0)),NA())</f>
        <v>1725.330909090909</v>
      </c>
      <c r="H386">
        <f>IF(ISNUMBER(PID!H387),AVERAGEIFS(PID!H$3:H$11503,PID!$A$3:$A$11503,"&gt;="&amp;PIM!$A386,PID!$A$3:$A$11503,"&lt;="&amp;EOMONTH(PIM!$A386,0)),NA())</f>
        <v>2378.5631818181819</v>
      </c>
    </row>
    <row r="387" spans="1:8" ht="15" x14ac:dyDescent="0.25">
      <c r="A387" s="86">
        <v>38718</v>
      </c>
      <c r="B387">
        <f>IF(ISNUMBER(PID!B388),AVERAGEIFS(PID!B$3:B$11503,PID!$A$3:$A$11503,"&gt;="&amp;PIM!$A387,PID!$A$3:$A$11503,"&lt;="&amp;EOMONTH(PIM!$A387,0)),NA())</f>
        <v>1277.7436363636368</v>
      </c>
      <c r="C387">
        <f>IF(ISNUMBER(PID!C388),AVERAGEIFS(PID!C$3:C$11503,PID!$A$3:$A$11503,"&gt;="&amp;PIM!$A387,PID!$A$3:$A$11503,"&lt;="&amp;EOMONTH(PIM!$A387,0)),NA())</f>
        <v>278.76409090909084</v>
      </c>
      <c r="D387">
        <f>IF(ISNUMBER(PID!D388),AVERAGEIFS(PID!D$3:D$11503,PID!$A$3:$A$11503,"&gt;="&amp;PIM!$A387,PID!$A$3:$A$11503,"&lt;="&amp;EOMONTH(PIM!$A387,0)),NA())</f>
        <v>1506.1345454545453</v>
      </c>
      <c r="E387">
        <f>IF(ISNUMBER(PID!E388),AVERAGEIFS(PID!E$3:E$11503,PID!$A$3:$A$11503,"&gt;="&amp;PIM!$A387,PID!$A$3:$A$11503,"&lt;="&amp;EOMONTH(PIM!$A387,0)),NA())</f>
        <v>651.03272727272724</v>
      </c>
      <c r="F387">
        <f>IF(ISNUMBER(PID!F388),AVERAGEIFS(PID!F$3:F$11503,PID!$A$3:$A$11503,"&gt;="&amp;PIM!$A387,PID!$A$3:$A$11503,"&lt;="&amp;EOMONTH(PIM!$A387,0)),NA())</f>
        <v>179.19181818181815</v>
      </c>
      <c r="G387">
        <f>IF(ISNUMBER(PID!G388),AVERAGEIFS(PID!G$3:G$11503,PID!$A$3:$A$11503,"&gt;="&amp;PIM!$A387,PID!$A$3:$A$11503,"&lt;="&amp;EOMONTH(PIM!$A387,0)),NA())</f>
        <v>1704.1477272727277</v>
      </c>
      <c r="H387">
        <f>IF(ISNUMBER(PID!H388),AVERAGEIFS(PID!H$3:H$11503,PID!$A$3:$A$11503,"&gt;="&amp;PIM!$A387,PID!$A$3:$A$11503,"&lt;="&amp;EOMONTH(PIM!$A387,0)),NA())</f>
        <v>2427.5077272727281</v>
      </c>
    </row>
    <row r="388" spans="1:8" ht="15" x14ac:dyDescent="0.25">
      <c r="A388" s="86">
        <v>38749</v>
      </c>
      <c r="B388">
        <f>IF(ISNUMBER(PID!B389),AVERAGEIFS(PID!B$3:B$11503,PID!$A$3:$A$11503,"&gt;="&amp;PIM!$A388,PID!$A$3:$A$11503,"&lt;="&amp;EOMONTH(PIM!$A388,0)),NA())</f>
        <v>1277.1745000000003</v>
      </c>
      <c r="C388">
        <f>IF(ISNUMBER(PID!C389),AVERAGEIFS(PID!C$3:C$11503,PID!$A$3:$A$11503,"&gt;="&amp;PIM!$A388,PID!$A$3:$A$11503,"&lt;="&amp;EOMONTH(PIM!$A388,0)),NA())</f>
        <v>275.87300000000005</v>
      </c>
      <c r="D388">
        <f>IF(ISNUMBER(PID!D389),AVERAGEIFS(PID!D$3:D$11503,PID!$A$3:$A$11503,"&gt;="&amp;PIM!$A388,PID!$A$3:$A$11503,"&lt;="&amp;EOMONTH(PIM!$A388,0)),NA())</f>
        <v>1472.9580000000001</v>
      </c>
      <c r="E388">
        <f>IF(ISNUMBER(PID!E389),AVERAGEIFS(PID!E$3:E$11503,PID!$A$3:$A$11503,"&gt;="&amp;PIM!$A388,PID!$A$3:$A$11503,"&lt;="&amp;EOMONTH(PIM!$A388,0)),NA())</f>
        <v>632.18799999999999</v>
      </c>
      <c r="F388">
        <f>IF(ISNUMBER(PID!F389),AVERAGEIFS(PID!F$3:F$11503,PID!$A$3:$A$11503,"&gt;="&amp;PIM!$A388,PID!$A$3:$A$11503,"&lt;="&amp;EOMONTH(PIM!$A388,0)),NA())</f>
        <v>178.31150000000002</v>
      </c>
      <c r="G388">
        <f>IF(ISNUMBER(PID!G389),AVERAGEIFS(PID!G$3:G$11503,PID!$A$3:$A$11503,"&gt;="&amp;PIM!$A388,PID!$A$3:$A$11503,"&lt;="&amp;EOMONTH(PIM!$A388,0)),NA())</f>
        <v>1706.8844999999997</v>
      </c>
      <c r="H388">
        <f>IF(ISNUMBER(PID!H389),AVERAGEIFS(PID!H$3:H$11503,PID!$A$3:$A$11503,"&gt;="&amp;PIM!$A388,PID!$A$3:$A$11503,"&lt;="&amp;EOMONTH(PIM!$A388,0)),NA())</f>
        <v>2488.4910000000004</v>
      </c>
    </row>
    <row r="389" spans="1:8" ht="15" x14ac:dyDescent="0.25">
      <c r="A389" s="86">
        <v>38777</v>
      </c>
      <c r="B389">
        <f>IF(ISNUMBER(PID!B390),AVERAGEIFS(PID!B$3:B$11503,PID!$A$3:$A$11503,"&gt;="&amp;PIM!$A389,PID!$A$3:$A$11503,"&lt;="&amp;EOMONTH(PIM!$A389,0)),NA())</f>
        <v>1293.7395652173914</v>
      </c>
      <c r="C389">
        <f>IF(ISNUMBER(PID!C390),AVERAGEIFS(PID!C$3:C$11503,PID!$A$3:$A$11503,"&gt;="&amp;PIM!$A389,PID!$A$3:$A$11503,"&lt;="&amp;EOMONTH(PIM!$A389,0)),NA())</f>
        <v>272.3726086956521</v>
      </c>
      <c r="D389">
        <f>IF(ISNUMBER(PID!D390),AVERAGEIFS(PID!D$3:D$11503,PID!$A$3:$A$11503,"&gt;="&amp;PIM!$A389,PID!$A$3:$A$11503,"&lt;="&amp;EOMONTH(PIM!$A389,0)),NA())</f>
        <v>1467.5917391304349</v>
      </c>
      <c r="E389">
        <f>IF(ISNUMBER(PID!E390),AVERAGEIFS(PID!E$3:E$11503,PID!$A$3:$A$11503,"&gt;="&amp;PIM!$A389,PID!$A$3:$A$11503,"&lt;="&amp;EOMONTH(PIM!$A389,0)),NA())</f>
        <v>598.95347826086959</v>
      </c>
      <c r="F389">
        <f>IF(ISNUMBER(PID!F390),AVERAGEIFS(PID!F$3:F$11503,PID!$A$3:$A$11503,"&gt;="&amp;PIM!$A389,PID!$A$3:$A$11503,"&lt;="&amp;EOMONTH(PIM!$A389,0)),NA())</f>
        <v>172.19086956521738</v>
      </c>
      <c r="G389">
        <f>IF(ISNUMBER(PID!G390),AVERAGEIFS(PID!G$3:G$11503,PID!$A$3:$A$11503,"&gt;="&amp;PIM!$A389,PID!$A$3:$A$11503,"&lt;="&amp;EOMONTH(PIM!$A389,0)),NA())</f>
        <v>1736.3586956521742</v>
      </c>
      <c r="H389">
        <f>IF(ISNUMBER(PID!H390),AVERAGEIFS(PID!H$3:H$11503,PID!$A$3:$A$11503,"&gt;="&amp;PIM!$A389,PID!$A$3:$A$11503,"&lt;="&amp;EOMONTH(PIM!$A389,0)),NA())</f>
        <v>2506.8339130434788</v>
      </c>
    </row>
    <row r="390" spans="1:8" ht="15" x14ac:dyDescent="0.25">
      <c r="A390" s="86">
        <v>38808</v>
      </c>
      <c r="B390">
        <f>IF(ISNUMBER(PID!B391),AVERAGEIFS(PID!B$3:B$11503,PID!$A$3:$A$11503,"&gt;="&amp;PIM!$A390,PID!$A$3:$A$11503,"&lt;="&amp;EOMONTH(PIM!$A390,0)),NA())</f>
        <v>1301.5305000000003</v>
      </c>
      <c r="C390">
        <f>IF(ISNUMBER(PID!C391),AVERAGEIFS(PID!C$3:C$11503,PID!$A$3:$A$11503,"&gt;="&amp;PIM!$A390,PID!$A$3:$A$11503,"&lt;="&amp;EOMONTH(PIM!$A390,0)),NA())</f>
        <v>265.92950000000002</v>
      </c>
      <c r="D390">
        <f>IF(ISNUMBER(PID!D391),AVERAGEIFS(PID!D$3:D$11503,PID!$A$3:$A$11503,"&gt;="&amp;PIM!$A390,PID!$A$3:$A$11503,"&lt;="&amp;EOMONTH(PIM!$A390,0)),NA())</f>
        <v>1564.4535000000001</v>
      </c>
      <c r="E390">
        <f>IF(ISNUMBER(PID!E391),AVERAGEIFS(PID!E$3:E$11503,PID!$A$3:$A$11503,"&gt;="&amp;PIM!$A390,PID!$A$3:$A$11503,"&lt;="&amp;EOMONTH(PIM!$A390,0)),NA())</f>
        <v>686.29050000000007</v>
      </c>
      <c r="F390">
        <f>IF(ISNUMBER(PID!F391),AVERAGEIFS(PID!F$3:F$11503,PID!$A$3:$A$11503,"&gt;="&amp;PIM!$A390,PID!$A$3:$A$11503,"&lt;="&amp;EOMONTH(PIM!$A390,0)),NA())</f>
        <v>167.68800000000002</v>
      </c>
      <c r="G390">
        <f>IF(ISNUMBER(PID!G391),AVERAGEIFS(PID!G$3:G$11503,PID!$A$3:$A$11503,"&gt;="&amp;PIM!$A390,PID!$A$3:$A$11503,"&lt;="&amp;EOMONTH(PIM!$A390,0)),NA())</f>
        <v>1723.6795000000002</v>
      </c>
      <c r="H390">
        <f>IF(ISNUMBER(PID!H391),AVERAGEIFS(PID!H$3:H$11503,PID!$A$3:$A$11503,"&gt;="&amp;PIM!$A390,PID!$A$3:$A$11503,"&lt;="&amp;EOMONTH(PIM!$A390,0)),NA())</f>
        <v>2558.1965</v>
      </c>
    </row>
    <row r="391" spans="1:8" ht="15" x14ac:dyDescent="0.25">
      <c r="A391" s="86">
        <v>38838</v>
      </c>
      <c r="B391">
        <f>IF(ISNUMBER(PID!B392),AVERAGEIFS(PID!B$3:B$11503,PID!$A$3:$A$11503,"&gt;="&amp;PIM!$A391,PID!$A$3:$A$11503,"&lt;="&amp;EOMONTH(PIM!$A391,0)),NA())</f>
        <v>1289.5721739130436</v>
      </c>
      <c r="C391">
        <f>IF(ISNUMBER(PID!C392),AVERAGEIFS(PID!C$3:C$11503,PID!$A$3:$A$11503,"&gt;="&amp;PIM!$A391,PID!$A$3:$A$11503,"&lt;="&amp;EOMONTH(PIM!$A391,0)),NA())</f>
        <v>270.79217391304343</v>
      </c>
      <c r="D391">
        <f>IF(ISNUMBER(PID!D392),AVERAGEIFS(PID!D$3:D$11503,PID!$A$3:$A$11503,"&gt;="&amp;PIM!$A391,PID!$A$3:$A$11503,"&lt;="&amp;EOMONTH(PIM!$A391,0)),NA())</f>
        <v>1549.6852173913044</v>
      </c>
      <c r="E391">
        <f>IF(ISNUMBER(PID!E392),AVERAGEIFS(PID!E$3:E$11503,PID!$A$3:$A$11503,"&gt;="&amp;PIM!$A391,PID!$A$3:$A$11503,"&lt;="&amp;EOMONTH(PIM!$A391,0)),NA())</f>
        <v>717.32565217391311</v>
      </c>
      <c r="F391">
        <f>IF(ISNUMBER(PID!F392),AVERAGEIFS(PID!F$3:F$11503,PID!$A$3:$A$11503,"&gt;="&amp;PIM!$A391,PID!$A$3:$A$11503,"&lt;="&amp;EOMONTH(PIM!$A391,0)),NA())</f>
        <v>174.21956521739133</v>
      </c>
      <c r="G391">
        <f>IF(ISNUMBER(PID!G392),AVERAGEIFS(PID!G$3:G$11503,PID!$A$3:$A$11503,"&gt;="&amp;PIM!$A391,PID!$A$3:$A$11503,"&lt;="&amp;EOMONTH(PIM!$A391,0)),NA())</f>
        <v>1695.138695652174</v>
      </c>
      <c r="H391">
        <f>IF(ISNUMBER(PID!H392),AVERAGEIFS(PID!H$3:H$11503,PID!$A$3:$A$11503,"&gt;="&amp;PIM!$A391,PID!$A$3:$A$11503,"&lt;="&amp;EOMONTH(PIM!$A391,0)),NA())</f>
        <v>2544.7752173913045</v>
      </c>
    </row>
    <row r="392" spans="1:8" ht="15" x14ac:dyDescent="0.25">
      <c r="A392" s="86">
        <v>38869</v>
      </c>
      <c r="B392">
        <f>IF(ISNUMBER(PID!B393),AVERAGEIFS(PID!B$3:B$11503,PID!$A$3:$A$11503,"&gt;="&amp;PIM!$A392,PID!$A$3:$A$11503,"&lt;="&amp;EOMONTH(PIM!$A392,0)),NA())</f>
        <v>1253.1213636363636</v>
      </c>
      <c r="C392">
        <f>IF(ISNUMBER(PID!C393),AVERAGEIFS(PID!C$3:C$11503,PID!$A$3:$A$11503,"&gt;="&amp;PIM!$A392,PID!$A$3:$A$11503,"&lt;="&amp;EOMONTH(PIM!$A392,0)),NA())</f>
        <v>276.85318181818184</v>
      </c>
      <c r="D392">
        <f>IF(ISNUMBER(PID!D393),AVERAGEIFS(PID!D$3:D$11503,PID!$A$3:$A$11503,"&gt;="&amp;PIM!$A392,PID!$A$3:$A$11503,"&lt;="&amp;EOMONTH(PIM!$A392,0)),NA())</f>
        <v>1472.1068181818182</v>
      </c>
      <c r="E392">
        <f>IF(ISNUMBER(PID!E393),AVERAGEIFS(PID!E$3:E$11503,PID!$A$3:$A$11503,"&gt;="&amp;PIM!$A392,PID!$A$3:$A$11503,"&lt;="&amp;EOMONTH(PIM!$A392,0)),NA())</f>
        <v>628.34681818181809</v>
      </c>
      <c r="F392">
        <f>IF(ISNUMBER(PID!F393),AVERAGEIFS(PID!F$3:F$11503,PID!$A$3:$A$11503,"&gt;="&amp;PIM!$A392,PID!$A$3:$A$11503,"&lt;="&amp;EOMONTH(PIM!$A392,0)),NA())</f>
        <v>175.96636363636367</v>
      </c>
      <c r="G392">
        <f>IF(ISNUMBER(PID!G393),AVERAGEIFS(PID!G$3:G$11503,PID!$A$3:$A$11503,"&gt;="&amp;PIM!$A392,PID!$A$3:$A$11503,"&lt;="&amp;EOMONTH(PIM!$A392,0)),NA())</f>
        <v>1662.0963636363638</v>
      </c>
      <c r="H392">
        <f>IF(ISNUMBER(PID!H393),AVERAGEIFS(PID!H$3:H$11503,PID!$A$3:$A$11503,"&gt;="&amp;PIM!$A392,PID!$A$3:$A$11503,"&lt;="&amp;EOMONTH(PIM!$A392,0)),NA())</f>
        <v>2436.425909090909</v>
      </c>
    </row>
    <row r="393" spans="1:8" ht="15" x14ac:dyDescent="0.25">
      <c r="A393" s="86">
        <v>38899</v>
      </c>
      <c r="B393">
        <f>IF(ISNUMBER(PID!B394),AVERAGEIFS(PID!B$3:B$11503,PID!$A$3:$A$11503,"&gt;="&amp;PIM!$A393,PID!$A$3:$A$11503,"&lt;="&amp;EOMONTH(PIM!$A393,0)),NA())</f>
        <v>1261.1895238095242</v>
      </c>
      <c r="C393">
        <f>IF(ISNUMBER(PID!C394),AVERAGEIFS(PID!C$3:C$11503,PID!$A$3:$A$11503,"&gt;="&amp;PIM!$A393,PID!$A$3:$A$11503,"&lt;="&amp;EOMONTH(PIM!$A393,0)),NA())</f>
        <v>286.60333333333335</v>
      </c>
      <c r="D393">
        <f>IF(ISNUMBER(PID!D394),AVERAGEIFS(PID!D$3:D$11503,PID!$A$3:$A$11503,"&gt;="&amp;PIM!$A393,PID!$A$3:$A$11503,"&lt;="&amp;EOMONTH(PIM!$A393,0)),NA())</f>
        <v>1573.4147619047621</v>
      </c>
      <c r="E393">
        <f>IF(ISNUMBER(PID!E394),AVERAGEIFS(PID!E$3:E$11503,PID!$A$3:$A$11503,"&gt;="&amp;PIM!$A393,PID!$A$3:$A$11503,"&lt;="&amp;EOMONTH(PIM!$A393,0)),NA())</f>
        <v>640.88428571428574</v>
      </c>
      <c r="F393">
        <f>IF(ISNUMBER(PID!F394),AVERAGEIFS(PID!F$3:F$11503,PID!$A$3:$A$11503,"&gt;="&amp;PIM!$A393,PID!$A$3:$A$11503,"&lt;="&amp;EOMONTH(PIM!$A393,0)),NA())</f>
        <v>186.45857142857142</v>
      </c>
      <c r="G393">
        <f>IF(ISNUMBER(PID!G394),AVERAGEIFS(PID!G$3:G$11503,PID!$A$3:$A$11503,"&gt;="&amp;PIM!$A393,PID!$A$3:$A$11503,"&lt;="&amp;EOMONTH(PIM!$A393,0)),NA())</f>
        <v>1607.497142857143</v>
      </c>
      <c r="H393">
        <f>IF(ISNUMBER(PID!H394),AVERAGEIFS(PID!H$3:H$11503,PID!$A$3:$A$11503,"&gt;="&amp;PIM!$A393,PID!$A$3:$A$11503,"&lt;="&amp;EOMONTH(PIM!$A393,0)),NA())</f>
        <v>2422.287619047619</v>
      </c>
    </row>
    <row r="394" spans="1:8" ht="15" x14ac:dyDescent="0.25">
      <c r="A394" s="86">
        <v>38930</v>
      </c>
      <c r="B394">
        <f>IF(ISNUMBER(PID!B395),AVERAGEIFS(PID!B$3:B$11503,PID!$A$3:$A$11503,"&gt;="&amp;PIM!$A394,PID!$A$3:$A$11503,"&lt;="&amp;EOMONTH(PIM!$A394,0)),NA())</f>
        <v>1287.1513043478262</v>
      </c>
      <c r="C394">
        <f>IF(ISNUMBER(PID!C395),AVERAGEIFS(PID!C$3:C$11503,PID!$A$3:$A$11503,"&gt;="&amp;PIM!$A394,PID!$A$3:$A$11503,"&lt;="&amp;EOMONTH(PIM!$A394,0)),NA())</f>
        <v>296.24869565217386</v>
      </c>
      <c r="D394">
        <f>IF(ISNUMBER(PID!D395),AVERAGEIFS(PID!D$3:D$11503,PID!$A$3:$A$11503,"&gt;="&amp;PIM!$A394,PID!$A$3:$A$11503,"&lt;="&amp;EOMONTH(PIM!$A394,0)),NA())</f>
        <v>1604.6791304347823</v>
      </c>
      <c r="E394">
        <f>IF(ISNUMBER(PID!E395),AVERAGEIFS(PID!E$3:E$11503,PID!$A$3:$A$11503,"&gt;="&amp;PIM!$A394,PID!$A$3:$A$11503,"&lt;="&amp;EOMONTH(PIM!$A394,0)),NA())</f>
        <v>607.73695652173922</v>
      </c>
      <c r="F394">
        <f>IF(ISNUMBER(PID!F395),AVERAGEIFS(PID!F$3:F$11503,PID!$A$3:$A$11503,"&gt;="&amp;PIM!$A394,PID!$A$3:$A$11503,"&lt;="&amp;EOMONTH(PIM!$A394,0)),NA())</f>
        <v>200.69521739130437</v>
      </c>
      <c r="G394">
        <f>IF(ISNUMBER(PID!G395),AVERAGEIFS(PID!G$3:G$11503,PID!$A$3:$A$11503,"&gt;="&amp;PIM!$A394,PID!$A$3:$A$11503,"&lt;="&amp;EOMONTH(PIM!$A394,0)),NA())</f>
        <v>1608.0721739130436</v>
      </c>
      <c r="H394">
        <f>IF(ISNUMBER(PID!H395),AVERAGEIFS(PID!H$3:H$11503,PID!$A$3:$A$11503,"&gt;="&amp;PIM!$A394,PID!$A$3:$A$11503,"&lt;="&amp;EOMONTH(PIM!$A394,0)),NA())</f>
        <v>2317.9082608695649</v>
      </c>
    </row>
    <row r="395" spans="1:8" ht="15" x14ac:dyDescent="0.25">
      <c r="A395" s="86">
        <v>38961</v>
      </c>
      <c r="B395">
        <f>IF(ISNUMBER(PID!B396),AVERAGEIFS(PID!B$3:B$11503,PID!$A$3:$A$11503,"&gt;="&amp;PIM!$A395,PID!$A$3:$A$11503,"&lt;="&amp;EOMONTH(PIM!$A395,0)),NA())</f>
        <v>1317.4819047619046</v>
      </c>
      <c r="C395">
        <f>IF(ISNUMBER(PID!C396),AVERAGEIFS(PID!C$3:C$11503,PID!$A$3:$A$11503,"&gt;="&amp;PIM!$A395,PID!$A$3:$A$11503,"&lt;="&amp;EOMONTH(PIM!$A395,0)),NA())</f>
        <v>294.69666666666666</v>
      </c>
      <c r="D395">
        <f>IF(ISNUMBER(PID!D396),AVERAGEIFS(PID!D$3:D$11503,PID!$A$3:$A$11503,"&gt;="&amp;PIM!$A395,PID!$A$3:$A$11503,"&lt;="&amp;EOMONTH(PIM!$A395,0)),NA())</f>
        <v>1496.4871428571428</v>
      </c>
      <c r="E395">
        <f>IF(ISNUMBER(PID!E396),AVERAGEIFS(PID!E$3:E$11503,PID!$A$3:$A$11503,"&gt;="&amp;PIM!$A395,PID!$A$3:$A$11503,"&lt;="&amp;EOMONTH(PIM!$A395,0)),NA())</f>
        <v>530.03428571428572</v>
      </c>
      <c r="F395">
        <f>IF(ISNUMBER(PID!F396),AVERAGEIFS(PID!F$3:F$11503,PID!$A$3:$A$11503,"&gt;="&amp;PIM!$A395,PID!$A$3:$A$11503,"&lt;="&amp;EOMONTH(PIM!$A395,0)),NA())</f>
        <v>212.77714285714288</v>
      </c>
      <c r="G395">
        <f>IF(ISNUMBER(PID!G396),AVERAGEIFS(PID!G$3:G$11503,PID!$A$3:$A$11503,"&gt;="&amp;PIM!$A395,PID!$A$3:$A$11503,"&lt;="&amp;EOMONTH(PIM!$A395,0)),NA())</f>
        <v>1699.4566666666669</v>
      </c>
      <c r="H395">
        <f>IF(ISNUMBER(PID!H396),AVERAGEIFS(PID!H$3:H$11503,PID!$A$3:$A$11503,"&gt;="&amp;PIM!$A395,PID!$A$3:$A$11503,"&lt;="&amp;EOMONTH(PIM!$A395,0)),NA())</f>
        <v>2464.4823809523809</v>
      </c>
    </row>
    <row r="396" spans="1:8" ht="15" x14ac:dyDescent="0.25">
      <c r="A396" s="86">
        <v>38991</v>
      </c>
      <c r="B396">
        <f>IF(ISNUMBER(PID!B397),AVERAGEIFS(PID!B$3:B$11503,PID!$A$3:$A$11503,"&gt;="&amp;PIM!$A396,PID!$A$3:$A$11503,"&lt;="&amp;EOMONTH(PIM!$A396,0)),NA())</f>
        <v>1363.3845454545453</v>
      </c>
      <c r="C396">
        <f>IF(ISNUMBER(PID!C397),AVERAGEIFS(PID!C$3:C$11503,PID!$A$3:$A$11503,"&gt;="&amp;PIM!$A396,PID!$A$3:$A$11503,"&lt;="&amp;EOMONTH(PIM!$A396,0)),NA())</f>
        <v>302.8890909090909</v>
      </c>
      <c r="D396">
        <f>IF(ISNUMBER(PID!D397),AVERAGEIFS(PID!D$3:D$11503,PID!$A$3:$A$11503,"&gt;="&amp;PIM!$A396,PID!$A$3:$A$11503,"&lt;="&amp;EOMONTH(PIM!$A396,0)),NA())</f>
        <v>1527.1795454545456</v>
      </c>
      <c r="E396">
        <f>IF(ISNUMBER(PID!E397),AVERAGEIFS(PID!E$3:E$11503,PID!$A$3:$A$11503,"&gt;="&amp;PIM!$A396,PID!$A$3:$A$11503,"&lt;="&amp;EOMONTH(PIM!$A396,0)),NA())</f>
        <v>533.43818181818176</v>
      </c>
      <c r="F396">
        <f>IF(ISNUMBER(PID!F397),AVERAGEIFS(PID!F$3:F$11503,PID!$A$3:$A$11503,"&gt;="&amp;PIM!$A396,PID!$A$3:$A$11503,"&lt;="&amp;EOMONTH(PIM!$A396,0)),NA())</f>
        <v>221.75181818181821</v>
      </c>
      <c r="G396">
        <f>IF(ISNUMBER(PID!G397),AVERAGEIFS(PID!G$3:G$11503,PID!$A$3:$A$11503,"&gt;="&amp;PIM!$A396,PID!$A$3:$A$11503,"&lt;="&amp;EOMONTH(PIM!$A396,0)),NA())</f>
        <v>1762.0877272727273</v>
      </c>
      <c r="H396">
        <f>IF(ISNUMBER(PID!H397),AVERAGEIFS(PID!H$3:H$11503,PID!$A$3:$A$11503,"&gt;="&amp;PIM!$A396,PID!$A$3:$A$11503,"&lt;="&amp;EOMONTH(PIM!$A396,0)),NA())</f>
        <v>2665.4759090909092</v>
      </c>
    </row>
    <row r="397" spans="1:8" ht="15" x14ac:dyDescent="0.25">
      <c r="A397" s="86">
        <v>39022</v>
      </c>
      <c r="B397">
        <f>IF(ISNUMBER(PID!B398),AVERAGEIFS(PID!B$3:B$11503,PID!$A$3:$A$11503,"&gt;="&amp;PIM!$A397,PID!$A$3:$A$11503,"&lt;="&amp;EOMONTH(PIM!$A397,0)),NA())</f>
        <v>1389.4254545454548</v>
      </c>
      <c r="C397">
        <f>IF(ISNUMBER(PID!C398),AVERAGEIFS(PID!C$3:C$11503,PID!$A$3:$A$11503,"&gt;="&amp;PIM!$A397,PID!$A$3:$A$11503,"&lt;="&amp;EOMONTH(PIM!$A397,0)),NA())</f>
        <v>311.04772727272729</v>
      </c>
      <c r="D397">
        <f>IF(ISNUMBER(PID!D398),AVERAGEIFS(PID!D$3:D$11503,PID!$A$3:$A$11503,"&gt;="&amp;PIM!$A397,PID!$A$3:$A$11503,"&lt;="&amp;EOMONTH(PIM!$A397,0)),NA())</f>
        <v>1625.060909090909</v>
      </c>
      <c r="E397">
        <f>IF(ISNUMBER(PID!E398),AVERAGEIFS(PID!E$3:E$11503,PID!$A$3:$A$11503,"&gt;="&amp;PIM!$A397,PID!$A$3:$A$11503,"&lt;="&amp;EOMONTH(PIM!$A397,0)),NA())</f>
        <v>563.86636363636364</v>
      </c>
      <c r="F397">
        <f>IF(ISNUMBER(PID!F398),AVERAGEIFS(PID!F$3:F$11503,PID!$A$3:$A$11503,"&gt;="&amp;PIM!$A397,PID!$A$3:$A$11503,"&lt;="&amp;EOMONTH(PIM!$A397,0)),NA())</f>
        <v>231.49727272727276</v>
      </c>
      <c r="G397">
        <f>IF(ISNUMBER(PID!G398),AVERAGEIFS(PID!G$3:G$11503,PID!$A$3:$A$11503,"&gt;="&amp;PIM!$A397,PID!$A$3:$A$11503,"&lt;="&amp;EOMONTH(PIM!$A397,0)),NA())</f>
        <v>1795.6109090909092</v>
      </c>
      <c r="H397">
        <f>IF(ISNUMBER(PID!H398),AVERAGEIFS(PID!H$3:H$11503,PID!$A$3:$A$11503,"&gt;="&amp;PIM!$A397,PID!$A$3:$A$11503,"&lt;="&amp;EOMONTH(PIM!$A397,0)),NA())</f>
        <v>2806.6509090909094</v>
      </c>
    </row>
    <row r="398" spans="1:8" ht="15" x14ac:dyDescent="0.25">
      <c r="A398" s="86">
        <v>39052</v>
      </c>
      <c r="B398">
        <f>IF(ISNUMBER(PID!B399),AVERAGEIFS(PID!B$3:B$11503,PID!$A$3:$A$11503,"&gt;="&amp;PIM!$A398,PID!$A$3:$A$11503,"&lt;="&amp;EOMONTH(PIM!$A398,0)),NA())</f>
        <v>1416.150476190476</v>
      </c>
      <c r="C398">
        <f>IF(ISNUMBER(PID!C399),AVERAGEIFS(PID!C$3:C$11503,PID!$A$3:$A$11503,"&gt;="&amp;PIM!$A398,PID!$A$3:$A$11503,"&lt;="&amp;EOMONTH(PIM!$A398,0)),NA())</f>
        <v>319.29333333333335</v>
      </c>
      <c r="D398">
        <f>IF(ISNUMBER(PID!D399),AVERAGEIFS(PID!D$3:D$11503,PID!$A$3:$A$11503,"&gt;="&amp;PIM!$A398,PID!$A$3:$A$11503,"&lt;="&amp;EOMONTH(PIM!$A398,0)),NA())</f>
        <v>1698.609523809524</v>
      </c>
      <c r="E398">
        <f>IF(ISNUMBER(PID!E399),AVERAGEIFS(PID!E$3:E$11503,PID!$A$3:$A$11503,"&gt;="&amp;PIM!$A398,PID!$A$3:$A$11503,"&lt;="&amp;EOMONTH(PIM!$A398,0)),NA())</f>
        <v>568.57428571428557</v>
      </c>
      <c r="F398">
        <f>IF(ISNUMBER(PID!F399),AVERAGEIFS(PID!F$3:F$11503,PID!$A$3:$A$11503,"&gt;="&amp;PIM!$A398,PID!$A$3:$A$11503,"&lt;="&amp;EOMONTH(PIM!$A398,0)),NA())</f>
        <v>211.3261904761905</v>
      </c>
      <c r="G398">
        <f>IF(ISNUMBER(PID!G399),AVERAGEIFS(PID!G$3:G$11503,PID!$A$3:$A$11503,"&gt;="&amp;PIM!$A398,PID!$A$3:$A$11503,"&lt;="&amp;EOMONTH(PIM!$A398,0)),NA())</f>
        <v>1821.7838095238092</v>
      </c>
      <c r="H398">
        <f>IF(ISNUMBER(PID!H399),AVERAGEIFS(PID!H$3:H$11503,PID!$A$3:$A$11503,"&gt;="&amp;PIM!$A398,PID!$A$3:$A$11503,"&lt;="&amp;EOMONTH(PIM!$A398,0)),NA())</f>
        <v>2914.6938095238088</v>
      </c>
    </row>
    <row r="399" spans="1:8" ht="15" x14ac:dyDescent="0.25">
      <c r="A399" s="86">
        <v>39083</v>
      </c>
      <c r="B399">
        <f>IF(ISNUMBER(PID!B400),AVERAGEIFS(PID!B$3:B$11503,PID!$A$3:$A$11503,"&gt;="&amp;PIM!$A399,PID!$A$3:$A$11503,"&lt;="&amp;EOMONTH(PIM!$A399,0)),NA())</f>
        <v>1423.9369565217391</v>
      </c>
      <c r="C399">
        <f>IF(ISNUMBER(PID!C400),AVERAGEIFS(PID!C$3:C$11503,PID!$A$3:$A$11503,"&gt;="&amp;PIM!$A399,PID!$A$3:$A$11503,"&lt;="&amp;EOMONTH(PIM!$A399,0)),NA())</f>
        <v>315.1391304347826</v>
      </c>
      <c r="D399">
        <f>IF(ISNUMBER(PID!D400),AVERAGEIFS(PID!D$3:D$11503,PID!$A$3:$A$11503,"&gt;="&amp;PIM!$A399,PID!$A$3:$A$11503,"&lt;="&amp;EOMONTH(PIM!$A399,0)),NA())</f>
        <v>1605.4356521739132</v>
      </c>
      <c r="E399">
        <f>IF(ISNUMBER(PID!E400),AVERAGEIFS(PID!E$3:E$11503,PID!$A$3:$A$11503,"&gt;="&amp;PIM!$A399,PID!$A$3:$A$11503,"&lt;="&amp;EOMONTH(PIM!$A399,0)),NA())</f>
        <v>522.45826086956527</v>
      </c>
      <c r="F399">
        <f>IF(ISNUMBER(PID!F400),AVERAGEIFS(PID!F$3:F$11503,PID!$A$3:$A$11503,"&gt;="&amp;PIM!$A399,PID!$A$3:$A$11503,"&lt;="&amp;EOMONTH(PIM!$A399,0)),NA())</f>
        <v>220.75739130434775</v>
      </c>
      <c r="G399">
        <f>IF(ISNUMBER(PID!G400),AVERAGEIFS(PID!G$3:G$11503,PID!$A$3:$A$11503,"&gt;="&amp;PIM!$A399,PID!$A$3:$A$11503,"&lt;="&amp;EOMONTH(PIM!$A399,0)),NA())</f>
        <v>1861.25</v>
      </c>
      <c r="H399">
        <f>IF(ISNUMBER(PID!H400),AVERAGEIFS(PID!H$3:H$11503,PID!$A$3:$A$11503,"&gt;="&amp;PIM!$A399,PID!$A$3:$A$11503,"&lt;="&amp;EOMONTH(PIM!$A399,0)),NA())</f>
        <v>3011.3195652173918</v>
      </c>
    </row>
    <row r="400" spans="1:8" ht="15" x14ac:dyDescent="0.25">
      <c r="A400" s="86">
        <v>39114</v>
      </c>
      <c r="B400">
        <f>IF(ISNUMBER(PID!B401),AVERAGEIFS(PID!B$3:B$11503,PID!$A$3:$A$11503,"&gt;="&amp;PIM!$A400,PID!$A$3:$A$11503,"&lt;="&amp;EOMONTH(PIM!$A400,0)),NA())</f>
        <v>1445.3319999999999</v>
      </c>
      <c r="C400">
        <f>IF(ISNUMBER(PID!C401),AVERAGEIFS(PID!C$3:C$11503,PID!$A$3:$A$11503,"&gt;="&amp;PIM!$A400,PID!$A$3:$A$11503,"&lt;="&amp;EOMONTH(PIM!$A400,0)),NA())</f>
        <v>331.08849999999995</v>
      </c>
      <c r="D400">
        <f>IF(ISNUMBER(PID!D401),AVERAGEIFS(PID!D$3:D$11503,PID!$A$3:$A$11503,"&gt;="&amp;PIM!$A400,PID!$A$3:$A$11503,"&lt;="&amp;EOMONTH(PIM!$A400,0)),NA())</f>
        <v>1659.2365000000002</v>
      </c>
      <c r="E400">
        <f>IF(ISNUMBER(PID!E401),AVERAGEIFS(PID!E$3:E$11503,PID!$A$3:$A$11503,"&gt;="&amp;PIM!$A400,PID!$A$3:$A$11503,"&lt;="&amp;EOMONTH(PIM!$A400,0)),NA())</f>
        <v>552.52650000000006</v>
      </c>
      <c r="F400">
        <f>IF(ISNUMBER(PID!F401),AVERAGEIFS(PID!F$3:F$11503,PID!$A$3:$A$11503,"&gt;="&amp;PIM!$A400,PID!$A$3:$A$11503,"&lt;="&amp;EOMONTH(PIM!$A400,0)),NA())</f>
        <v>229.46300000000005</v>
      </c>
      <c r="G400">
        <f>IF(ISNUMBER(PID!G401),AVERAGEIFS(PID!G$3:G$11503,PID!$A$3:$A$11503,"&gt;="&amp;PIM!$A400,PID!$A$3:$A$11503,"&lt;="&amp;EOMONTH(PIM!$A400,0)),NA())</f>
        <v>1934.9314999999999</v>
      </c>
      <c r="H400">
        <f>IF(ISNUMBER(PID!H401),AVERAGEIFS(PID!H$3:H$11503,PID!$A$3:$A$11503,"&gt;="&amp;PIM!$A400,PID!$A$3:$A$11503,"&lt;="&amp;EOMONTH(PIM!$A400,0)),NA())</f>
        <v>3025.8244999999997</v>
      </c>
    </row>
    <row r="401" spans="1:8" ht="15" x14ac:dyDescent="0.25">
      <c r="A401" s="86">
        <v>39142</v>
      </c>
      <c r="B401">
        <f>IF(ISNUMBER(PID!B402),AVERAGEIFS(PID!B$3:B$11503,PID!$A$3:$A$11503,"&gt;="&amp;PIM!$A401,PID!$A$3:$A$11503,"&lt;="&amp;EOMONTH(PIM!$A401,0)),NA())</f>
        <v>1406.9522727272729</v>
      </c>
      <c r="C401">
        <f>IF(ISNUMBER(PID!C402),AVERAGEIFS(PID!C$3:C$11503,PID!$A$3:$A$11503,"&gt;="&amp;PIM!$A401,PID!$A$3:$A$11503,"&lt;="&amp;EOMONTH(PIM!$A401,0)),NA())</f>
        <v>340.0513636363637</v>
      </c>
      <c r="D401">
        <f>IF(ISNUMBER(PID!D402),AVERAGEIFS(PID!D$3:D$11503,PID!$A$3:$A$11503,"&gt;="&amp;PIM!$A401,PID!$A$3:$A$11503,"&lt;="&amp;EOMONTH(PIM!$A401,0)),NA())</f>
        <v>1659.3886363636359</v>
      </c>
      <c r="E401">
        <f>IF(ISNUMBER(PID!E402),AVERAGEIFS(PID!E$3:E$11503,PID!$A$3:$A$11503,"&gt;="&amp;PIM!$A401,PID!$A$3:$A$11503,"&lt;="&amp;EOMONTH(PIM!$A401,0)),NA())</f>
        <v>542.30227272727268</v>
      </c>
      <c r="F401">
        <f>IF(ISNUMBER(PID!F402),AVERAGEIFS(PID!F$3:F$11503,PID!$A$3:$A$11503,"&gt;="&amp;PIM!$A401,PID!$A$3:$A$11503,"&lt;="&amp;EOMONTH(PIM!$A401,0)),NA())</f>
        <v>206.8863636363636</v>
      </c>
      <c r="G401">
        <f>IF(ISNUMBER(PID!G402),AVERAGEIFS(PID!G$3:G$11503,PID!$A$3:$A$11503,"&gt;="&amp;PIM!$A401,PID!$A$3:$A$11503,"&lt;="&amp;EOMONTH(PIM!$A401,0)),NA())</f>
        <v>1881.0877272727269</v>
      </c>
      <c r="H401">
        <f>IF(ISNUMBER(PID!H402),AVERAGEIFS(PID!H$3:H$11503,PID!$A$3:$A$11503,"&gt;="&amp;PIM!$A401,PID!$A$3:$A$11503,"&lt;="&amp;EOMONTH(PIM!$A401,0)),NA())</f>
        <v>2895.1495454545457</v>
      </c>
    </row>
    <row r="402" spans="1:8" ht="15" x14ac:dyDescent="0.25">
      <c r="A402" s="86">
        <v>39173</v>
      </c>
      <c r="B402">
        <f>IF(ISNUMBER(PID!B403),AVERAGEIFS(PID!B$3:B$11503,PID!$A$3:$A$11503,"&gt;="&amp;PIM!$A402,PID!$A$3:$A$11503,"&lt;="&amp;EOMONTH(PIM!$A402,0)),NA())</f>
        <v>1462.7004761904759</v>
      </c>
      <c r="C402">
        <f>IF(ISNUMBER(PID!C403),AVERAGEIFS(PID!C$3:C$11503,PID!$A$3:$A$11503,"&gt;="&amp;PIM!$A402,PID!$A$3:$A$11503,"&lt;="&amp;EOMONTH(PIM!$A402,0)),NA())</f>
        <v>362.68095238095242</v>
      </c>
      <c r="D402">
        <f>IF(ISNUMBER(PID!D403),AVERAGEIFS(PID!D$3:D$11503,PID!$A$3:$A$11503,"&gt;="&amp;PIM!$A402,PID!$A$3:$A$11503,"&lt;="&amp;EOMONTH(PIM!$A402,0)),NA())</f>
        <v>1788.4442857142858</v>
      </c>
      <c r="E402">
        <f>IF(ISNUMBER(PID!E403),AVERAGEIFS(PID!E$3:E$11503,PID!$A$3:$A$11503,"&gt;="&amp;PIM!$A402,PID!$A$3:$A$11503,"&lt;="&amp;EOMONTH(PIM!$A402,0)),NA())</f>
        <v>602.22142857142853</v>
      </c>
      <c r="F402">
        <f>IF(ISNUMBER(PID!F403),AVERAGEIFS(PID!F$3:F$11503,PID!$A$3:$A$11503,"&gt;="&amp;PIM!$A402,PID!$A$3:$A$11503,"&lt;="&amp;EOMONTH(PIM!$A402,0)),NA())</f>
        <v>211.63904761904763</v>
      </c>
      <c r="G402">
        <f>IF(ISNUMBER(PID!G403),AVERAGEIFS(PID!G$3:G$11503,PID!$A$3:$A$11503,"&gt;="&amp;PIM!$A402,PID!$A$3:$A$11503,"&lt;="&amp;EOMONTH(PIM!$A402,0)),NA())</f>
        <v>1938.4161904761904</v>
      </c>
      <c r="H402">
        <f>IF(ISNUMBER(PID!H403),AVERAGEIFS(PID!H$3:H$11503,PID!$A$3:$A$11503,"&gt;="&amp;PIM!$A402,PID!$A$3:$A$11503,"&lt;="&amp;EOMONTH(PIM!$A402,0)),NA())</f>
        <v>2983.937142857143</v>
      </c>
    </row>
    <row r="403" spans="1:8" ht="15" x14ac:dyDescent="0.25">
      <c r="A403" s="86">
        <v>39203</v>
      </c>
      <c r="B403">
        <f>IF(ISNUMBER(PID!B404),AVERAGEIFS(PID!B$3:B$11503,PID!$A$3:$A$11503,"&gt;="&amp;PIM!$A403,PID!$A$3:$A$11503,"&lt;="&amp;EOMONTH(PIM!$A403,0)),NA())</f>
        <v>1511.3365217391304</v>
      </c>
      <c r="C403">
        <f>IF(ISNUMBER(PID!C404),AVERAGEIFS(PID!C$3:C$11503,PID!$A$3:$A$11503,"&gt;="&amp;PIM!$A403,PID!$A$3:$A$11503,"&lt;="&amp;EOMONTH(PIM!$A403,0)),NA())</f>
        <v>371.47956521739127</v>
      </c>
      <c r="D403">
        <f>IF(ISNUMBER(PID!D404),AVERAGEIFS(PID!D$3:D$11503,PID!$A$3:$A$11503,"&gt;="&amp;PIM!$A403,PID!$A$3:$A$11503,"&lt;="&amp;EOMONTH(PIM!$A403,0)),NA())</f>
        <v>1879.1217391304347</v>
      </c>
      <c r="E403">
        <f>IF(ISNUMBER(PID!E404),AVERAGEIFS(PID!E$3:E$11503,PID!$A$3:$A$11503,"&gt;="&amp;PIM!$A403,PID!$A$3:$A$11503,"&lt;="&amp;EOMONTH(PIM!$A403,0)),NA())</f>
        <v>623.33521739130435</v>
      </c>
      <c r="F403">
        <f>IF(ISNUMBER(PID!F404),AVERAGEIFS(PID!F$3:F$11503,PID!$A$3:$A$11503,"&gt;="&amp;PIM!$A403,PID!$A$3:$A$11503,"&lt;="&amp;EOMONTH(PIM!$A403,0)),NA())</f>
        <v>214.04347826086953</v>
      </c>
      <c r="G403">
        <f>IF(ISNUMBER(PID!G404),AVERAGEIFS(PID!G$3:G$11503,PID!$A$3:$A$11503,"&gt;="&amp;PIM!$A403,PID!$A$3:$A$11503,"&lt;="&amp;EOMONTH(PIM!$A403,0)),NA())</f>
        <v>1935.647391304348</v>
      </c>
      <c r="H403">
        <f>IF(ISNUMBER(PID!H404),AVERAGEIFS(PID!H$3:H$11503,PID!$A$3:$A$11503,"&gt;="&amp;PIM!$A403,PID!$A$3:$A$11503,"&lt;="&amp;EOMONTH(PIM!$A403,0)),NA())</f>
        <v>2974.3795652173912</v>
      </c>
    </row>
    <row r="404" spans="1:8" ht="15" x14ac:dyDescent="0.25">
      <c r="A404" s="86">
        <v>39234</v>
      </c>
      <c r="B404">
        <f>IF(ISNUMBER(PID!B405),AVERAGEIFS(PID!B$3:B$11503,PID!$A$3:$A$11503,"&gt;="&amp;PIM!$A404,PID!$A$3:$A$11503,"&lt;="&amp;EOMONTH(PIM!$A404,0)),NA())</f>
        <v>1514.4895238095239</v>
      </c>
      <c r="C404">
        <f>IF(ISNUMBER(PID!C405),AVERAGEIFS(PID!C$3:C$11503,PID!$A$3:$A$11503,"&gt;="&amp;PIM!$A404,PID!$A$3:$A$11503,"&lt;="&amp;EOMONTH(PIM!$A404,0)),NA())</f>
        <v>351.97047619047623</v>
      </c>
      <c r="D404">
        <f>IF(ISNUMBER(PID!D405),AVERAGEIFS(PID!D$3:D$11503,PID!$A$3:$A$11503,"&gt;="&amp;PIM!$A404,PID!$A$3:$A$11503,"&lt;="&amp;EOMONTH(PIM!$A404,0)),NA())</f>
        <v>1960.125238095238</v>
      </c>
      <c r="E404">
        <f>IF(ISNUMBER(PID!E405),AVERAGEIFS(PID!E$3:E$11503,PID!$A$3:$A$11503,"&gt;="&amp;PIM!$A404,PID!$A$3:$A$11503,"&lt;="&amp;EOMONTH(PIM!$A404,0)),NA())</f>
        <v>646.3709523809523</v>
      </c>
      <c r="F404">
        <f>IF(ISNUMBER(PID!F405),AVERAGEIFS(PID!F$3:F$11503,PID!$A$3:$A$11503,"&gt;="&amp;PIM!$A404,PID!$A$3:$A$11503,"&lt;="&amp;EOMONTH(PIM!$A404,0)),NA())</f>
        <v>220.30809523809529</v>
      </c>
      <c r="G404">
        <f>IF(ISNUMBER(PID!G405),AVERAGEIFS(PID!G$3:G$11503,PID!$A$3:$A$11503,"&gt;="&amp;PIM!$A404,PID!$A$3:$A$11503,"&lt;="&amp;EOMONTH(PIM!$A404,0)),NA())</f>
        <v>1946.3671428571429</v>
      </c>
      <c r="H404">
        <f>IF(ISNUMBER(PID!H405),AVERAGEIFS(PID!H$3:H$11503,PID!$A$3:$A$11503,"&gt;="&amp;PIM!$A404,PID!$A$3:$A$11503,"&lt;="&amp;EOMONTH(PIM!$A404,0)),NA())</f>
        <v>3010.41</v>
      </c>
    </row>
    <row r="405" spans="1:8" ht="15" x14ac:dyDescent="0.25">
      <c r="A405" s="86">
        <v>39264</v>
      </c>
      <c r="B405">
        <f>IF(ISNUMBER(PID!B406),AVERAGEIFS(PID!B$3:B$11503,PID!$A$3:$A$11503,"&gt;="&amp;PIM!$A405,PID!$A$3:$A$11503,"&lt;="&amp;EOMONTH(PIM!$A405,0)),NA())</f>
        <v>1520.8940909090909</v>
      </c>
      <c r="C405">
        <f>IF(ISNUMBER(PID!C406),AVERAGEIFS(PID!C$3:C$11503,PID!$A$3:$A$11503,"&gt;="&amp;PIM!$A405,PID!$A$3:$A$11503,"&lt;="&amp;EOMONTH(PIM!$A405,0)),NA())</f>
        <v>352.99818181818188</v>
      </c>
      <c r="D405">
        <f>IF(ISNUMBER(PID!D406),AVERAGEIFS(PID!D$3:D$11503,PID!$A$3:$A$11503,"&gt;="&amp;PIM!$A405,PID!$A$3:$A$11503,"&lt;="&amp;EOMONTH(PIM!$A405,0)),NA())</f>
        <v>2043.4640909090913</v>
      </c>
      <c r="E405">
        <f>IF(ISNUMBER(PID!E406),AVERAGEIFS(PID!E$3:E$11503,PID!$A$3:$A$11503,"&gt;="&amp;PIM!$A405,PID!$A$3:$A$11503,"&lt;="&amp;EOMONTH(PIM!$A405,0)),NA())</f>
        <v>673.89545454545453</v>
      </c>
      <c r="F405">
        <f>IF(ISNUMBER(PID!F406),AVERAGEIFS(PID!F$3:F$11503,PID!$A$3:$A$11503,"&gt;="&amp;PIM!$A405,PID!$A$3:$A$11503,"&lt;="&amp;EOMONTH(PIM!$A405,0)),NA())</f>
        <v>224.98999999999995</v>
      </c>
      <c r="G405">
        <f>IF(ISNUMBER(PID!G406),AVERAGEIFS(PID!G$3:G$11503,PID!$A$3:$A$11503,"&gt;="&amp;PIM!$A405,PID!$A$3:$A$11503,"&lt;="&amp;EOMONTH(PIM!$A405,0)),NA())</f>
        <v>1922.3931818181818</v>
      </c>
      <c r="H405">
        <f>IF(ISNUMBER(PID!H406),AVERAGEIFS(PID!H$3:H$11503,PID!$A$3:$A$11503,"&gt;="&amp;PIM!$A405,PID!$A$3:$A$11503,"&lt;="&amp;EOMONTH(PIM!$A405,0)),NA())</f>
        <v>3040.1468181818182</v>
      </c>
    </row>
    <row r="406" spans="1:8" ht="15" x14ac:dyDescent="0.25">
      <c r="A406" s="86">
        <v>39295</v>
      </c>
      <c r="B406">
        <f>IF(ISNUMBER(PID!B407),AVERAGEIFS(PID!B$3:B$11503,PID!$A$3:$A$11503,"&gt;="&amp;PIM!$A406,PID!$A$3:$A$11503,"&lt;="&amp;EOMONTH(PIM!$A406,0)),NA())</f>
        <v>1454.616956521739</v>
      </c>
      <c r="C406">
        <f>IF(ISNUMBER(PID!C407),AVERAGEIFS(PID!C$3:C$11503,PID!$A$3:$A$11503,"&gt;="&amp;PIM!$A406,PID!$A$3:$A$11503,"&lt;="&amp;EOMONTH(PIM!$A406,0)),NA())</f>
        <v>343.78130434782616</v>
      </c>
      <c r="D406">
        <f>IF(ISNUMBER(PID!D407),AVERAGEIFS(PID!D$3:D$11503,PID!$A$3:$A$11503,"&gt;="&amp;PIM!$A406,PID!$A$3:$A$11503,"&lt;="&amp;EOMONTH(PIM!$A406,0)),NA())</f>
        <v>1920.7639130434779</v>
      </c>
      <c r="E406">
        <f>IF(ISNUMBER(PID!E407),AVERAGEIFS(PID!E$3:E$11503,PID!$A$3:$A$11503,"&gt;="&amp;PIM!$A406,PID!$A$3:$A$11503,"&lt;="&amp;EOMONTH(PIM!$A406,0)),NA())</f>
        <v>624.06043478260858</v>
      </c>
      <c r="F406">
        <f>IF(ISNUMBER(PID!F407),AVERAGEIFS(PID!F$3:F$11503,PID!$A$3:$A$11503,"&gt;="&amp;PIM!$A406,PID!$A$3:$A$11503,"&lt;="&amp;EOMONTH(PIM!$A406,0)),NA())</f>
        <v>205.05347826086958</v>
      </c>
      <c r="G406">
        <f>IF(ISNUMBER(PID!G407),AVERAGEIFS(PID!G$3:G$11503,PID!$A$3:$A$11503,"&gt;="&amp;PIM!$A406,PID!$A$3:$A$11503,"&lt;="&amp;EOMONTH(PIM!$A406,0)),NA())</f>
        <v>1845.1495652173915</v>
      </c>
      <c r="H406">
        <f>IF(ISNUMBER(PID!H407),AVERAGEIFS(PID!H$3:H$11503,PID!$A$3:$A$11503,"&gt;="&amp;PIM!$A406,PID!$A$3:$A$11503,"&lt;="&amp;EOMONTH(PIM!$A406,0)),NA())</f>
        <v>2967.2347826086966</v>
      </c>
    </row>
    <row r="407" spans="1:8" ht="15" x14ac:dyDescent="0.25">
      <c r="A407" s="86">
        <v>39326</v>
      </c>
      <c r="B407">
        <f>IF(ISNUMBER(PID!B408),AVERAGEIFS(PID!B$3:B$11503,PID!$A$3:$A$11503,"&gt;="&amp;PIM!$A407,PID!$A$3:$A$11503,"&lt;="&amp;EOMONTH(PIM!$A407,0)),NA())</f>
        <v>1495.96</v>
      </c>
      <c r="C407">
        <f>IF(ISNUMBER(PID!C408),AVERAGEIFS(PID!C$3:C$11503,PID!$A$3:$A$11503,"&gt;="&amp;PIM!$A407,PID!$A$3:$A$11503,"&lt;="&amp;EOMONTH(PIM!$A407,0)),NA())</f>
        <v>351.39850000000001</v>
      </c>
      <c r="D407">
        <f>IF(ISNUMBER(PID!D408),AVERAGEIFS(PID!D$3:D$11503,PID!$A$3:$A$11503,"&gt;="&amp;PIM!$A407,PID!$A$3:$A$11503,"&lt;="&amp;EOMONTH(PIM!$A407,0)),NA())</f>
        <v>2063.7139999999999</v>
      </c>
      <c r="E407">
        <f>IF(ISNUMBER(PID!E408),AVERAGEIFS(PID!E$3:E$11503,PID!$A$3:$A$11503,"&gt;="&amp;PIM!$A407,PID!$A$3:$A$11503,"&lt;="&amp;EOMONTH(PIM!$A407,0)),NA())</f>
        <v>704.25599999999997</v>
      </c>
      <c r="F407">
        <f>IF(ISNUMBER(PID!F408),AVERAGEIFS(PID!F$3:F$11503,PID!$A$3:$A$11503,"&gt;="&amp;PIM!$A407,PID!$A$3:$A$11503,"&lt;="&amp;EOMONTH(PIM!$A407,0)),NA())</f>
        <v>201.459</v>
      </c>
      <c r="G407">
        <f>IF(ISNUMBER(PID!G408),AVERAGEIFS(PID!G$3:G$11503,PID!$A$3:$A$11503,"&gt;="&amp;PIM!$A407,PID!$A$3:$A$11503,"&lt;="&amp;EOMONTH(PIM!$A407,0)),NA())</f>
        <v>1875.2635000000002</v>
      </c>
      <c r="H407">
        <f>IF(ISNUMBER(PID!H408),AVERAGEIFS(PID!H$3:H$11503,PID!$A$3:$A$11503,"&gt;="&amp;PIM!$A407,PID!$A$3:$A$11503,"&lt;="&amp;EOMONTH(PIM!$A407,0)),NA())</f>
        <v>3154.808</v>
      </c>
    </row>
    <row r="408" spans="1:8" ht="15" x14ac:dyDescent="0.25">
      <c r="A408" s="86">
        <v>39356</v>
      </c>
      <c r="B408">
        <f>IF(ISNUMBER(PID!B409),AVERAGEIFS(PID!B$3:B$11503,PID!$A$3:$A$11503,"&gt;="&amp;PIM!$A408,PID!$A$3:$A$11503,"&lt;="&amp;EOMONTH(PIM!$A408,0)),NA())</f>
        <v>1539.6582608695651</v>
      </c>
      <c r="C408">
        <f>IF(ISNUMBER(PID!C409),AVERAGEIFS(PID!C$3:C$11503,PID!$A$3:$A$11503,"&gt;="&amp;PIM!$A408,PID!$A$3:$A$11503,"&lt;="&amp;EOMONTH(PIM!$A408,0)),NA())</f>
        <v>362.61260869565211</v>
      </c>
      <c r="D408">
        <f>IF(ISNUMBER(PID!D409),AVERAGEIFS(PID!D$3:D$11503,PID!$A$3:$A$11503,"&gt;="&amp;PIM!$A408,PID!$A$3:$A$11503,"&lt;="&amp;EOMONTH(PIM!$A408,0)),NA())</f>
        <v>2141.9343478260867</v>
      </c>
      <c r="E408">
        <f>IF(ISNUMBER(PID!E409),AVERAGEIFS(PID!E$3:E$11503,PID!$A$3:$A$11503,"&gt;="&amp;PIM!$A408,PID!$A$3:$A$11503,"&lt;="&amp;EOMONTH(PIM!$A408,0)),NA())</f>
        <v>783.80130434782598</v>
      </c>
      <c r="F408">
        <f>IF(ISNUMBER(PID!F409),AVERAGEIFS(PID!F$3:F$11503,PID!$A$3:$A$11503,"&gt;="&amp;PIM!$A408,PID!$A$3:$A$11503,"&lt;="&amp;EOMONTH(PIM!$A408,0)),NA())</f>
        <v>218.67217391304348</v>
      </c>
      <c r="G408">
        <f>IF(ISNUMBER(PID!G409),AVERAGEIFS(PID!G$3:G$11503,PID!$A$3:$A$11503,"&gt;="&amp;PIM!$A408,PID!$A$3:$A$11503,"&lt;="&amp;EOMONTH(PIM!$A408,0)),NA())</f>
        <v>1891.7169565217391</v>
      </c>
      <c r="H408">
        <f>IF(ISNUMBER(PID!H409),AVERAGEIFS(PID!H$3:H$11503,PID!$A$3:$A$11503,"&gt;="&amp;PIM!$A408,PID!$A$3:$A$11503,"&lt;="&amp;EOMONTH(PIM!$A408,0)),NA())</f>
        <v>3342.0321739130432</v>
      </c>
    </row>
    <row r="409" spans="1:8" ht="15" x14ac:dyDescent="0.25">
      <c r="A409" s="86">
        <v>39387</v>
      </c>
      <c r="B409">
        <f>IF(ISNUMBER(PID!B410),AVERAGEIFS(PID!B$3:B$11503,PID!$A$3:$A$11503,"&gt;="&amp;PIM!$A409,PID!$A$3:$A$11503,"&lt;="&amp;EOMONTH(PIM!$A409,0)),NA())</f>
        <v>1461.2663636363638</v>
      </c>
      <c r="C409">
        <f>IF(ISNUMBER(PID!C410),AVERAGEIFS(PID!C$3:C$11503,PID!$A$3:$A$11503,"&gt;="&amp;PIM!$A409,PID!$A$3:$A$11503,"&lt;="&amp;EOMONTH(PIM!$A409,0)),NA())</f>
        <v>369.79</v>
      </c>
      <c r="D409">
        <f>IF(ISNUMBER(PID!D410),AVERAGEIFS(PID!D$3:D$11503,PID!$A$3:$A$11503,"&gt;="&amp;PIM!$A409,PID!$A$3:$A$11503,"&lt;="&amp;EOMONTH(PIM!$A409,0)),NA())</f>
        <v>2055.5072727272727</v>
      </c>
      <c r="E409">
        <f>IF(ISNUMBER(PID!E410),AVERAGEIFS(PID!E$3:E$11503,PID!$A$3:$A$11503,"&gt;="&amp;PIM!$A409,PID!$A$3:$A$11503,"&lt;="&amp;EOMONTH(PIM!$A409,0)),NA())</f>
        <v>851.44818181818187</v>
      </c>
      <c r="F409">
        <f>IF(ISNUMBER(PID!F410),AVERAGEIFS(PID!F$3:F$11503,PID!$A$3:$A$11503,"&gt;="&amp;PIM!$A409,PID!$A$3:$A$11503,"&lt;="&amp;EOMONTH(PIM!$A409,0)),NA())</f>
        <v>190.81454545454551</v>
      </c>
      <c r="G409">
        <f>IF(ISNUMBER(PID!G410),AVERAGEIFS(PID!G$3:G$11503,PID!$A$3:$A$11503,"&gt;="&amp;PIM!$A409,PID!$A$3:$A$11503,"&lt;="&amp;EOMONTH(PIM!$A409,0)),NA())</f>
        <v>1794.4418181818182</v>
      </c>
      <c r="H409">
        <f>IF(ISNUMBER(PID!H410),AVERAGEIFS(PID!H$3:H$11503,PID!$A$3:$A$11503,"&gt;="&amp;PIM!$A409,PID!$A$3:$A$11503,"&lt;="&amp;EOMONTH(PIM!$A409,0)),NA())</f>
        <v>3111.4472727272732</v>
      </c>
    </row>
    <row r="410" spans="1:8" ht="15" x14ac:dyDescent="0.25">
      <c r="A410" s="86">
        <v>39417</v>
      </c>
      <c r="B410">
        <f>IF(ISNUMBER(PID!B411),AVERAGEIFS(PID!B$3:B$11503,PID!$A$3:$A$11503,"&gt;="&amp;PIM!$A410,PID!$A$3:$A$11503,"&lt;="&amp;EOMONTH(PIM!$A410,0)),NA())</f>
        <v>1480.0480952380951</v>
      </c>
      <c r="C410">
        <f>IF(ISNUMBER(PID!C411),AVERAGEIFS(PID!C$3:C$11503,PID!$A$3:$A$11503,"&gt;="&amp;PIM!$A410,PID!$A$3:$A$11503,"&lt;="&amp;EOMONTH(PIM!$A410,0)),NA())</f>
        <v>381.41047619047612</v>
      </c>
      <c r="D410">
        <f>IF(ISNUMBER(PID!D411),AVERAGEIFS(PID!D$3:D$11503,PID!$A$3:$A$11503,"&gt;="&amp;PIM!$A410,PID!$A$3:$A$11503,"&lt;="&amp;EOMONTH(PIM!$A410,0)),NA())</f>
        <v>2151.1561904761907</v>
      </c>
      <c r="E410">
        <f>IF(ISNUMBER(PID!E411),AVERAGEIFS(PID!E$3:E$11503,PID!$A$3:$A$11503,"&gt;="&amp;PIM!$A410,PID!$A$3:$A$11503,"&lt;="&amp;EOMONTH(PIM!$A410,0)),NA())</f>
        <v>908.81666666666672</v>
      </c>
      <c r="F410">
        <f>IF(ISNUMBER(PID!F411),AVERAGEIFS(PID!F$3:F$11503,PID!$A$3:$A$11503,"&gt;="&amp;PIM!$A410,PID!$A$3:$A$11503,"&lt;="&amp;EOMONTH(PIM!$A410,0)),NA())</f>
        <v>173.92714285714285</v>
      </c>
      <c r="G410">
        <f>IF(ISNUMBER(PID!G411),AVERAGEIFS(PID!G$3:G$11503,PID!$A$3:$A$11503,"&gt;="&amp;PIM!$A410,PID!$A$3:$A$11503,"&lt;="&amp;EOMONTH(PIM!$A410,0)),NA())</f>
        <v>1815.0776190476192</v>
      </c>
      <c r="H410">
        <f>IF(ISNUMBER(PID!H411),AVERAGEIFS(PID!H$3:H$11503,PID!$A$3:$A$11503,"&gt;="&amp;PIM!$A410,PID!$A$3:$A$11503,"&lt;="&amp;EOMONTH(PIM!$A410,0)),NA())</f>
        <v>3043.6361904761907</v>
      </c>
    </row>
    <row r="411" spans="1:8" ht="15" x14ac:dyDescent="0.25">
      <c r="A411" s="86">
        <v>39448</v>
      </c>
      <c r="B411">
        <f>IF(ISNUMBER(PID!B412),AVERAGEIFS(PID!B$3:B$11503,PID!$A$3:$A$11503,"&gt;="&amp;PIM!$A411,PID!$A$3:$A$11503,"&lt;="&amp;EOMONTH(PIM!$A411,0)),NA())</f>
        <v>1380.3295652173911</v>
      </c>
      <c r="C411">
        <f>IF(ISNUMBER(PID!C412),AVERAGEIFS(PID!C$3:C$11503,PID!$A$3:$A$11503,"&gt;="&amp;PIM!$A411,PID!$A$3:$A$11503,"&lt;="&amp;EOMONTH(PIM!$A411,0)),NA())</f>
        <v>362.56826086956522</v>
      </c>
      <c r="D411">
        <f>IF(ISNUMBER(PID!D412),AVERAGEIFS(PID!D$3:D$11503,PID!$A$3:$A$11503,"&gt;="&amp;PIM!$A411,PID!$A$3:$A$11503,"&lt;="&amp;EOMONTH(PIM!$A411,0)),NA())</f>
        <v>2054.0021739130434</v>
      </c>
      <c r="E411">
        <f>IF(ISNUMBER(PID!E412),AVERAGEIFS(PID!E$3:E$11503,PID!$A$3:$A$11503,"&gt;="&amp;PIM!$A411,PID!$A$3:$A$11503,"&lt;="&amp;EOMONTH(PIM!$A411,0)),NA())</f>
        <v>921.10521739130445</v>
      </c>
      <c r="F411">
        <f>IF(ISNUMBER(PID!F412),AVERAGEIFS(PID!F$3:F$11503,PID!$A$3:$A$11503,"&gt;="&amp;PIM!$A411,PID!$A$3:$A$11503,"&lt;="&amp;EOMONTH(PIM!$A411,0)),NA())</f>
        <v>155.23478260869564</v>
      </c>
      <c r="G411">
        <f>IF(ISNUMBER(PID!G412),AVERAGEIFS(PID!G$3:G$11503,PID!$A$3:$A$11503,"&gt;="&amp;PIM!$A411,PID!$A$3:$A$11503,"&lt;="&amp;EOMONTH(PIM!$A411,0)),NA())</f>
        <v>1707.646956521739</v>
      </c>
      <c r="H411">
        <f>IF(ISNUMBER(PID!H412),AVERAGEIFS(PID!H$3:H$11503,PID!$A$3:$A$11503,"&gt;="&amp;PIM!$A411,PID!$A$3:$A$11503,"&lt;="&amp;EOMONTH(PIM!$A411,0)),NA())</f>
        <v>2683.8617391304347</v>
      </c>
    </row>
    <row r="412" spans="1:8" ht="15" x14ac:dyDescent="0.25">
      <c r="A412" s="86">
        <v>39479</v>
      </c>
      <c r="B412">
        <f>IF(ISNUMBER(PID!B413),AVERAGEIFS(PID!B$3:B$11503,PID!$A$3:$A$11503,"&gt;="&amp;PIM!$A412,PID!$A$3:$A$11503,"&lt;="&amp;EOMONTH(PIM!$A412,0)),NA())</f>
        <v>1354.6399999999999</v>
      </c>
      <c r="C412">
        <f>IF(ISNUMBER(PID!C413),AVERAGEIFS(PID!C$3:C$11503,PID!$A$3:$A$11503,"&gt;="&amp;PIM!$A412,PID!$A$3:$A$11503,"&lt;="&amp;EOMONTH(PIM!$A412,0)),NA())</f>
        <v>346.68904761904764</v>
      </c>
      <c r="D412">
        <f>IF(ISNUMBER(PID!D413),AVERAGEIFS(PID!D$3:D$11503,PID!$A$3:$A$11503,"&gt;="&amp;PIM!$A412,PID!$A$3:$A$11503,"&lt;="&amp;EOMONTH(PIM!$A412,0)),NA())</f>
        <v>2037.2933333333335</v>
      </c>
      <c r="E412">
        <f>IF(ISNUMBER(PID!E413),AVERAGEIFS(PID!E$3:E$11503,PID!$A$3:$A$11503,"&gt;="&amp;PIM!$A412,PID!$A$3:$A$11503,"&lt;="&amp;EOMONTH(PIM!$A412,0)),NA())</f>
        <v>973.34380952380957</v>
      </c>
      <c r="F412">
        <f>IF(ISNUMBER(PID!F413),AVERAGEIFS(PID!F$3:F$11503,PID!$A$3:$A$11503,"&gt;="&amp;PIM!$A412,PID!$A$3:$A$11503,"&lt;="&amp;EOMONTH(PIM!$A412,0)),NA())</f>
        <v>158.06476190476189</v>
      </c>
      <c r="G412">
        <f>IF(ISNUMBER(PID!G413),AVERAGEIFS(PID!G$3:G$11503,PID!$A$3:$A$11503,"&gt;="&amp;PIM!$A412,PID!$A$3:$A$11503,"&lt;="&amp;EOMONTH(PIM!$A412,0)),NA())</f>
        <v>1740.2985714285717</v>
      </c>
      <c r="H412">
        <f>IF(ISNUMBER(PID!H413),AVERAGEIFS(PID!H$3:H$11503,PID!$A$3:$A$11503,"&gt;="&amp;PIM!$A412,PID!$A$3:$A$11503,"&lt;="&amp;EOMONTH(PIM!$A412,0)),NA())</f>
        <v>2740.6061904761905</v>
      </c>
    </row>
    <row r="413" spans="1:8" ht="15" x14ac:dyDescent="0.25">
      <c r="A413" s="86">
        <v>39508</v>
      </c>
      <c r="B413">
        <f>IF(ISNUMBER(PID!B414),AVERAGEIFS(PID!B$3:B$11503,PID!$A$3:$A$11503,"&gt;="&amp;PIM!$A413,PID!$A$3:$A$11503,"&lt;="&amp;EOMONTH(PIM!$A413,0)),NA())</f>
        <v>1317.5414285714285</v>
      </c>
      <c r="C413">
        <f>IF(ISNUMBER(PID!C414),AVERAGEIFS(PID!C$3:C$11503,PID!$A$3:$A$11503,"&gt;="&amp;PIM!$A413,PID!$A$3:$A$11503,"&lt;="&amp;EOMONTH(PIM!$A413,0)),NA())</f>
        <v>334.412380952381</v>
      </c>
      <c r="D413">
        <f>IF(ISNUMBER(PID!D414),AVERAGEIFS(PID!D$3:D$11503,PID!$A$3:$A$11503,"&gt;="&amp;PIM!$A413,PID!$A$3:$A$11503,"&lt;="&amp;EOMONTH(PIM!$A413,0)),NA())</f>
        <v>2056.9447619047619</v>
      </c>
      <c r="E413">
        <f>IF(ISNUMBER(PID!E414),AVERAGEIFS(PID!E$3:E$11503,PID!$A$3:$A$11503,"&gt;="&amp;PIM!$A413,PID!$A$3:$A$11503,"&lt;="&amp;EOMONTH(PIM!$A413,0)),NA())</f>
        <v>908.25238095238092</v>
      </c>
      <c r="F413">
        <f>IF(ISNUMBER(PID!F414),AVERAGEIFS(PID!F$3:F$11503,PID!$A$3:$A$11503,"&gt;="&amp;PIM!$A413,PID!$A$3:$A$11503,"&lt;="&amp;EOMONTH(PIM!$A413,0)),NA())</f>
        <v>137.4647619047619</v>
      </c>
      <c r="G413">
        <f>IF(ISNUMBER(PID!G414),AVERAGEIFS(PID!G$3:G$11503,PID!$A$3:$A$11503,"&gt;="&amp;PIM!$A413,PID!$A$3:$A$11503,"&lt;="&amp;EOMONTH(PIM!$A413,0)),NA())</f>
        <v>1697.9847619047619</v>
      </c>
      <c r="H413">
        <f>IF(ISNUMBER(PID!H414),AVERAGEIFS(PID!H$3:H$11503,PID!$A$3:$A$11503,"&gt;="&amp;PIM!$A413,PID!$A$3:$A$11503,"&lt;="&amp;EOMONTH(PIM!$A413,0)),NA())</f>
        <v>2556.0476190476193</v>
      </c>
    </row>
    <row r="414" spans="1:8" ht="15" x14ac:dyDescent="0.25">
      <c r="A414" s="86">
        <v>39539</v>
      </c>
      <c r="B414">
        <f>IF(ISNUMBER(PID!B415),AVERAGEIFS(PID!B$3:B$11503,PID!$A$3:$A$11503,"&gt;="&amp;PIM!$A414,PID!$A$3:$A$11503,"&lt;="&amp;EOMONTH(PIM!$A414,0)),NA())</f>
        <v>1370.4690909090907</v>
      </c>
      <c r="C414">
        <f>IF(ISNUMBER(PID!C415),AVERAGEIFS(PID!C$3:C$11503,PID!$A$3:$A$11503,"&gt;="&amp;PIM!$A414,PID!$A$3:$A$11503,"&lt;="&amp;EOMONTH(PIM!$A414,0)),NA())</f>
        <v>351.64545454545447</v>
      </c>
      <c r="D414">
        <f>IF(ISNUMBER(PID!D415),AVERAGEIFS(PID!D$3:D$11503,PID!$A$3:$A$11503,"&gt;="&amp;PIM!$A414,PID!$A$3:$A$11503,"&lt;="&amp;EOMONTH(PIM!$A414,0)),NA())</f>
        <v>2230.7459090909092</v>
      </c>
      <c r="E414">
        <f>IF(ISNUMBER(PID!E415),AVERAGEIFS(PID!E$3:E$11503,PID!$A$3:$A$11503,"&gt;="&amp;PIM!$A414,PID!$A$3:$A$11503,"&lt;="&amp;EOMONTH(PIM!$A414,0)),NA())</f>
        <v>987.23181818181831</v>
      </c>
      <c r="F414">
        <f>IF(ISNUMBER(PID!F415),AVERAGEIFS(PID!F$3:F$11503,PID!$A$3:$A$11503,"&gt;="&amp;PIM!$A414,PID!$A$3:$A$11503,"&lt;="&amp;EOMONTH(PIM!$A414,0)),NA())</f>
        <v>152.24772727272727</v>
      </c>
      <c r="G414">
        <f>IF(ISNUMBER(PID!G415),AVERAGEIFS(PID!G$3:G$11503,PID!$A$3:$A$11503,"&gt;="&amp;PIM!$A414,PID!$A$3:$A$11503,"&lt;="&amp;EOMONTH(PIM!$A414,0)),NA())</f>
        <v>1775.4859090909092</v>
      </c>
      <c r="H414">
        <f>IF(ISNUMBER(PID!H415),AVERAGEIFS(PID!H$3:H$11503,PID!$A$3:$A$11503,"&gt;="&amp;PIM!$A414,PID!$A$3:$A$11503,"&lt;="&amp;EOMONTH(PIM!$A414,0)),NA())</f>
        <v>2569.468636363637</v>
      </c>
    </row>
    <row r="415" spans="1:8" ht="15" x14ac:dyDescent="0.25">
      <c r="A415" s="86">
        <v>39569</v>
      </c>
      <c r="B415">
        <f>IF(ISNUMBER(PID!B416),AVERAGEIFS(PID!B$3:B$11503,PID!$A$3:$A$11503,"&gt;="&amp;PIM!$A415,PID!$A$3:$A$11503,"&lt;="&amp;EOMONTH(PIM!$A415,0)),NA())</f>
        <v>1401.9772727272725</v>
      </c>
      <c r="C415">
        <f>IF(ISNUMBER(PID!C416),AVERAGEIFS(PID!C$3:C$11503,PID!$A$3:$A$11503,"&gt;="&amp;PIM!$A415,PID!$A$3:$A$11503,"&lt;="&amp;EOMONTH(PIM!$A415,0)),NA())</f>
        <v>358.90681818181815</v>
      </c>
      <c r="D415">
        <f>IF(ISNUMBER(PID!D416),AVERAGEIFS(PID!D$3:D$11503,PID!$A$3:$A$11503,"&gt;="&amp;PIM!$A415,PID!$A$3:$A$11503,"&lt;="&amp;EOMONTH(PIM!$A415,0)),NA())</f>
        <v>2360.1863636363637</v>
      </c>
      <c r="E415">
        <f>IF(ISNUMBER(PID!E416),AVERAGEIFS(PID!E$3:E$11503,PID!$A$3:$A$11503,"&gt;="&amp;PIM!$A415,PID!$A$3:$A$11503,"&lt;="&amp;EOMONTH(PIM!$A415,0)),NA())</f>
        <v>1121.8754545454549</v>
      </c>
      <c r="F415">
        <f>IF(ISNUMBER(PID!F416),AVERAGEIFS(PID!F$3:F$11503,PID!$A$3:$A$11503,"&gt;="&amp;PIM!$A415,PID!$A$3:$A$11503,"&lt;="&amp;EOMONTH(PIM!$A415,0)),NA())</f>
        <v>156.71909090909091</v>
      </c>
      <c r="G415">
        <f>IF(ISNUMBER(PID!G416),AVERAGEIFS(PID!G$3:G$11503,PID!$A$3:$A$11503,"&gt;="&amp;PIM!$A415,PID!$A$3:$A$11503,"&lt;="&amp;EOMONTH(PIM!$A415,0)),NA())</f>
        <v>1807.0059090909092</v>
      </c>
      <c r="H415">
        <f>IF(ISNUMBER(PID!H416),AVERAGEIFS(PID!H$3:H$11503,PID!$A$3:$A$11503,"&gt;="&amp;PIM!$A415,PID!$A$3:$A$11503,"&lt;="&amp;EOMONTH(PIM!$A415,0)),NA())</f>
        <v>2553.6713636363638</v>
      </c>
    </row>
    <row r="416" spans="1:8" ht="15" x14ac:dyDescent="0.25">
      <c r="A416" s="86">
        <v>39600</v>
      </c>
      <c r="B416">
        <f>IF(ISNUMBER(PID!B417),AVERAGEIFS(PID!B$3:B$11503,PID!$A$3:$A$11503,"&gt;="&amp;PIM!$A416,PID!$A$3:$A$11503,"&lt;="&amp;EOMONTH(PIM!$A416,0)),NA())</f>
        <v>1341.2509523809526</v>
      </c>
      <c r="C416">
        <f>IF(ISNUMBER(PID!C417),AVERAGEIFS(PID!C$3:C$11503,PID!$A$3:$A$11503,"&gt;="&amp;PIM!$A416,PID!$A$3:$A$11503,"&lt;="&amp;EOMONTH(PIM!$A416,0)),NA())</f>
        <v>361.57142857142856</v>
      </c>
      <c r="D416">
        <f>IF(ISNUMBER(PID!D417),AVERAGEIFS(PID!D$3:D$11503,PID!$A$3:$A$11503,"&gt;="&amp;PIM!$A416,PID!$A$3:$A$11503,"&lt;="&amp;EOMONTH(PIM!$A416,0)),NA())</f>
        <v>2382.8542857142857</v>
      </c>
      <c r="E416">
        <f>IF(ISNUMBER(PID!E417),AVERAGEIFS(PID!E$3:E$11503,PID!$A$3:$A$11503,"&gt;="&amp;PIM!$A416,PID!$A$3:$A$11503,"&lt;="&amp;EOMONTH(PIM!$A416,0)),NA())</f>
        <v>1281.8695238095236</v>
      </c>
      <c r="F416">
        <f>IF(ISNUMBER(PID!F417),AVERAGEIFS(PID!F$3:F$11503,PID!$A$3:$A$11503,"&gt;="&amp;PIM!$A416,PID!$A$3:$A$11503,"&lt;="&amp;EOMONTH(PIM!$A416,0)),NA())</f>
        <v>127.95761904761905</v>
      </c>
      <c r="G416">
        <f>IF(ISNUMBER(PID!G417),AVERAGEIFS(PID!G$3:G$11503,PID!$A$3:$A$11503,"&gt;="&amp;PIM!$A416,PID!$A$3:$A$11503,"&lt;="&amp;EOMONTH(PIM!$A416,0)),NA())</f>
        <v>1770.6790476190477</v>
      </c>
      <c r="H416">
        <f>IF(ISNUMBER(PID!H417),AVERAGEIFS(PID!H$3:H$11503,PID!$A$3:$A$11503,"&gt;="&amp;PIM!$A416,PID!$A$3:$A$11503,"&lt;="&amp;EOMONTH(PIM!$A416,0)),NA())</f>
        <v>2332.0357142857147</v>
      </c>
    </row>
    <row r="417" spans="1:8" ht="15" x14ac:dyDescent="0.25">
      <c r="A417" s="86">
        <v>39630</v>
      </c>
      <c r="B417">
        <f>IF(ISNUMBER(PID!B418),AVERAGEIFS(PID!B$3:B$11503,PID!$A$3:$A$11503,"&gt;="&amp;PIM!$A417,PID!$A$3:$A$11503,"&lt;="&amp;EOMONTH(PIM!$A417,0)),NA())</f>
        <v>1257.5686956521736</v>
      </c>
      <c r="C417">
        <f>IF(ISNUMBER(PID!C418),AVERAGEIFS(PID!C$3:C$11503,PID!$A$3:$A$11503,"&gt;="&amp;PIM!$A417,PID!$A$3:$A$11503,"&lt;="&amp;EOMONTH(PIM!$A417,0)),NA())</f>
        <v>344.23043478260877</v>
      </c>
      <c r="D417">
        <f>IF(ISNUMBER(PID!D418),AVERAGEIFS(PID!D$3:D$11503,PID!$A$3:$A$11503,"&gt;="&amp;PIM!$A417,PID!$A$3:$A$11503,"&lt;="&amp;EOMONTH(PIM!$A417,0)),NA())</f>
        <v>2193.5052173913041</v>
      </c>
      <c r="E417">
        <f>IF(ISNUMBER(PID!E418),AVERAGEIFS(PID!E$3:E$11503,PID!$A$3:$A$11503,"&gt;="&amp;PIM!$A417,PID!$A$3:$A$11503,"&lt;="&amp;EOMONTH(PIM!$A417,0)),NA())</f>
        <v>1170.6400000000001</v>
      </c>
      <c r="F417">
        <f>IF(ISNUMBER(PID!F418),AVERAGEIFS(PID!F$3:F$11503,PID!$A$3:$A$11503,"&gt;="&amp;PIM!$A417,PID!$A$3:$A$11503,"&lt;="&amp;EOMONTH(PIM!$A417,0)),NA())</f>
        <v>108.29434782608693</v>
      </c>
      <c r="G417">
        <f>IF(ISNUMBER(PID!G418),AVERAGEIFS(PID!G$3:G$11503,PID!$A$3:$A$11503,"&gt;="&amp;PIM!$A417,PID!$A$3:$A$11503,"&lt;="&amp;EOMONTH(PIM!$A417,0)),NA())</f>
        <v>1680.9591304347825</v>
      </c>
      <c r="H417">
        <f>IF(ISNUMBER(PID!H418),AVERAGEIFS(PID!H$3:H$11503,PID!$A$3:$A$11503,"&gt;="&amp;PIM!$A417,PID!$A$3:$A$11503,"&lt;="&amp;EOMONTH(PIM!$A417,0)),NA())</f>
        <v>2096.1469565217385</v>
      </c>
    </row>
    <row r="418" spans="1:8" ht="15" x14ac:dyDescent="0.25">
      <c r="A418" s="86">
        <v>39661</v>
      </c>
      <c r="B418">
        <f>IF(ISNUMBER(PID!B419),AVERAGEIFS(PID!B$3:B$11503,PID!$A$3:$A$11503,"&gt;="&amp;PIM!$A418,PID!$A$3:$A$11503,"&lt;="&amp;EOMONTH(PIM!$A418,0)),NA())</f>
        <v>1281.4723809523809</v>
      </c>
      <c r="C418">
        <f>IF(ISNUMBER(PID!C419),AVERAGEIFS(PID!C$3:C$11503,PID!$A$3:$A$11503,"&gt;="&amp;PIM!$A418,PID!$A$3:$A$11503,"&lt;="&amp;EOMONTH(PIM!$A418,0)),NA())</f>
        <v>324.14476190476194</v>
      </c>
      <c r="D418">
        <f>IF(ISNUMBER(PID!D419),AVERAGEIFS(PID!D$3:D$11503,PID!$A$3:$A$11503,"&gt;="&amp;PIM!$A418,PID!$A$3:$A$11503,"&lt;="&amp;EOMONTH(PIM!$A418,0)),NA())</f>
        <v>2022.4238095238095</v>
      </c>
      <c r="E418">
        <f>IF(ISNUMBER(PID!E419),AVERAGEIFS(PID!E$3:E$11503,PID!$A$3:$A$11503,"&gt;="&amp;PIM!$A418,PID!$A$3:$A$11503,"&lt;="&amp;EOMONTH(PIM!$A418,0)),NA())</f>
        <v>1004.0447619047618</v>
      </c>
      <c r="F418">
        <f>IF(ISNUMBER(PID!F419),AVERAGEIFS(PID!F$3:F$11503,PID!$A$3:$A$11503,"&gt;="&amp;PIM!$A418,PID!$A$3:$A$11503,"&lt;="&amp;EOMONTH(PIM!$A418,0)),NA())</f>
        <v>107.68428571428569</v>
      </c>
      <c r="G418">
        <f>IF(ISNUMBER(PID!G419),AVERAGEIFS(PID!G$3:G$11503,PID!$A$3:$A$11503,"&gt;="&amp;PIM!$A418,PID!$A$3:$A$11503,"&lt;="&amp;EOMONTH(PIM!$A418,0)),NA())</f>
        <v>1771.7228571428568</v>
      </c>
      <c r="H418">
        <f>IF(ISNUMBER(PID!H419),AVERAGEIFS(PID!H$3:H$11503,PID!$A$3:$A$11503,"&gt;="&amp;PIM!$A418,PID!$A$3:$A$11503,"&lt;="&amp;EOMONTH(PIM!$A418,0)),NA())</f>
        <v>2255.6747619047619</v>
      </c>
    </row>
    <row r="419" spans="1:8" ht="15" x14ac:dyDescent="0.25">
      <c r="A419" s="86">
        <v>39692</v>
      </c>
      <c r="B419">
        <f>IF(ISNUMBER(PID!B420),AVERAGEIFS(PID!B$3:B$11503,PID!$A$3:$A$11503,"&gt;="&amp;PIM!$A419,PID!$A$3:$A$11503,"&lt;="&amp;EOMONTH(PIM!$A419,0)),NA())</f>
        <v>1219.9999999999998</v>
      </c>
      <c r="C419">
        <f>IF(ISNUMBER(PID!C420),AVERAGEIFS(PID!C$3:C$11503,PID!$A$3:$A$11503,"&gt;="&amp;PIM!$A419,PID!$A$3:$A$11503,"&lt;="&amp;EOMONTH(PIM!$A419,0)),NA())</f>
        <v>301.93181818181819</v>
      </c>
      <c r="D419">
        <f>IF(ISNUMBER(PID!D420),AVERAGEIFS(PID!D$3:D$11503,PID!$A$3:$A$11503,"&gt;="&amp;PIM!$A419,PID!$A$3:$A$11503,"&lt;="&amp;EOMONTH(PIM!$A419,0)),NA())</f>
        <v>1878.9154545454546</v>
      </c>
      <c r="E419">
        <f>IF(ISNUMBER(PID!E420),AVERAGEIFS(PID!E$3:E$11503,PID!$A$3:$A$11503,"&gt;="&amp;PIM!$A419,PID!$A$3:$A$11503,"&lt;="&amp;EOMONTH(PIM!$A419,0)),NA())</f>
        <v>821.81454545454551</v>
      </c>
      <c r="F419">
        <f>IF(ISNUMBER(PID!F420),AVERAGEIFS(PID!F$3:F$11503,PID!$A$3:$A$11503,"&gt;="&amp;PIM!$A419,PID!$A$3:$A$11503,"&lt;="&amp;EOMONTH(PIM!$A419,0)),NA())</f>
        <v>108.99636363636364</v>
      </c>
      <c r="G419">
        <f>IF(ISNUMBER(PID!G420),AVERAGEIFS(PID!G$3:G$11503,PID!$A$3:$A$11503,"&gt;="&amp;PIM!$A419,PID!$A$3:$A$11503,"&lt;="&amp;EOMONTH(PIM!$A419,0)),NA())</f>
        <v>1775.6149999999996</v>
      </c>
      <c r="H419">
        <f>IF(ISNUMBER(PID!H420),AVERAGEIFS(PID!H$3:H$11503,PID!$A$3:$A$11503,"&gt;="&amp;PIM!$A419,PID!$A$3:$A$11503,"&lt;="&amp;EOMONTH(PIM!$A419,0)),NA())</f>
        <v>2162.5750000000003</v>
      </c>
    </row>
    <row r="420" spans="1:8" ht="15" x14ac:dyDescent="0.25">
      <c r="A420" s="86">
        <v>39722</v>
      </c>
      <c r="B420">
        <f>IF(ISNUMBER(PID!B421),AVERAGEIFS(PID!B$3:B$11503,PID!$A$3:$A$11503,"&gt;="&amp;PIM!$A420,PID!$A$3:$A$11503,"&lt;="&amp;EOMONTH(PIM!$A420,0)),NA())</f>
        <v>968.80043478260882</v>
      </c>
      <c r="C420">
        <f>IF(ISNUMBER(PID!C421),AVERAGEIFS(PID!C$3:C$11503,PID!$A$3:$A$11503,"&gt;="&amp;PIM!$A420,PID!$A$3:$A$11503,"&lt;="&amp;EOMONTH(PIM!$A420,0)),NA())</f>
        <v>246.78956521739133</v>
      </c>
      <c r="D420">
        <f>IF(ISNUMBER(PID!D421),AVERAGEIFS(PID!D$3:D$11503,PID!$A$3:$A$11503,"&gt;="&amp;PIM!$A420,PID!$A$3:$A$11503,"&lt;="&amp;EOMONTH(PIM!$A420,0)),NA())</f>
        <v>1421.7656521739127</v>
      </c>
      <c r="E420">
        <f>IF(ISNUMBER(PID!E421),AVERAGEIFS(PID!E$3:E$11503,PID!$A$3:$A$11503,"&gt;="&amp;PIM!$A420,PID!$A$3:$A$11503,"&lt;="&amp;EOMONTH(PIM!$A420,0)),NA())</f>
        <v>520.91086956521735</v>
      </c>
      <c r="F420">
        <f>IF(ISNUMBER(PID!F421),AVERAGEIFS(PID!F$3:F$11503,PID!$A$3:$A$11503,"&gt;="&amp;PIM!$A420,PID!$A$3:$A$11503,"&lt;="&amp;EOMONTH(PIM!$A420,0)),NA())</f>
        <v>65.841304347826096</v>
      </c>
      <c r="G420">
        <f>IF(ISNUMBER(PID!G421),AVERAGEIFS(PID!G$3:G$11503,PID!$A$3:$A$11503,"&gt;="&amp;PIM!$A420,PID!$A$3:$A$11503,"&lt;="&amp;EOMONTH(PIM!$A420,0)),NA())</f>
        <v>1420.3530434782606</v>
      </c>
      <c r="H420">
        <f>IF(ISNUMBER(PID!H421),AVERAGEIFS(PID!H$3:H$11503,PID!$A$3:$A$11503,"&gt;="&amp;PIM!$A420,PID!$A$3:$A$11503,"&lt;="&amp;EOMONTH(PIM!$A420,0)),NA())</f>
        <v>1620.8486956521738</v>
      </c>
    </row>
    <row r="421" spans="1:8" ht="15" x14ac:dyDescent="0.25">
      <c r="A421" s="86">
        <v>39753</v>
      </c>
      <c r="B421">
        <f>IF(ISNUMBER(PID!B422),AVERAGEIFS(PID!B$3:B$11503,PID!$A$3:$A$11503,"&gt;="&amp;PIM!$A421,PID!$A$3:$A$11503,"&lt;="&amp;EOMONTH(PIM!$A421,0)),NA())</f>
        <v>883.27250000000004</v>
      </c>
      <c r="C421">
        <f>IF(ISNUMBER(PID!C422),AVERAGEIFS(PID!C$3:C$11503,PID!$A$3:$A$11503,"&gt;="&amp;PIM!$A421,PID!$A$3:$A$11503,"&lt;="&amp;EOMONTH(PIM!$A421,0)),NA())</f>
        <v>245.77200000000002</v>
      </c>
      <c r="D421">
        <f>IF(ISNUMBER(PID!D422),AVERAGEIFS(PID!D$3:D$11503,PID!$A$3:$A$11503,"&gt;="&amp;PIM!$A421,PID!$A$3:$A$11503,"&lt;="&amp;EOMONTH(PIM!$A421,0)),NA())</f>
        <v>1392.5635000000004</v>
      </c>
      <c r="E421">
        <f>IF(ISNUMBER(PID!E422),AVERAGEIFS(PID!E$3:E$11503,PID!$A$3:$A$11503,"&gt;="&amp;PIM!$A421,PID!$A$3:$A$11503,"&lt;="&amp;EOMONTH(PIM!$A421,0)),NA())</f>
        <v>429.25750000000005</v>
      </c>
      <c r="F421">
        <f>IF(ISNUMBER(PID!F422),AVERAGEIFS(PID!F$3:F$11503,PID!$A$3:$A$11503,"&gt;="&amp;PIM!$A421,PID!$A$3:$A$11503,"&lt;="&amp;EOMONTH(PIM!$A421,0)),NA())</f>
        <v>43.636999999999993</v>
      </c>
      <c r="G421">
        <f>IF(ISNUMBER(PID!G422),AVERAGEIFS(PID!G$3:G$11503,PID!$A$3:$A$11503,"&gt;="&amp;PIM!$A421,PID!$A$3:$A$11503,"&lt;="&amp;EOMONTH(PIM!$A421,0)),NA())</f>
        <v>1321.2474999999999</v>
      </c>
      <c r="H421">
        <f>IF(ISNUMBER(PID!H422),AVERAGEIFS(PID!H$3:H$11503,PID!$A$3:$A$11503,"&gt;="&amp;PIM!$A421,PID!$A$3:$A$11503,"&lt;="&amp;EOMONTH(PIM!$A421,0)),NA())</f>
        <v>1409.3495000000003</v>
      </c>
    </row>
    <row r="422" spans="1:8" ht="15" x14ac:dyDescent="0.25">
      <c r="A422" s="86">
        <v>39783</v>
      </c>
      <c r="B422">
        <f>IF(ISNUMBER(PID!B423),AVERAGEIFS(PID!B$3:B$11503,PID!$A$3:$A$11503,"&gt;="&amp;PIM!$A422,PID!$A$3:$A$11503,"&lt;="&amp;EOMONTH(PIM!$A422,0)),NA())</f>
        <v>877.15260869565191</v>
      </c>
      <c r="C422">
        <f>IF(ISNUMBER(PID!C423),AVERAGEIFS(PID!C$3:C$11503,PID!$A$3:$A$11503,"&gt;="&amp;PIM!$A422,PID!$A$3:$A$11503,"&lt;="&amp;EOMONTH(PIM!$A422,0)),NA())</f>
        <v>245.55304347826092</v>
      </c>
      <c r="D422">
        <f>IF(ISNUMBER(PID!D423),AVERAGEIFS(PID!D$3:D$11503,PID!$A$3:$A$11503,"&gt;="&amp;PIM!$A422,PID!$A$3:$A$11503,"&lt;="&amp;EOMONTH(PIM!$A422,0)),NA())</f>
        <v>1349.9747826086955</v>
      </c>
      <c r="E422">
        <f>IF(ISNUMBER(PID!E423),AVERAGEIFS(PID!E$3:E$11503,PID!$A$3:$A$11503,"&gt;="&amp;PIM!$A422,PID!$A$3:$A$11503,"&lt;="&amp;EOMONTH(PIM!$A422,0)),NA())</f>
        <v>452.91347826086974</v>
      </c>
      <c r="F422">
        <f>IF(ISNUMBER(PID!F423),AVERAGEIFS(PID!F$3:F$11503,PID!$A$3:$A$11503,"&gt;="&amp;PIM!$A422,PID!$A$3:$A$11503,"&lt;="&amp;EOMONTH(PIM!$A422,0)),NA())</f>
        <v>50.813913043478259</v>
      </c>
      <c r="G422">
        <f>IF(ISNUMBER(PID!G423),AVERAGEIFS(PID!G$3:G$11503,PID!$A$3:$A$11503,"&gt;="&amp;PIM!$A422,PID!$A$3:$A$11503,"&lt;="&amp;EOMONTH(PIM!$A422,0)),NA())</f>
        <v>1365.7134782608696</v>
      </c>
      <c r="H422">
        <f>IF(ISNUMBER(PID!H423),AVERAGEIFS(PID!H$3:H$11503,PID!$A$3:$A$11503,"&gt;="&amp;PIM!$A422,PID!$A$3:$A$11503,"&lt;="&amp;EOMONTH(PIM!$A422,0)),NA())</f>
        <v>1507.4047826086955</v>
      </c>
    </row>
    <row r="423" spans="1:8" ht="15" x14ac:dyDescent="0.25">
      <c r="A423" s="86">
        <v>39814</v>
      </c>
      <c r="B423">
        <f>IF(ISNUMBER(PID!B424),AVERAGEIFS(PID!B$3:B$11503,PID!$A$3:$A$11503,"&gt;="&amp;PIM!$A423,PID!$A$3:$A$11503,"&lt;="&amp;EOMONTH(PIM!$A423,0)),NA())</f>
        <v>866.58545454545458</v>
      </c>
      <c r="C423">
        <f>IF(ISNUMBER(PID!C424),AVERAGEIFS(PID!C$3:C$11503,PID!$A$3:$A$11503,"&gt;="&amp;PIM!$A423,PID!$A$3:$A$11503,"&lt;="&amp;EOMONTH(PIM!$A423,0)),NA())</f>
        <v>251.13227272727275</v>
      </c>
      <c r="D423">
        <f>IF(ISNUMBER(PID!D424),AVERAGEIFS(PID!D$3:D$11503,PID!$A$3:$A$11503,"&gt;="&amp;PIM!$A423,PID!$A$3:$A$11503,"&lt;="&amp;EOMONTH(PIM!$A423,0)),NA())</f>
        <v>1391.8395454545455</v>
      </c>
      <c r="E423">
        <f>IF(ISNUMBER(PID!E424),AVERAGEIFS(PID!E$3:E$11503,PID!$A$3:$A$11503,"&gt;="&amp;PIM!$A423,PID!$A$3:$A$11503,"&lt;="&amp;EOMONTH(PIM!$A423,0)),NA())</f>
        <v>492.57090909090908</v>
      </c>
      <c r="F423">
        <f>IF(ISNUMBER(PID!F424),AVERAGEIFS(PID!F$3:F$11503,PID!$A$3:$A$11503,"&gt;="&amp;PIM!$A423,PID!$A$3:$A$11503,"&lt;="&amp;EOMONTH(PIM!$A423,0)),NA())</f>
        <v>43.879090909090912</v>
      </c>
      <c r="G423">
        <f>IF(ISNUMBER(PID!G424),AVERAGEIFS(PID!G$3:G$11503,PID!$A$3:$A$11503,"&gt;="&amp;PIM!$A423,PID!$A$3:$A$11503,"&lt;="&amp;EOMONTH(PIM!$A423,0)),NA())</f>
        <v>1358.3918181818183</v>
      </c>
      <c r="H423">
        <f>IF(ISNUMBER(PID!H424),AVERAGEIFS(PID!H$3:H$11503,PID!$A$3:$A$11503,"&gt;="&amp;PIM!$A423,PID!$A$3:$A$11503,"&lt;="&amp;EOMONTH(PIM!$A423,0)),NA())</f>
        <v>1530.7213636363633</v>
      </c>
    </row>
    <row r="424" spans="1:8" ht="15" x14ac:dyDescent="0.25">
      <c r="A424" s="86">
        <v>39845</v>
      </c>
      <c r="B424">
        <f>IF(ISNUMBER(PID!B425),AVERAGEIFS(PID!B$3:B$11503,PID!$A$3:$A$11503,"&gt;="&amp;PIM!$A424,PID!$A$3:$A$11503,"&lt;="&amp;EOMONTH(PIM!$A424,0)),NA())</f>
        <v>806.30799999999999</v>
      </c>
      <c r="C424">
        <f>IF(ISNUMBER(PID!C425),AVERAGEIFS(PID!C$3:C$11503,PID!$A$3:$A$11503,"&gt;="&amp;PIM!$A424,PID!$A$3:$A$11503,"&lt;="&amp;EOMONTH(PIM!$A424,0)),NA())</f>
        <v>237.51150000000001</v>
      </c>
      <c r="D424">
        <f>IF(ISNUMBER(PID!D425),AVERAGEIFS(PID!D$3:D$11503,PID!$A$3:$A$11503,"&gt;="&amp;PIM!$A424,PID!$A$3:$A$11503,"&lt;="&amp;EOMONTH(PIM!$A424,0)),NA())</f>
        <v>1316.4839999999999</v>
      </c>
      <c r="E424">
        <f>IF(ISNUMBER(PID!E425),AVERAGEIFS(PID!E$3:E$11503,PID!$A$3:$A$11503,"&gt;="&amp;PIM!$A424,PID!$A$3:$A$11503,"&lt;="&amp;EOMONTH(PIM!$A424,0)),NA())</f>
        <v>507.37250000000012</v>
      </c>
      <c r="F424">
        <f>IF(ISNUMBER(PID!F425),AVERAGEIFS(PID!F$3:F$11503,PID!$A$3:$A$11503,"&gt;="&amp;PIM!$A424,PID!$A$3:$A$11503,"&lt;="&amp;EOMONTH(PIM!$A424,0)),NA())</f>
        <v>34.58</v>
      </c>
      <c r="G424">
        <f>IF(ISNUMBER(PID!G425),AVERAGEIFS(PID!G$3:G$11503,PID!$A$3:$A$11503,"&gt;="&amp;PIM!$A424,PID!$A$3:$A$11503,"&lt;="&amp;EOMONTH(PIM!$A424,0)),NA())</f>
        <v>1299.5229999999999</v>
      </c>
      <c r="H424">
        <f>IF(ISNUMBER(PID!H425),AVERAGEIFS(PID!H$3:H$11503,PID!$A$3:$A$11503,"&gt;="&amp;PIM!$A424,PID!$A$3:$A$11503,"&lt;="&amp;EOMONTH(PIM!$A424,0)),NA())</f>
        <v>1335.4945</v>
      </c>
    </row>
    <row r="425" spans="1:8" ht="15" x14ac:dyDescent="0.25">
      <c r="A425" s="86">
        <v>39873</v>
      </c>
      <c r="B425">
        <f>IF(ISNUMBER(PID!B426),AVERAGEIFS(PID!B$3:B$11503,PID!$A$3:$A$11503,"&gt;="&amp;PIM!$A425,PID!$A$3:$A$11503,"&lt;="&amp;EOMONTH(PIM!$A425,0)),NA())</f>
        <v>757.12681818181841</v>
      </c>
      <c r="C425">
        <f>IF(ISNUMBER(PID!C426),AVERAGEIFS(PID!C$3:C$11503,PID!$A$3:$A$11503,"&gt;="&amp;PIM!$A425,PID!$A$3:$A$11503,"&lt;="&amp;EOMONTH(PIM!$A425,0)),NA())</f>
        <v>208.48545454545456</v>
      </c>
      <c r="D425">
        <f>IF(ISNUMBER(PID!D426),AVERAGEIFS(PID!D$3:D$11503,PID!$A$3:$A$11503,"&gt;="&amp;PIM!$A425,PID!$A$3:$A$11503,"&lt;="&amp;EOMONTH(PIM!$A425,0)),NA())</f>
        <v>1226.6981818181816</v>
      </c>
      <c r="E425">
        <f>IF(ISNUMBER(PID!E426),AVERAGEIFS(PID!E$3:E$11503,PID!$A$3:$A$11503,"&gt;="&amp;PIM!$A425,PID!$A$3:$A$11503,"&lt;="&amp;EOMONTH(PIM!$A425,0)),NA())</f>
        <v>489.76136363636374</v>
      </c>
      <c r="F425">
        <f>IF(ISNUMBER(PID!F426),AVERAGEIFS(PID!F$3:F$11503,PID!$A$3:$A$11503,"&gt;="&amp;PIM!$A425,PID!$A$3:$A$11503,"&lt;="&amp;EOMONTH(PIM!$A425,0)),NA())</f>
        <v>38.577727272727273</v>
      </c>
      <c r="G425">
        <f>IF(ISNUMBER(PID!G426),AVERAGEIFS(PID!G$3:G$11503,PID!$A$3:$A$11503,"&gt;="&amp;PIM!$A425,PID!$A$3:$A$11503,"&lt;="&amp;EOMONTH(PIM!$A425,0)),NA())</f>
        <v>1297.2654545454548</v>
      </c>
      <c r="H425">
        <f>IF(ISNUMBER(PID!H426),AVERAGEIFS(PID!H$3:H$11503,PID!$A$3:$A$11503,"&gt;="&amp;PIM!$A425,PID!$A$3:$A$11503,"&lt;="&amp;EOMONTH(PIM!$A425,0)),NA())</f>
        <v>1260.0931818181821</v>
      </c>
    </row>
    <row r="426" spans="1:8" ht="15" x14ac:dyDescent="0.25">
      <c r="A426" s="86">
        <v>39904</v>
      </c>
      <c r="B426">
        <f>IF(ISNUMBER(PID!B427),AVERAGEIFS(PID!B$3:B$11503,PID!$A$3:$A$11503,"&gt;="&amp;PIM!$A426,PID!$A$3:$A$11503,"&lt;="&amp;EOMONTH(PIM!$A426,0)),NA())</f>
        <v>848.53409090909088</v>
      </c>
      <c r="C426">
        <f>IF(ISNUMBER(PID!C427),AVERAGEIFS(PID!C$3:C$11503,PID!$A$3:$A$11503,"&gt;="&amp;PIM!$A426,PID!$A$3:$A$11503,"&lt;="&amp;EOMONTH(PIM!$A426,0)),NA())</f>
        <v>220.6227272727273</v>
      </c>
      <c r="D426">
        <f>IF(ISNUMBER(PID!D427),AVERAGEIFS(PID!D$3:D$11503,PID!$A$3:$A$11503,"&gt;="&amp;PIM!$A426,PID!$A$3:$A$11503,"&lt;="&amp;EOMONTH(PIM!$A426,0)),NA())</f>
        <v>1309.8859090909091</v>
      </c>
      <c r="E426">
        <f>IF(ISNUMBER(PID!E427),AVERAGEIFS(PID!E$3:E$11503,PID!$A$3:$A$11503,"&gt;="&amp;PIM!$A426,PID!$A$3:$A$11503,"&lt;="&amp;EOMONTH(PIM!$A426,0)),NA())</f>
        <v>500.05409090909103</v>
      </c>
      <c r="F426">
        <f>IF(ISNUMBER(PID!F427),AVERAGEIFS(PID!F$3:F$11503,PID!$A$3:$A$11503,"&gt;="&amp;PIM!$A426,PID!$A$3:$A$11503,"&lt;="&amp;EOMONTH(PIM!$A426,0)),NA())</f>
        <v>60.99818181818182</v>
      </c>
      <c r="G426">
        <f>IF(ISNUMBER(PID!G427),AVERAGEIFS(PID!G$3:G$11503,PID!$A$3:$A$11503,"&gt;="&amp;PIM!$A426,PID!$A$3:$A$11503,"&lt;="&amp;EOMONTH(PIM!$A426,0)),NA())</f>
        <v>1442.6940909090911</v>
      </c>
      <c r="H426">
        <f>IF(ISNUMBER(PID!H427),AVERAGEIFS(PID!H$3:H$11503,PID!$A$3:$A$11503,"&gt;="&amp;PIM!$A426,PID!$A$3:$A$11503,"&lt;="&amp;EOMONTH(PIM!$A426,0)),NA())</f>
        <v>1490.0222727272724</v>
      </c>
    </row>
    <row r="427" spans="1:8" ht="15" x14ac:dyDescent="0.25">
      <c r="A427" s="86">
        <v>39934</v>
      </c>
      <c r="B427">
        <f>IF(ISNUMBER(PID!B428),AVERAGEIFS(PID!B$3:B$11503,PID!$A$3:$A$11503,"&gt;="&amp;PIM!$A427,PID!$A$3:$A$11503,"&lt;="&amp;EOMONTH(PIM!$A427,0)),NA())</f>
        <v>901.67476190476202</v>
      </c>
      <c r="C427">
        <f>IF(ISNUMBER(PID!C428),AVERAGEIFS(PID!C$3:C$11503,PID!$A$3:$A$11503,"&gt;="&amp;PIM!$A427,PID!$A$3:$A$11503,"&lt;="&amp;EOMONTH(PIM!$A427,0)),NA())</f>
        <v>227.71571428571431</v>
      </c>
      <c r="D427">
        <f>IF(ISNUMBER(PID!D428),AVERAGEIFS(PID!D$3:D$11503,PID!$A$3:$A$11503,"&gt;="&amp;PIM!$A427,PID!$A$3:$A$11503,"&lt;="&amp;EOMONTH(PIM!$A427,0)),NA())</f>
        <v>1418.8780952380953</v>
      </c>
      <c r="E427">
        <f>IF(ISNUMBER(PID!E428),AVERAGEIFS(PID!E$3:E$11503,PID!$A$3:$A$11503,"&gt;="&amp;PIM!$A427,PID!$A$3:$A$11503,"&lt;="&amp;EOMONTH(PIM!$A427,0)),NA())</f>
        <v>570.13952380952389</v>
      </c>
      <c r="F427">
        <f>IF(ISNUMBER(PID!F428),AVERAGEIFS(PID!F$3:F$11503,PID!$A$3:$A$11503,"&gt;="&amp;PIM!$A427,PID!$A$3:$A$11503,"&lt;="&amp;EOMONTH(PIM!$A427,0)),NA())</f>
        <v>73.363809523809536</v>
      </c>
      <c r="G427">
        <f>IF(ISNUMBER(PID!G428),AVERAGEIFS(PID!G$3:G$11503,PID!$A$3:$A$11503,"&gt;="&amp;PIM!$A427,PID!$A$3:$A$11503,"&lt;="&amp;EOMONTH(PIM!$A427,0)),NA())</f>
        <v>1451.0971428571427</v>
      </c>
      <c r="H427">
        <f>IF(ISNUMBER(PID!H428),AVERAGEIFS(PID!H$3:H$11503,PID!$A$3:$A$11503,"&gt;="&amp;PIM!$A427,PID!$A$3:$A$11503,"&lt;="&amp;EOMONTH(PIM!$A427,0)),NA())</f>
        <v>1595.2738095238096</v>
      </c>
    </row>
    <row r="428" spans="1:8" ht="15" x14ac:dyDescent="0.25">
      <c r="A428" s="86">
        <v>39965</v>
      </c>
      <c r="B428">
        <f>IF(ISNUMBER(PID!B429),AVERAGEIFS(PID!B$3:B$11503,PID!$A$3:$A$11503,"&gt;="&amp;PIM!$A428,PID!$A$3:$A$11503,"&lt;="&amp;EOMONTH(PIM!$A428,0)),NA())</f>
        <v>926.1149999999999</v>
      </c>
      <c r="C428">
        <f>IF(ISNUMBER(PID!C429),AVERAGEIFS(PID!C$3:C$11503,PID!$A$3:$A$11503,"&gt;="&amp;PIM!$A428,PID!$A$3:$A$11503,"&lt;="&amp;EOMONTH(PIM!$A428,0)),NA())</f>
        <v>237.50090909090906</v>
      </c>
      <c r="D428">
        <f>IF(ISNUMBER(PID!D429),AVERAGEIFS(PID!D$3:D$11503,PID!$A$3:$A$11503,"&gt;="&amp;PIM!$A428,PID!$A$3:$A$11503,"&lt;="&amp;EOMONTH(PIM!$A428,0)),NA())</f>
        <v>1455.3504545454546</v>
      </c>
      <c r="E428">
        <f>IF(ISNUMBER(PID!E429),AVERAGEIFS(PID!E$3:E$11503,PID!$A$3:$A$11503,"&gt;="&amp;PIM!$A428,PID!$A$3:$A$11503,"&lt;="&amp;EOMONTH(PIM!$A428,0)),NA())</f>
        <v>576.14545454545453</v>
      </c>
      <c r="F428">
        <f>IF(ISNUMBER(PID!F429),AVERAGEIFS(PID!F$3:F$11503,PID!$A$3:$A$11503,"&gt;="&amp;PIM!$A428,PID!$A$3:$A$11503,"&lt;="&amp;EOMONTH(PIM!$A428,0)),NA())</f>
        <v>73.906363636363665</v>
      </c>
      <c r="G428">
        <f>IF(ISNUMBER(PID!G429),AVERAGEIFS(PID!G$3:G$11503,PID!$A$3:$A$11503,"&gt;="&amp;PIM!$A428,PID!$A$3:$A$11503,"&lt;="&amp;EOMONTH(PIM!$A428,0)),NA())</f>
        <v>1459.901818181818</v>
      </c>
      <c r="H428">
        <f>IF(ISNUMBER(PID!H429),AVERAGEIFS(PID!H$3:H$11503,PID!$A$3:$A$11503,"&gt;="&amp;PIM!$A428,PID!$A$3:$A$11503,"&lt;="&amp;EOMONTH(PIM!$A428,0)),NA())</f>
        <v>1609.8286363636364</v>
      </c>
    </row>
    <row r="429" spans="1:8" ht="15" x14ac:dyDescent="0.25">
      <c r="A429" s="86">
        <v>39995</v>
      </c>
      <c r="B429">
        <f>IF(ISNUMBER(PID!B430),AVERAGEIFS(PID!B$3:B$11503,PID!$A$3:$A$11503,"&gt;="&amp;PIM!$A429,PID!$A$3:$A$11503,"&lt;="&amp;EOMONTH(PIM!$A429,0)),NA())</f>
        <v>934.10826086956513</v>
      </c>
      <c r="C429">
        <f>IF(ISNUMBER(PID!C430),AVERAGEIFS(PID!C$3:C$11503,PID!$A$3:$A$11503,"&gt;="&amp;PIM!$A429,PID!$A$3:$A$11503,"&lt;="&amp;EOMONTH(PIM!$A429,0)),NA())</f>
        <v>244.40434782608688</v>
      </c>
      <c r="D429">
        <f>IF(ISNUMBER(PID!D430),AVERAGEIFS(PID!D$3:D$11503,PID!$A$3:$A$11503,"&gt;="&amp;PIM!$A429,PID!$A$3:$A$11503,"&lt;="&amp;EOMONTH(PIM!$A429,0)),NA())</f>
        <v>1393.5730434782611</v>
      </c>
      <c r="E429">
        <f>IF(ISNUMBER(PID!E430),AVERAGEIFS(PID!E$3:E$11503,PID!$A$3:$A$11503,"&gt;="&amp;PIM!$A429,PID!$A$3:$A$11503,"&lt;="&amp;EOMONTH(PIM!$A429,0)),NA())</f>
        <v>541.57347826086959</v>
      </c>
      <c r="F429">
        <f>IF(ISNUMBER(PID!F430),AVERAGEIFS(PID!F$3:F$11503,PID!$A$3:$A$11503,"&gt;="&amp;PIM!$A429,PID!$A$3:$A$11503,"&lt;="&amp;EOMONTH(PIM!$A429,0)),NA())</f>
        <v>78.982173913043468</v>
      </c>
      <c r="G429">
        <f>IF(ISNUMBER(PID!G430),AVERAGEIFS(PID!G$3:G$11503,PID!$A$3:$A$11503,"&gt;="&amp;PIM!$A429,PID!$A$3:$A$11503,"&lt;="&amp;EOMONTH(PIM!$A429,0)),NA())</f>
        <v>1467.3391304347824</v>
      </c>
      <c r="H429">
        <f>IF(ISNUMBER(PID!H430),AVERAGEIFS(PID!H$3:H$11503,PID!$A$3:$A$11503,"&gt;="&amp;PIM!$A429,PID!$A$3:$A$11503,"&lt;="&amp;EOMONTH(PIM!$A429,0)),NA())</f>
        <v>1614.3526086956522</v>
      </c>
    </row>
    <row r="430" spans="1:8" ht="15" x14ac:dyDescent="0.25">
      <c r="A430" s="86">
        <v>40026</v>
      </c>
      <c r="B430">
        <f>IF(ISNUMBER(PID!B431),AVERAGEIFS(PID!B$3:B$11503,PID!$A$3:$A$11503,"&gt;="&amp;PIM!$A430,PID!$A$3:$A$11503,"&lt;="&amp;EOMONTH(PIM!$A430,0)),NA())</f>
        <v>1009.7247619047617</v>
      </c>
      <c r="C430">
        <f>IF(ISNUMBER(PID!C431),AVERAGEIFS(PID!C$3:C$11503,PID!$A$3:$A$11503,"&gt;="&amp;PIM!$A430,PID!$A$3:$A$11503,"&lt;="&amp;EOMONTH(PIM!$A430,0)),NA())</f>
        <v>251.17857142857142</v>
      </c>
      <c r="D430">
        <f>IF(ISNUMBER(PID!D431),AVERAGEIFS(PID!D$3:D$11503,PID!$A$3:$A$11503,"&gt;="&amp;PIM!$A430,PID!$A$3:$A$11503,"&lt;="&amp;EOMONTH(PIM!$A430,0)),NA())</f>
        <v>1467.0680952380956</v>
      </c>
      <c r="E430">
        <f>IF(ISNUMBER(PID!E431),AVERAGEIFS(PID!E$3:E$11503,PID!$A$3:$A$11503,"&gt;="&amp;PIM!$A430,PID!$A$3:$A$11503,"&lt;="&amp;EOMONTH(PIM!$A430,0)),NA())</f>
        <v>588.96333333333359</v>
      </c>
      <c r="F430">
        <f>IF(ISNUMBER(PID!F431),AVERAGEIFS(PID!F$3:F$11503,PID!$A$3:$A$11503,"&gt;="&amp;PIM!$A430,PID!$A$3:$A$11503,"&lt;="&amp;EOMONTH(PIM!$A430,0)),NA())</f>
        <v>97.471428571428561</v>
      </c>
      <c r="G430">
        <f>IF(ISNUMBER(PID!G431),AVERAGEIFS(PID!G$3:G$11503,PID!$A$3:$A$11503,"&gt;="&amp;PIM!$A430,PID!$A$3:$A$11503,"&lt;="&amp;EOMONTH(PIM!$A430,0)),NA())</f>
        <v>1578.6814285714286</v>
      </c>
      <c r="H430">
        <f>IF(ISNUMBER(PID!H431),AVERAGEIFS(PID!H$3:H$11503,PID!$A$3:$A$11503,"&gt;="&amp;PIM!$A430,PID!$A$3:$A$11503,"&lt;="&amp;EOMONTH(PIM!$A430,0)),NA())</f>
        <v>1798.6719047619049</v>
      </c>
    </row>
    <row r="431" spans="1:8" ht="15" x14ac:dyDescent="0.25">
      <c r="A431" s="86">
        <v>40057</v>
      </c>
      <c r="B431">
        <f>IF(ISNUMBER(PID!B432),AVERAGEIFS(PID!B$3:B$11503,PID!$A$3:$A$11503,"&gt;="&amp;PIM!$A431,PID!$A$3:$A$11503,"&lt;="&amp;EOMONTH(PIM!$A431,0)),NA())</f>
        <v>1043.2727272727273</v>
      </c>
      <c r="C431">
        <f>IF(ISNUMBER(PID!C432),AVERAGEIFS(PID!C$3:C$11503,PID!$A$3:$A$11503,"&gt;="&amp;PIM!$A431,PID!$A$3:$A$11503,"&lt;="&amp;EOMONTH(PIM!$A431,0)),NA())</f>
        <v>252.34090909090909</v>
      </c>
      <c r="D431">
        <f>IF(ISNUMBER(PID!D432),AVERAGEIFS(PID!D$3:D$11503,PID!$A$3:$A$11503,"&gt;="&amp;PIM!$A431,PID!$A$3:$A$11503,"&lt;="&amp;EOMONTH(PIM!$A431,0)),NA())</f>
        <v>1520.204545454545</v>
      </c>
      <c r="E431">
        <f>IF(ISNUMBER(PID!E432),AVERAGEIFS(PID!E$3:E$11503,PID!$A$3:$A$11503,"&gt;="&amp;PIM!$A431,PID!$A$3:$A$11503,"&lt;="&amp;EOMONTH(PIM!$A431,0)),NA())</f>
        <v>641.4013636363635</v>
      </c>
      <c r="F431">
        <f>IF(ISNUMBER(PID!F432),AVERAGEIFS(PID!F$3:F$11503,PID!$A$3:$A$11503,"&gt;="&amp;PIM!$A431,PID!$A$3:$A$11503,"&lt;="&amp;EOMONTH(PIM!$A431,0)),NA())</f>
        <v>92.957727272727269</v>
      </c>
      <c r="G431">
        <f>IF(ISNUMBER(PID!G432),AVERAGEIFS(PID!G$3:G$11503,PID!$A$3:$A$11503,"&gt;="&amp;PIM!$A431,PID!$A$3:$A$11503,"&lt;="&amp;EOMONTH(PIM!$A431,0)),NA())</f>
        <v>1625.5618181818181</v>
      </c>
      <c r="H431">
        <f>IF(ISNUMBER(PID!H432),AVERAGEIFS(PID!H$3:H$11503,PID!$A$3:$A$11503,"&gt;="&amp;PIM!$A431,PID!$A$3:$A$11503,"&lt;="&amp;EOMONTH(PIM!$A431,0)),NA())</f>
        <v>1894.2259090909088</v>
      </c>
    </row>
    <row r="432" spans="1:8" ht="15" x14ac:dyDescent="0.25">
      <c r="A432" s="86">
        <v>40087</v>
      </c>
      <c r="B432">
        <f>IF(ISNUMBER(PID!B433),AVERAGEIFS(PID!B$3:B$11503,PID!$A$3:$A$11503,"&gt;="&amp;PIM!$A432,PID!$A$3:$A$11503,"&lt;="&amp;EOMONTH(PIM!$A432,0)),NA())</f>
        <v>1067.6636363636362</v>
      </c>
      <c r="C432">
        <f>IF(ISNUMBER(PID!C433),AVERAGEIFS(PID!C$3:C$11503,PID!$A$3:$A$11503,"&gt;="&amp;PIM!$A432,PID!$A$3:$A$11503,"&lt;="&amp;EOMONTH(PIM!$A432,0)),NA())</f>
        <v>251.27045454545458</v>
      </c>
      <c r="D432">
        <f>IF(ISNUMBER(PID!D433),AVERAGEIFS(PID!D$3:D$11503,PID!$A$3:$A$11503,"&gt;="&amp;PIM!$A432,PID!$A$3:$A$11503,"&lt;="&amp;EOMONTH(PIM!$A432,0)),NA())</f>
        <v>1611.5286363636367</v>
      </c>
      <c r="E432">
        <f>IF(ISNUMBER(PID!E433),AVERAGEIFS(PID!E$3:E$11503,PID!$A$3:$A$11503,"&gt;="&amp;PIM!$A432,PID!$A$3:$A$11503,"&lt;="&amp;EOMONTH(PIM!$A432,0)),NA())</f>
        <v>676.35818181818183</v>
      </c>
      <c r="F432">
        <f>IF(ISNUMBER(PID!F433),AVERAGEIFS(PID!F$3:F$11503,PID!$A$3:$A$11503,"&gt;="&amp;PIM!$A432,PID!$A$3:$A$11503,"&lt;="&amp;EOMONTH(PIM!$A432,0)),NA())</f>
        <v>95.059545454545471</v>
      </c>
      <c r="G432">
        <f>IF(ISNUMBER(PID!G433),AVERAGEIFS(PID!G$3:G$11503,PID!$A$3:$A$11503,"&gt;="&amp;PIM!$A432,PID!$A$3:$A$11503,"&lt;="&amp;EOMONTH(PIM!$A432,0)),NA())</f>
        <v>1673.0931818181818</v>
      </c>
      <c r="H432">
        <f>IF(ISNUMBER(PID!H433),AVERAGEIFS(PID!H$3:H$11503,PID!$A$3:$A$11503,"&gt;="&amp;PIM!$A432,PID!$A$3:$A$11503,"&lt;="&amp;EOMONTH(PIM!$A432,0)),NA())</f>
        <v>1923.4331818181818</v>
      </c>
    </row>
    <row r="433" spans="1:8" ht="15" x14ac:dyDescent="0.25">
      <c r="A433" s="86">
        <v>40118</v>
      </c>
      <c r="B433">
        <f>IF(ISNUMBER(PID!B434),AVERAGEIFS(PID!B$3:B$11503,PID!$A$3:$A$11503,"&gt;="&amp;PIM!$A433,PID!$A$3:$A$11503,"&lt;="&amp;EOMONTH(PIM!$A433,0)),NA())</f>
        <v>1089.1433333333337</v>
      </c>
      <c r="C433">
        <f>IF(ISNUMBER(PID!C434),AVERAGEIFS(PID!C$3:C$11503,PID!$A$3:$A$11503,"&gt;="&amp;PIM!$A433,PID!$A$3:$A$11503,"&lt;="&amp;EOMONTH(PIM!$A433,0)),NA())</f>
        <v>248.96619047619052</v>
      </c>
      <c r="D433">
        <f>IF(ISNUMBER(PID!D434),AVERAGEIFS(PID!D$3:D$11503,PID!$A$3:$A$11503,"&gt;="&amp;PIM!$A433,PID!$A$3:$A$11503,"&lt;="&amp;EOMONTH(PIM!$A433,0)),NA())</f>
        <v>1622.2195238095242</v>
      </c>
      <c r="E433">
        <f>IF(ISNUMBER(PID!E434),AVERAGEIFS(PID!E$3:E$11503,PID!$A$3:$A$11503,"&gt;="&amp;PIM!$A433,PID!$A$3:$A$11503,"&lt;="&amp;EOMONTH(PIM!$A433,0)),NA())</f>
        <v>730.6509523809525</v>
      </c>
      <c r="F433">
        <f>IF(ISNUMBER(PID!F434),AVERAGEIFS(PID!F$3:F$11503,PID!$A$3:$A$11503,"&gt;="&amp;PIM!$A433,PID!$A$3:$A$11503,"&lt;="&amp;EOMONTH(PIM!$A433,0)),NA())</f>
        <v>106.98238095238098</v>
      </c>
      <c r="G433">
        <f>IF(ISNUMBER(PID!G434),AVERAGEIFS(PID!G$3:G$11503,PID!$A$3:$A$11503,"&gt;="&amp;PIM!$A433,PID!$A$3:$A$11503,"&lt;="&amp;EOMONTH(PIM!$A433,0)),NA())</f>
        <v>1707.1400000000006</v>
      </c>
      <c r="H433">
        <f>IF(ISNUMBER(PID!H434),AVERAGEIFS(PID!H$3:H$11503,PID!$A$3:$A$11503,"&gt;="&amp;PIM!$A433,PID!$A$3:$A$11503,"&lt;="&amp;EOMONTH(PIM!$A433,0)),NA())</f>
        <v>1965.4038095238093</v>
      </c>
    </row>
    <row r="434" spans="1:8" ht="15" x14ac:dyDescent="0.25">
      <c r="A434" s="86">
        <v>40148</v>
      </c>
      <c r="B434">
        <f>IF(ISNUMBER(PID!B435),AVERAGEIFS(PID!B$3:B$11503,PID!$A$3:$A$11503,"&gt;="&amp;PIM!$A434,PID!$A$3:$A$11503,"&lt;="&amp;EOMONTH(PIM!$A434,0)),NA())</f>
        <v>1111.0778260869565</v>
      </c>
      <c r="C434">
        <f>IF(ISNUMBER(PID!C435),AVERAGEIFS(PID!C$3:C$11503,PID!$A$3:$A$11503,"&gt;="&amp;PIM!$A434,PID!$A$3:$A$11503,"&lt;="&amp;EOMONTH(PIM!$A434,0)),NA())</f>
        <v>265.24260869565217</v>
      </c>
      <c r="D434">
        <f>IF(ISNUMBER(PID!D435),AVERAGEIFS(PID!D$3:D$11503,PID!$A$3:$A$11503,"&gt;="&amp;PIM!$A434,PID!$A$3:$A$11503,"&lt;="&amp;EOMONTH(PIM!$A434,0)),NA())</f>
        <v>1604.9621739130434</v>
      </c>
      <c r="E434">
        <f>IF(ISNUMBER(PID!E435),AVERAGEIFS(PID!E$3:E$11503,PID!$A$3:$A$11503,"&gt;="&amp;PIM!$A434,PID!$A$3:$A$11503,"&lt;="&amp;EOMONTH(PIM!$A434,0)),NA())</f>
        <v>737.22173913043468</v>
      </c>
      <c r="F434">
        <f>IF(ISNUMBER(PID!F435),AVERAGEIFS(PID!F$3:F$11503,PID!$A$3:$A$11503,"&gt;="&amp;PIM!$A434,PID!$A$3:$A$11503,"&lt;="&amp;EOMONTH(PIM!$A434,0)),NA())</f>
        <v>118.01739130434783</v>
      </c>
      <c r="G434">
        <f>IF(ISNUMBER(PID!G435),AVERAGEIFS(PID!G$3:G$11503,PID!$A$3:$A$11503,"&gt;="&amp;PIM!$A434,PID!$A$3:$A$11503,"&lt;="&amp;EOMONTH(PIM!$A434,0)),NA())</f>
        <v>1731.7873913043475</v>
      </c>
      <c r="H434">
        <f>IF(ISNUMBER(PID!H435),AVERAGEIFS(PID!H$3:H$11503,PID!$A$3:$A$11503,"&gt;="&amp;PIM!$A434,PID!$A$3:$A$11503,"&lt;="&amp;EOMONTH(PIM!$A434,0)),NA())</f>
        <v>2043.9495652173914</v>
      </c>
    </row>
    <row r="435" spans="1:8" ht="15" x14ac:dyDescent="0.25">
      <c r="A435" s="86">
        <v>40179</v>
      </c>
      <c r="B435">
        <f>IF(ISNUMBER(PID!B436),AVERAGEIFS(PID!B$3:B$11503,PID!$A$3:$A$11503,"&gt;="&amp;PIM!$A435,PID!$A$3:$A$11503,"&lt;="&amp;EOMONTH(PIM!$A435,0)),NA())</f>
        <v>1123.7704761904761</v>
      </c>
      <c r="C435">
        <f>IF(ISNUMBER(PID!C436),AVERAGEIFS(PID!C$3:C$11503,PID!$A$3:$A$11503,"&gt;="&amp;PIM!$A435,PID!$A$3:$A$11503,"&lt;="&amp;EOMONTH(PIM!$A435,0)),NA())</f>
        <v>261.81714285714287</v>
      </c>
      <c r="D435">
        <f>IF(ISNUMBER(PID!D436),AVERAGEIFS(PID!D$3:D$11503,PID!$A$3:$A$11503,"&gt;="&amp;PIM!$A435,PID!$A$3:$A$11503,"&lt;="&amp;EOMONTH(PIM!$A435,0)),NA())</f>
        <v>1645.9985714285717</v>
      </c>
      <c r="E435">
        <f>IF(ISNUMBER(PID!E436),AVERAGEIFS(PID!E$3:E$11503,PID!$A$3:$A$11503,"&gt;="&amp;PIM!$A435,PID!$A$3:$A$11503,"&lt;="&amp;EOMONTH(PIM!$A435,0)),NA())</f>
        <v>759.72095238095233</v>
      </c>
      <c r="F435">
        <f>IF(ISNUMBER(PID!F436),AVERAGEIFS(PID!F$3:F$11503,PID!$A$3:$A$11503,"&gt;="&amp;PIM!$A435,PID!$A$3:$A$11503,"&lt;="&amp;EOMONTH(PIM!$A435,0)),NA())</f>
        <v>135.75428571428571</v>
      </c>
      <c r="G435">
        <f>IF(ISNUMBER(PID!G436),AVERAGEIFS(PID!G$3:G$11503,PID!$A$3:$A$11503,"&gt;="&amp;PIM!$A435,PID!$A$3:$A$11503,"&lt;="&amp;EOMONTH(PIM!$A435,0)),NA())</f>
        <v>1730.8823809523808</v>
      </c>
      <c r="H435">
        <f>IF(ISNUMBER(PID!H436),AVERAGEIFS(PID!H$3:H$11503,PID!$A$3:$A$11503,"&gt;="&amp;PIM!$A435,PID!$A$3:$A$11503,"&lt;="&amp;EOMONTH(PIM!$A435,0)),NA())</f>
        <v>2104.6057142857148</v>
      </c>
    </row>
    <row r="436" spans="1:8" ht="15" x14ac:dyDescent="0.25">
      <c r="A436" s="86">
        <v>40210</v>
      </c>
      <c r="B436">
        <f>IF(ISNUMBER(PID!B437),AVERAGEIFS(PID!B$3:B$11503,PID!$A$3:$A$11503,"&gt;="&amp;PIM!$A436,PID!$A$3:$A$11503,"&lt;="&amp;EOMONTH(PIM!$A436,0)),NA())</f>
        <v>1088.4775</v>
      </c>
      <c r="C436">
        <f>IF(ISNUMBER(PID!C437),AVERAGEIFS(PID!C$3:C$11503,PID!$A$3:$A$11503,"&gt;="&amp;PIM!$A436,PID!$A$3:$A$11503,"&lt;="&amp;EOMONTH(PIM!$A436,0)),NA())</f>
        <v>247.99450000000002</v>
      </c>
      <c r="D436">
        <f>IF(ISNUMBER(PID!D437),AVERAGEIFS(PID!D$3:D$11503,PID!$A$3:$A$11503,"&gt;="&amp;PIM!$A436,PID!$A$3:$A$11503,"&lt;="&amp;EOMONTH(PIM!$A436,0)),NA())</f>
        <v>1571.3039999999999</v>
      </c>
      <c r="E436">
        <f>IF(ISNUMBER(PID!E437),AVERAGEIFS(PID!E$3:E$11503,PID!$A$3:$A$11503,"&gt;="&amp;PIM!$A436,PID!$A$3:$A$11503,"&lt;="&amp;EOMONTH(PIM!$A436,0)),NA())</f>
        <v>723.72900000000004</v>
      </c>
      <c r="F436">
        <f>IF(ISNUMBER(PID!F437),AVERAGEIFS(PID!F$3:F$11503,PID!$A$3:$A$11503,"&gt;="&amp;PIM!$A436,PID!$A$3:$A$11503,"&lt;="&amp;EOMONTH(PIM!$A436,0)),NA())</f>
        <v>134.80099999999999</v>
      </c>
      <c r="G436">
        <f>IF(ISNUMBER(PID!G437),AVERAGEIFS(PID!G$3:G$11503,PID!$A$3:$A$11503,"&gt;="&amp;PIM!$A436,PID!$A$3:$A$11503,"&lt;="&amp;EOMONTH(PIM!$A436,0)),NA())</f>
        <v>1716.4530000000002</v>
      </c>
      <c r="H436">
        <f>IF(ISNUMBER(PID!H437),AVERAGEIFS(PID!H$3:H$11503,PID!$A$3:$A$11503,"&gt;="&amp;PIM!$A436,PID!$A$3:$A$11503,"&lt;="&amp;EOMONTH(PIM!$A436,0)),NA())</f>
        <v>2091.4474999999998</v>
      </c>
    </row>
    <row r="437" spans="1:8" ht="15" x14ac:dyDescent="0.25">
      <c r="A437" s="86">
        <v>40238</v>
      </c>
      <c r="B437">
        <f>IF(ISNUMBER(PID!B438),AVERAGEIFS(PID!B$3:B$11503,PID!$A$3:$A$11503,"&gt;="&amp;PIM!$A437,PID!$A$3:$A$11503,"&lt;="&amp;EOMONTH(PIM!$A437,0)),NA())</f>
        <v>1152.0486956521738</v>
      </c>
      <c r="C437">
        <f>IF(ISNUMBER(PID!C438),AVERAGEIFS(PID!C$3:C$11503,PID!$A$3:$A$11503,"&gt;="&amp;PIM!$A437,PID!$A$3:$A$11503,"&lt;="&amp;EOMONTH(PIM!$A437,0)),NA())</f>
        <v>252.86130434782604</v>
      </c>
      <c r="D437">
        <f>IF(ISNUMBER(PID!D438),AVERAGEIFS(PID!D$3:D$11503,PID!$A$3:$A$11503,"&gt;="&amp;PIM!$A437,PID!$A$3:$A$11503,"&lt;="&amp;EOMONTH(PIM!$A437,0)),NA())</f>
        <v>1614.6873913043478</v>
      </c>
      <c r="E437">
        <f>IF(ISNUMBER(PID!E438),AVERAGEIFS(PID!E$3:E$11503,PID!$A$3:$A$11503,"&gt;="&amp;PIM!$A437,PID!$A$3:$A$11503,"&lt;="&amp;EOMONTH(PIM!$A437,0)),NA())</f>
        <v>788.00782608695658</v>
      </c>
      <c r="F437">
        <f>IF(ISNUMBER(PID!F438),AVERAGEIFS(PID!F$3:F$11503,PID!$A$3:$A$11503,"&gt;="&amp;PIM!$A437,PID!$A$3:$A$11503,"&lt;="&amp;EOMONTH(PIM!$A437,0)),NA())</f>
        <v>157.6391304347826</v>
      </c>
      <c r="G437">
        <f>IF(ISNUMBER(PID!G438),AVERAGEIFS(PID!G$3:G$11503,PID!$A$3:$A$11503,"&gt;="&amp;PIM!$A437,PID!$A$3:$A$11503,"&lt;="&amp;EOMONTH(PIM!$A437,0)),NA())</f>
        <v>1834.2030434782605</v>
      </c>
      <c r="H437">
        <f>IF(ISNUMBER(PID!H438),AVERAGEIFS(PID!H$3:H$11503,PID!$A$3:$A$11503,"&gt;="&amp;PIM!$A437,PID!$A$3:$A$11503,"&lt;="&amp;EOMONTH(PIM!$A437,0)),NA())</f>
        <v>2256.038260869565</v>
      </c>
    </row>
    <row r="438" spans="1:8" ht="15" x14ac:dyDescent="0.25">
      <c r="A438" s="86">
        <v>40269</v>
      </c>
      <c r="B438">
        <f>IF(ISNUMBER(PID!B439),AVERAGEIFS(PID!B$3:B$11503,PID!$A$3:$A$11503,"&gt;="&amp;PIM!$A438,PID!$A$3:$A$11503,"&lt;="&amp;EOMONTH(PIM!$A438,0)),NA())</f>
        <v>1196.4427272727271</v>
      </c>
      <c r="C438">
        <f>IF(ISNUMBER(PID!C439),AVERAGEIFS(PID!C$3:C$11503,PID!$A$3:$A$11503,"&gt;="&amp;PIM!$A438,PID!$A$3:$A$11503,"&lt;="&amp;EOMONTH(PIM!$A438,0)),NA())</f>
        <v>257.22954545454547</v>
      </c>
      <c r="D438">
        <f>IF(ISNUMBER(PID!D439),AVERAGEIFS(PID!D$3:D$11503,PID!$A$3:$A$11503,"&gt;="&amp;PIM!$A438,PID!$A$3:$A$11503,"&lt;="&amp;EOMONTH(PIM!$A438,0)),NA())</f>
        <v>1691.8168181818182</v>
      </c>
      <c r="E438">
        <f>IF(ISNUMBER(PID!E439),AVERAGEIFS(PID!E$3:E$11503,PID!$A$3:$A$11503,"&gt;="&amp;PIM!$A438,PID!$A$3:$A$11503,"&lt;="&amp;EOMONTH(PIM!$A438,0)),NA())</f>
        <v>798.03954545454553</v>
      </c>
      <c r="F438">
        <f>IF(ISNUMBER(PID!F439),AVERAGEIFS(PID!F$3:F$11503,PID!$A$3:$A$11503,"&gt;="&amp;PIM!$A438,PID!$A$3:$A$11503,"&lt;="&amp;EOMONTH(PIM!$A438,0)),NA())</f>
        <v>162.39954545454546</v>
      </c>
      <c r="G438">
        <f>IF(ISNUMBER(PID!G439),AVERAGEIFS(PID!G$3:G$11503,PID!$A$3:$A$11503,"&gt;="&amp;PIM!$A438,PID!$A$3:$A$11503,"&lt;="&amp;EOMONTH(PIM!$A438,0)),NA())</f>
        <v>1912.3727272727274</v>
      </c>
      <c r="H438">
        <f>IF(ISNUMBER(PID!H439),AVERAGEIFS(PID!H$3:H$11503,PID!$A$3:$A$11503,"&gt;="&amp;PIM!$A438,PID!$A$3:$A$11503,"&lt;="&amp;EOMONTH(PIM!$A438,0)),NA())</f>
        <v>2469.2068181818181</v>
      </c>
    </row>
    <row r="439" spans="1:8" ht="15" x14ac:dyDescent="0.25">
      <c r="A439" s="86">
        <v>40299</v>
      </c>
      <c r="B439">
        <f>IF(ISNUMBER(PID!B440),AVERAGEIFS(PID!B$3:B$11503,PID!$A$3:$A$11503,"&gt;="&amp;PIM!$A439,PID!$A$3:$A$11503,"&lt;="&amp;EOMONTH(PIM!$A439,0)),NA())</f>
        <v>1123.3657142857144</v>
      </c>
      <c r="C439">
        <f>IF(ISNUMBER(PID!C440),AVERAGEIFS(PID!C$3:C$11503,PID!$A$3:$A$11503,"&gt;="&amp;PIM!$A439,PID!$A$3:$A$11503,"&lt;="&amp;EOMONTH(PIM!$A439,0)),NA())</f>
        <v>249.45380952380953</v>
      </c>
      <c r="D439">
        <f>IF(ISNUMBER(PID!D440),AVERAGEIFS(PID!D$3:D$11503,PID!$A$3:$A$11503,"&gt;="&amp;PIM!$A439,PID!$A$3:$A$11503,"&lt;="&amp;EOMONTH(PIM!$A439,0)),NA())</f>
        <v>1555.4885714285717</v>
      </c>
      <c r="E439">
        <f>IF(ISNUMBER(PID!E440),AVERAGEIFS(PID!E$3:E$11503,PID!$A$3:$A$11503,"&gt;="&amp;PIM!$A439,PID!$A$3:$A$11503,"&lt;="&amp;EOMONTH(PIM!$A439,0)),NA())</f>
        <v>722.47285714285704</v>
      </c>
      <c r="F439">
        <f>IF(ISNUMBER(PID!F440),AVERAGEIFS(PID!F$3:F$11503,PID!$A$3:$A$11503,"&gt;="&amp;PIM!$A439,PID!$A$3:$A$11503,"&lt;="&amp;EOMONTH(PIM!$A439,0)),NA())</f>
        <v>146.70666666666668</v>
      </c>
      <c r="G439">
        <f>IF(ISNUMBER(PID!G440),AVERAGEIFS(PID!G$3:G$11503,PID!$A$3:$A$11503,"&gt;="&amp;PIM!$A439,PID!$A$3:$A$11503,"&lt;="&amp;EOMONTH(PIM!$A439,0)),NA())</f>
        <v>1822.8133333333335</v>
      </c>
      <c r="H439">
        <f>IF(ISNUMBER(PID!H440),AVERAGEIFS(PID!H$3:H$11503,PID!$A$3:$A$11503,"&gt;="&amp;PIM!$A439,PID!$A$3:$A$11503,"&lt;="&amp;EOMONTH(PIM!$A439,0)),NA())</f>
        <v>2367.3285714285712</v>
      </c>
    </row>
    <row r="440" spans="1:8" ht="15" x14ac:dyDescent="0.25">
      <c r="A440" s="86">
        <v>40330</v>
      </c>
      <c r="B440">
        <f>IF(ISNUMBER(PID!B441),AVERAGEIFS(PID!B$3:B$11503,PID!$A$3:$A$11503,"&gt;="&amp;PIM!$A440,PID!$A$3:$A$11503,"&lt;="&amp;EOMONTH(PIM!$A440,0)),NA())</f>
        <v>1083.3609090909092</v>
      </c>
      <c r="C440">
        <f>IF(ISNUMBER(PID!C441),AVERAGEIFS(PID!C$3:C$11503,PID!$A$3:$A$11503,"&gt;="&amp;PIM!$A440,PID!$A$3:$A$11503,"&lt;="&amp;EOMONTH(PIM!$A440,0)),NA())</f>
        <v>246.3904545454545</v>
      </c>
      <c r="D440">
        <f>IF(ISNUMBER(PID!D441),AVERAGEIFS(PID!D$3:D$11503,PID!$A$3:$A$11503,"&gt;="&amp;PIM!$A440,PID!$A$3:$A$11503,"&lt;="&amp;EOMONTH(PIM!$A440,0)),NA())</f>
        <v>1499.1122727272727</v>
      </c>
      <c r="E440">
        <f>IF(ISNUMBER(PID!E441),AVERAGEIFS(PID!E$3:E$11503,PID!$A$3:$A$11503,"&gt;="&amp;PIM!$A440,PID!$A$3:$A$11503,"&lt;="&amp;EOMONTH(PIM!$A440,0)),NA())</f>
        <v>720.87363636363636</v>
      </c>
      <c r="F440">
        <f>IF(ISNUMBER(PID!F441),AVERAGEIFS(PID!F$3:F$11503,PID!$A$3:$A$11503,"&gt;="&amp;PIM!$A440,PID!$A$3:$A$11503,"&lt;="&amp;EOMONTH(PIM!$A440,0)),NA())</f>
        <v>135.60045454545454</v>
      </c>
      <c r="G440">
        <f>IF(ISNUMBER(PID!G441),AVERAGEIFS(PID!G$3:G$11503,PID!$A$3:$A$11503,"&gt;="&amp;PIM!$A440,PID!$A$3:$A$11503,"&lt;="&amp;EOMONTH(PIM!$A440,0)),NA())</f>
        <v>1728.8927272727271</v>
      </c>
      <c r="H440">
        <f>IF(ISNUMBER(PID!H441),AVERAGEIFS(PID!H$3:H$11503,PID!$A$3:$A$11503,"&gt;="&amp;PIM!$A440,PID!$A$3:$A$11503,"&lt;="&amp;EOMONTH(PIM!$A440,0)),NA())</f>
        <v>2308.8295454545455</v>
      </c>
    </row>
    <row r="441" spans="1:8" ht="15" x14ac:dyDescent="0.25">
      <c r="A441" s="86">
        <v>40360</v>
      </c>
      <c r="B441">
        <f>IF(ISNUMBER(PID!B442),AVERAGEIFS(PID!B$3:B$11503,PID!$A$3:$A$11503,"&gt;="&amp;PIM!$A441,PID!$A$3:$A$11503,"&lt;="&amp;EOMONTH(PIM!$A441,0)),NA())</f>
        <v>1077.2022727272727</v>
      </c>
      <c r="C441">
        <f>IF(ISNUMBER(PID!C442),AVERAGEIFS(PID!C$3:C$11503,PID!$A$3:$A$11503,"&gt;="&amp;PIM!$A441,PID!$A$3:$A$11503,"&lt;="&amp;EOMONTH(PIM!$A441,0)),NA())</f>
        <v>254.42545454545458</v>
      </c>
      <c r="D441">
        <f>IF(ISNUMBER(PID!D442),AVERAGEIFS(PID!D$3:D$11503,PID!$A$3:$A$11503,"&gt;="&amp;PIM!$A441,PID!$A$3:$A$11503,"&lt;="&amp;EOMONTH(PIM!$A441,0)),NA())</f>
        <v>1494.4318181818182</v>
      </c>
      <c r="E441">
        <f>IF(ISNUMBER(PID!E442),AVERAGEIFS(PID!E$3:E$11503,PID!$A$3:$A$11503,"&gt;="&amp;PIM!$A441,PID!$A$3:$A$11503,"&lt;="&amp;EOMONTH(PIM!$A441,0)),NA())</f>
        <v>724.73818181818194</v>
      </c>
      <c r="F441">
        <f>IF(ISNUMBER(PID!F442),AVERAGEIFS(PID!F$3:F$11503,PID!$A$3:$A$11503,"&gt;="&amp;PIM!$A441,PID!$A$3:$A$11503,"&lt;="&amp;EOMONTH(PIM!$A441,0)),NA())</f>
        <v>138.88954545454544</v>
      </c>
      <c r="G441">
        <f>IF(ISNUMBER(PID!G442),AVERAGEIFS(PID!G$3:G$11503,PID!$A$3:$A$11503,"&gt;="&amp;PIM!$A441,PID!$A$3:$A$11503,"&lt;="&amp;EOMONTH(PIM!$A441,0)),NA())</f>
        <v>1653.9790909090907</v>
      </c>
      <c r="H441">
        <f>IF(ISNUMBER(PID!H442),AVERAGEIFS(PID!H$3:H$11503,PID!$A$3:$A$11503,"&gt;="&amp;PIM!$A441,PID!$A$3:$A$11503,"&lt;="&amp;EOMONTH(PIM!$A441,0)),NA())</f>
        <v>2242.7445454545455</v>
      </c>
    </row>
    <row r="442" spans="1:8" ht="15" x14ac:dyDescent="0.25">
      <c r="A442" s="86">
        <v>40391</v>
      </c>
      <c r="B442">
        <f>IF(ISNUMBER(PID!B443),AVERAGEIFS(PID!B$3:B$11503,PID!$A$3:$A$11503,"&gt;="&amp;PIM!$A442,PID!$A$3:$A$11503,"&lt;="&amp;EOMONTH(PIM!$A442,0)),NA())</f>
        <v>1087.282272727273</v>
      </c>
      <c r="C442">
        <f>IF(ISNUMBER(PID!C443),AVERAGEIFS(PID!C$3:C$11503,PID!$A$3:$A$11503,"&gt;="&amp;PIM!$A442,PID!$A$3:$A$11503,"&lt;="&amp;EOMONTH(PIM!$A442,0)),NA())</f>
        <v>260.43954545454551</v>
      </c>
      <c r="D442">
        <f>IF(ISNUMBER(PID!D443),AVERAGEIFS(PID!D$3:D$11503,PID!$A$3:$A$11503,"&gt;="&amp;PIM!$A442,PID!$A$3:$A$11503,"&lt;="&amp;EOMONTH(PIM!$A442,0)),NA())</f>
        <v>1521.0522727272726</v>
      </c>
      <c r="E442">
        <f>IF(ISNUMBER(PID!E443),AVERAGEIFS(PID!E$3:E$11503,PID!$A$3:$A$11503,"&gt;="&amp;PIM!$A442,PID!$A$3:$A$11503,"&lt;="&amp;EOMONTH(PIM!$A442,0)),NA())</f>
        <v>743.56727272727267</v>
      </c>
      <c r="F442">
        <f>IF(ISNUMBER(PID!F443),AVERAGEIFS(PID!F$3:F$11503,PID!$A$3:$A$11503,"&gt;="&amp;PIM!$A442,PID!$A$3:$A$11503,"&lt;="&amp;EOMONTH(PIM!$A442,0)),NA())</f>
        <v>145.27363636363637</v>
      </c>
      <c r="G442">
        <f>IF(ISNUMBER(PID!G443),AVERAGEIFS(PID!G$3:G$11503,PID!$A$3:$A$11503,"&gt;="&amp;PIM!$A442,PID!$A$3:$A$11503,"&lt;="&amp;EOMONTH(PIM!$A442,0)),NA())</f>
        <v>1658.9349999999997</v>
      </c>
      <c r="H442">
        <f>IF(ISNUMBER(PID!H443),AVERAGEIFS(PID!H$3:H$11503,PID!$A$3:$A$11503,"&gt;="&amp;PIM!$A442,PID!$A$3:$A$11503,"&lt;="&amp;EOMONTH(PIM!$A442,0)),NA())</f>
        <v>2353.2054545454539</v>
      </c>
    </row>
    <row r="443" spans="1:8" ht="15" x14ac:dyDescent="0.25">
      <c r="A443" s="86">
        <v>40422</v>
      </c>
      <c r="B443">
        <f>IF(ISNUMBER(PID!B444),AVERAGEIFS(PID!B$3:B$11503,PID!$A$3:$A$11503,"&gt;="&amp;PIM!$A443,PID!$A$3:$A$11503,"&lt;="&amp;EOMONTH(PIM!$A443,0)),NA())</f>
        <v>1121.2831818181817</v>
      </c>
      <c r="C443">
        <f>IF(ISNUMBER(PID!C444),AVERAGEIFS(PID!C$3:C$11503,PID!$A$3:$A$11503,"&gt;="&amp;PIM!$A443,PID!$A$3:$A$11503,"&lt;="&amp;EOMONTH(PIM!$A443,0)),NA())</f>
        <v>265.40136363636367</v>
      </c>
      <c r="D443">
        <f>IF(ISNUMBER(PID!D444),AVERAGEIFS(PID!D$3:D$11503,PID!$A$3:$A$11503,"&gt;="&amp;PIM!$A443,PID!$A$3:$A$11503,"&lt;="&amp;EOMONTH(PIM!$A443,0)),NA())</f>
        <v>1552.6554545454549</v>
      </c>
      <c r="E443">
        <f>IF(ISNUMBER(PID!E444),AVERAGEIFS(PID!E$3:E$11503,PID!$A$3:$A$11503,"&gt;="&amp;PIM!$A443,PID!$A$3:$A$11503,"&lt;="&amp;EOMONTH(PIM!$A443,0)),NA())</f>
        <v>777.94772727272721</v>
      </c>
      <c r="F443">
        <f>IF(ISNUMBER(PID!F444),AVERAGEIFS(PID!F$3:F$11503,PID!$A$3:$A$11503,"&gt;="&amp;PIM!$A443,PID!$A$3:$A$11503,"&lt;="&amp;EOMONTH(PIM!$A443,0)),NA())</f>
        <v>146.54227272727272</v>
      </c>
      <c r="G443">
        <f>IF(ISNUMBER(PID!G444),AVERAGEIFS(PID!G$3:G$11503,PID!$A$3:$A$11503,"&gt;="&amp;PIM!$A443,PID!$A$3:$A$11503,"&lt;="&amp;EOMONTH(PIM!$A443,0)),NA())</f>
        <v>1746.9822727272731</v>
      </c>
      <c r="H443">
        <f>IF(ISNUMBER(PID!H444),AVERAGEIFS(PID!H$3:H$11503,PID!$A$3:$A$11503,"&gt;="&amp;PIM!$A443,PID!$A$3:$A$11503,"&lt;="&amp;EOMONTH(PIM!$A443,0)),NA())</f>
        <v>2507.4877272727276</v>
      </c>
    </row>
    <row r="444" spans="1:8" ht="15" x14ac:dyDescent="0.25">
      <c r="A444" s="86">
        <v>40452</v>
      </c>
      <c r="B444">
        <f>IF(ISNUMBER(PID!B445),AVERAGEIFS(PID!B$3:B$11503,PID!$A$3:$A$11503,"&gt;="&amp;PIM!$A444,PID!$A$3:$A$11503,"&lt;="&amp;EOMONTH(PIM!$A444,0)),NA())</f>
        <v>1171.5838095238091</v>
      </c>
      <c r="C444">
        <f>IF(ISNUMBER(PID!C445),AVERAGEIFS(PID!C$3:C$11503,PID!$A$3:$A$11503,"&gt;="&amp;PIM!$A444,PID!$A$3:$A$11503,"&lt;="&amp;EOMONTH(PIM!$A444,0)),NA())</f>
        <v>269.38190476190482</v>
      </c>
      <c r="D444">
        <f>IF(ISNUMBER(PID!D445),AVERAGEIFS(PID!D$3:D$11503,PID!$A$3:$A$11503,"&gt;="&amp;PIM!$A444,PID!$A$3:$A$11503,"&lt;="&amp;EOMONTH(PIM!$A444,0)),NA())</f>
        <v>1662.17</v>
      </c>
      <c r="E444">
        <f>IF(ISNUMBER(PID!E445),AVERAGEIFS(PID!E$3:E$11503,PID!$A$3:$A$11503,"&gt;="&amp;PIM!$A444,PID!$A$3:$A$11503,"&lt;="&amp;EOMONTH(PIM!$A444,0)),NA())</f>
        <v>817.00476190476206</v>
      </c>
      <c r="F444">
        <f>IF(ISNUMBER(PID!F445),AVERAGEIFS(PID!F$3:F$11503,PID!$A$3:$A$11503,"&gt;="&amp;PIM!$A444,PID!$A$3:$A$11503,"&lt;="&amp;EOMONTH(PIM!$A444,0)),NA())</f>
        <v>164.21000000000004</v>
      </c>
      <c r="G444">
        <f>IF(ISNUMBER(PID!G445),AVERAGEIFS(PID!G$3:G$11503,PID!$A$3:$A$11503,"&gt;="&amp;PIM!$A444,PID!$A$3:$A$11503,"&lt;="&amp;EOMONTH(PIM!$A444,0)),NA())</f>
        <v>1831.4861904761904</v>
      </c>
      <c r="H444">
        <f>IF(ISNUMBER(PID!H445),AVERAGEIFS(PID!H$3:H$11503,PID!$A$3:$A$11503,"&gt;="&amp;PIM!$A444,PID!$A$3:$A$11503,"&lt;="&amp;EOMONTH(PIM!$A444,0)),NA())</f>
        <v>2689.9633333333331</v>
      </c>
    </row>
    <row r="445" spans="1:8" ht="15" x14ac:dyDescent="0.25">
      <c r="A445" s="86">
        <v>40483</v>
      </c>
      <c r="B445">
        <f>IF(ISNUMBER(PID!B446),AVERAGEIFS(PID!B$3:B$11503,PID!$A$3:$A$11503,"&gt;="&amp;PIM!$A445,PID!$A$3:$A$11503,"&lt;="&amp;EOMONTH(PIM!$A445,0)),NA())</f>
        <v>1198.8640909090907</v>
      </c>
      <c r="C445">
        <f>IF(ISNUMBER(PID!C446),AVERAGEIFS(PID!C$3:C$11503,PID!$A$3:$A$11503,"&gt;="&amp;PIM!$A445,PID!$A$3:$A$11503,"&lt;="&amp;EOMONTH(PIM!$A445,0)),NA())</f>
        <v>264.15818181818179</v>
      </c>
      <c r="D445">
        <f>IF(ISNUMBER(PID!D446),AVERAGEIFS(PID!D$3:D$11503,PID!$A$3:$A$11503,"&gt;="&amp;PIM!$A445,PID!$A$3:$A$11503,"&lt;="&amp;EOMONTH(PIM!$A445,0)),NA())</f>
        <v>1756.5690909090908</v>
      </c>
      <c r="E445">
        <f>IF(ISNUMBER(PID!E446),AVERAGEIFS(PID!E$3:E$11503,PID!$A$3:$A$11503,"&gt;="&amp;PIM!$A445,PID!$A$3:$A$11503,"&lt;="&amp;EOMONTH(PIM!$A445,0)),NA())</f>
        <v>862.24590909090909</v>
      </c>
      <c r="F445">
        <f>IF(ISNUMBER(PID!F446),AVERAGEIFS(PID!F$3:F$11503,PID!$A$3:$A$11503,"&gt;="&amp;PIM!$A445,PID!$A$3:$A$11503,"&lt;="&amp;EOMONTH(PIM!$A445,0)),NA())</f>
        <v>191.08636363636367</v>
      </c>
      <c r="G445">
        <f>IF(ISNUMBER(PID!G446),AVERAGEIFS(PID!G$3:G$11503,PID!$A$3:$A$11503,"&gt;="&amp;PIM!$A445,PID!$A$3:$A$11503,"&lt;="&amp;EOMONTH(PIM!$A445,0)),NA())</f>
        <v>1894.3977272727277</v>
      </c>
      <c r="H445">
        <f>IF(ISNUMBER(PID!H446),AVERAGEIFS(PID!H$3:H$11503,PID!$A$3:$A$11503,"&gt;="&amp;PIM!$A445,PID!$A$3:$A$11503,"&lt;="&amp;EOMONTH(PIM!$A445,0)),NA())</f>
        <v>2918.3145454545461</v>
      </c>
    </row>
    <row r="446" spans="1:8" ht="15" x14ac:dyDescent="0.25">
      <c r="A446" s="86">
        <v>40513</v>
      </c>
      <c r="B446">
        <f>IF(ISNUMBER(PID!B447),AVERAGEIFS(PID!B$3:B$11503,PID!$A$3:$A$11503,"&gt;="&amp;PIM!$A446,PID!$A$3:$A$11503,"&lt;="&amp;EOMONTH(PIM!$A446,0)),NA())</f>
        <v>1242.1882608695651</v>
      </c>
      <c r="C446">
        <f>IF(ISNUMBER(PID!C447),AVERAGEIFS(PID!C$3:C$11503,PID!$A$3:$A$11503,"&gt;="&amp;PIM!$A446,PID!$A$3:$A$11503,"&lt;="&amp;EOMONTH(PIM!$A446,0)),NA())</f>
        <v>264.00130434782614</v>
      </c>
      <c r="D446">
        <f>IF(ISNUMBER(PID!D447),AVERAGEIFS(PID!D$3:D$11503,PID!$A$3:$A$11503,"&gt;="&amp;PIM!$A446,PID!$A$3:$A$11503,"&lt;="&amp;EOMONTH(PIM!$A446,0)),NA())</f>
        <v>1855.7469565217389</v>
      </c>
      <c r="E446">
        <f>IF(ISNUMBER(PID!E447),AVERAGEIFS(PID!E$3:E$11503,PID!$A$3:$A$11503,"&gt;="&amp;PIM!$A446,PID!$A$3:$A$11503,"&lt;="&amp;EOMONTH(PIM!$A446,0)),NA())</f>
        <v>925.32043478260869</v>
      </c>
      <c r="F446">
        <f>IF(ISNUMBER(PID!F447),AVERAGEIFS(PID!F$3:F$11503,PID!$A$3:$A$11503,"&gt;="&amp;PIM!$A446,PID!$A$3:$A$11503,"&lt;="&amp;EOMONTH(PIM!$A446,0)),NA())</f>
        <v>199.40173913043481</v>
      </c>
      <c r="G446">
        <f>IF(ISNUMBER(PID!G447),AVERAGEIFS(PID!G$3:G$11503,PID!$A$3:$A$11503,"&gt;="&amp;PIM!$A446,PID!$A$3:$A$11503,"&lt;="&amp;EOMONTH(PIM!$A446,0)),NA())</f>
        <v>1965.9221739130435</v>
      </c>
      <c r="H446">
        <f>IF(ISNUMBER(PID!H447),AVERAGEIFS(PID!H$3:H$11503,PID!$A$3:$A$11503,"&gt;="&amp;PIM!$A446,PID!$A$3:$A$11503,"&lt;="&amp;EOMONTH(PIM!$A446,0)),NA())</f>
        <v>2920.0786956521733</v>
      </c>
    </row>
    <row r="447" spans="1:8" ht="15" x14ac:dyDescent="0.25">
      <c r="A447" s="86">
        <v>40544</v>
      </c>
      <c r="B447">
        <f>IF(ISNUMBER(PID!B448),AVERAGEIFS(PID!B$3:B$11503,PID!$A$3:$A$11503,"&gt;="&amp;PIM!$A447,PID!$A$3:$A$11503,"&lt;="&amp;EOMONTH(PIM!$A447,0)),NA())</f>
        <v>1283.1242857142856</v>
      </c>
      <c r="C447">
        <f>IF(ISNUMBER(PID!C448),AVERAGEIFS(PID!C$3:C$11503,PID!$A$3:$A$11503,"&gt;="&amp;PIM!$A447,PID!$A$3:$A$11503,"&lt;="&amp;EOMONTH(PIM!$A447,0)),NA())</f>
        <v>270.23619047619042</v>
      </c>
      <c r="D447">
        <f>IF(ISNUMBER(PID!D448),AVERAGEIFS(PID!D$3:D$11503,PID!$A$3:$A$11503,"&gt;="&amp;PIM!$A447,PID!$A$3:$A$11503,"&lt;="&amp;EOMONTH(PIM!$A447,0)),NA())</f>
        <v>1952.7990476190475</v>
      </c>
      <c r="E447">
        <f>IF(ISNUMBER(PID!E448),AVERAGEIFS(PID!E$3:E$11503,PID!$A$3:$A$11503,"&gt;="&amp;PIM!$A447,PID!$A$3:$A$11503,"&lt;="&amp;EOMONTH(PIM!$A447,0)),NA())</f>
        <v>946.29952380952398</v>
      </c>
      <c r="F447">
        <f>IF(ISNUMBER(PID!F448),AVERAGEIFS(PID!F$3:F$11503,PID!$A$3:$A$11503,"&gt;="&amp;PIM!$A447,PID!$A$3:$A$11503,"&lt;="&amp;EOMONTH(PIM!$A447,0)),NA())</f>
        <v>215.4785714285714</v>
      </c>
      <c r="G447">
        <f>IF(ISNUMBER(PID!G448),AVERAGEIFS(PID!G$3:G$11503,PID!$A$3:$A$11503,"&gt;="&amp;PIM!$A447,PID!$A$3:$A$11503,"&lt;="&amp;EOMONTH(PIM!$A447,0)),NA())</f>
        <v>1979.2609523809526</v>
      </c>
      <c r="H447">
        <f>IF(ISNUMBER(PID!H448),AVERAGEIFS(PID!H$3:H$11503,PID!$A$3:$A$11503,"&gt;="&amp;PIM!$A447,PID!$A$3:$A$11503,"&lt;="&amp;EOMONTH(PIM!$A447,0)),NA())</f>
        <v>2934.7995238095236</v>
      </c>
    </row>
    <row r="448" spans="1:8" ht="15" x14ac:dyDescent="0.25">
      <c r="A448" s="86">
        <v>40575</v>
      </c>
      <c r="B448">
        <f>IF(ISNUMBER(PID!B449),AVERAGEIFS(PID!B$3:B$11503,PID!$A$3:$A$11503,"&gt;="&amp;PIM!$A448,PID!$A$3:$A$11503,"&lt;="&amp;EOMONTH(PIM!$A448,0)),NA())</f>
        <v>1322.2124999999999</v>
      </c>
      <c r="C448">
        <f>IF(ISNUMBER(PID!C449),AVERAGEIFS(PID!C$3:C$11503,PID!$A$3:$A$11503,"&gt;="&amp;PIM!$A448,PID!$A$3:$A$11503,"&lt;="&amp;EOMONTH(PIM!$A448,0)),NA())</f>
        <v>270.44899999999996</v>
      </c>
      <c r="D448">
        <f>IF(ISNUMBER(PID!D449),AVERAGEIFS(PID!D$3:D$11503,PID!$A$3:$A$11503,"&gt;="&amp;PIM!$A448,PID!$A$3:$A$11503,"&lt;="&amp;EOMONTH(PIM!$A448,0)),NA())</f>
        <v>2097.5384999999997</v>
      </c>
      <c r="E448">
        <f>IF(ISNUMBER(PID!E449),AVERAGEIFS(PID!E$3:E$11503,PID!$A$3:$A$11503,"&gt;="&amp;PIM!$A448,PID!$A$3:$A$11503,"&lt;="&amp;EOMONTH(PIM!$A448,0)),NA())</f>
        <v>957.69200000000001</v>
      </c>
      <c r="F448">
        <f>IF(ISNUMBER(PID!F449),AVERAGEIFS(PID!F$3:F$11503,PID!$A$3:$A$11503,"&gt;="&amp;PIM!$A448,PID!$A$3:$A$11503,"&lt;="&amp;EOMONTH(PIM!$A448,0)),NA())</f>
        <v>198.339</v>
      </c>
      <c r="G448">
        <f>IF(ISNUMBER(PID!G449),AVERAGEIFS(PID!G$3:G$11503,PID!$A$3:$A$11503,"&gt;="&amp;PIM!$A448,PID!$A$3:$A$11503,"&lt;="&amp;EOMONTH(PIM!$A448,0)),NA())</f>
        <v>2021.2000000000003</v>
      </c>
      <c r="H448">
        <f>IF(ISNUMBER(PID!H449),AVERAGEIFS(PID!H$3:H$11503,PID!$A$3:$A$11503,"&gt;="&amp;PIM!$A448,PID!$A$3:$A$11503,"&lt;="&amp;EOMONTH(PIM!$A448,0)),NA())</f>
        <v>2944.6525000000006</v>
      </c>
    </row>
    <row r="449" spans="1:8" ht="15" x14ac:dyDescent="0.25">
      <c r="A449" s="86">
        <v>40603</v>
      </c>
      <c r="B449">
        <f>IF(ISNUMBER(PID!B450),AVERAGEIFS(PID!B$3:B$11503,PID!$A$3:$A$11503,"&gt;="&amp;PIM!$A449,PID!$A$3:$A$11503,"&lt;="&amp;EOMONTH(PIM!$A449,0)),NA())</f>
        <v>1304.4860869565218</v>
      </c>
      <c r="C449">
        <f>IF(ISNUMBER(PID!C450),AVERAGEIFS(PID!C$3:C$11503,PID!$A$3:$A$11503,"&gt;="&amp;PIM!$A449,PID!$A$3:$A$11503,"&lt;="&amp;EOMONTH(PIM!$A449,0)),NA())</f>
        <v>268.76217391304351</v>
      </c>
      <c r="D449">
        <f>IF(ISNUMBER(PID!D450),AVERAGEIFS(PID!D$3:D$11503,PID!$A$3:$A$11503,"&gt;="&amp;PIM!$A449,PID!$A$3:$A$11503,"&lt;="&amp;EOMONTH(PIM!$A449,0)),NA())</f>
        <v>2125.4169565217389</v>
      </c>
      <c r="E449">
        <f>IF(ISNUMBER(PID!E450),AVERAGEIFS(PID!E$3:E$11503,PID!$A$3:$A$11503,"&gt;="&amp;PIM!$A449,PID!$A$3:$A$11503,"&lt;="&amp;EOMONTH(PIM!$A449,0)),NA())</f>
        <v>963.89565217391294</v>
      </c>
      <c r="F449">
        <f>IF(ISNUMBER(PID!F450),AVERAGEIFS(PID!F$3:F$11503,PID!$A$3:$A$11503,"&gt;="&amp;PIM!$A449,PID!$A$3:$A$11503,"&lt;="&amp;EOMONTH(PIM!$A449,0)),NA())</f>
        <v>181.38434782608692</v>
      </c>
      <c r="G449">
        <f>IF(ISNUMBER(PID!G450),AVERAGEIFS(PID!G$3:G$11503,PID!$A$3:$A$11503,"&gt;="&amp;PIM!$A449,PID!$A$3:$A$11503,"&lt;="&amp;EOMONTH(PIM!$A449,0)),NA())</f>
        <v>1980.8752173913042</v>
      </c>
      <c r="H449">
        <f>IF(ISNUMBER(PID!H450),AVERAGEIFS(PID!H$3:H$11503,PID!$A$3:$A$11503,"&gt;="&amp;PIM!$A449,PID!$A$3:$A$11503,"&lt;="&amp;EOMONTH(PIM!$A449,0)),NA())</f>
        <v>2851.4043478260878</v>
      </c>
    </row>
    <row r="450" spans="1:8" ht="15" x14ac:dyDescent="0.25">
      <c r="A450" s="86">
        <v>40634</v>
      </c>
      <c r="B450">
        <f>IF(ISNUMBER(PID!B451),AVERAGEIFS(PID!B$3:B$11503,PID!$A$3:$A$11503,"&gt;="&amp;PIM!$A450,PID!$A$3:$A$11503,"&lt;="&amp;EOMONTH(PIM!$A450,0)),NA())</f>
        <v>1331.784761904762</v>
      </c>
      <c r="C450">
        <f>IF(ISNUMBER(PID!C451),AVERAGEIFS(PID!C$3:C$11503,PID!$A$3:$A$11503,"&gt;="&amp;PIM!$A450,PID!$A$3:$A$11503,"&lt;="&amp;EOMONTH(PIM!$A450,0)),NA())</f>
        <v>272.84952380952376</v>
      </c>
      <c r="D450">
        <f>IF(ISNUMBER(PID!D451),AVERAGEIFS(PID!D$3:D$11503,PID!$A$3:$A$11503,"&gt;="&amp;PIM!$A450,PID!$A$3:$A$11503,"&lt;="&amp;EOMONTH(PIM!$A450,0)),NA())</f>
        <v>2169.5438095238096</v>
      </c>
      <c r="E450">
        <f>IF(ISNUMBER(PID!E451),AVERAGEIFS(PID!E$3:E$11503,PID!$A$3:$A$11503,"&gt;="&amp;PIM!$A450,PID!$A$3:$A$11503,"&lt;="&amp;EOMONTH(PIM!$A450,0)),NA())</f>
        <v>1003.9476190476191</v>
      </c>
      <c r="F450">
        <f>IF(ISNUMBER(PID!F451),AVERAGEIFS(PID!F$3:F$11503,PID!$A$3:$A$11503,"&gt;="&amp;PIM!$A450,PID!$A$3:$A$11503,"&lt;="&amp;EOMONTH(PIM!$A450,0)),NA())</f>
        <v>184.3642857142857</v>
      </c>
      <c r="G450">
        <f>IF(ISNUMBER(PID!G451),AVERAGEIFS(PID!G$3:G$11503,PID!$A$3:$A$11503,"&gt;="&amp;PIM!$A450,PID!$A$3:$A$11503,"&lt;="&amp;EOMONTH(PIM!$A450,0)),NA())</f>
        <v>2064.6166666666663</v>
      </c>
      <c r="H450">
        <f>IF(ISNUMBER(PID!H451),AVERAGEIFS(PID!H$3:H$11503,PID!$A$3:$A$11503,"&gt;="&amp;PIM!$A450,PID!$A$3:$A$11503,"&lt;="&amp;EOMONTH(PIM!$A450,0)),NA())</f>
        <v>2923.8847619047619</v>
      </c>
    </row>
    <row r="451" spans="1:8" ht="15" x14ac:dyDescent="0.25">
      <c r="A451" s="86">
        <v>40664</v>
      </c>
      <c r="B451">
        <f>IF(ISNUMBER(PID!B452),AVERAGEIFS(PID!B$3:B$11503,PID!$A$3:$A$11503,"&gt;="&amp;PIM!$A451,PID!$A$3:$A$11503,"&lt;="&amp;EOMONTH(PIM!$A451,0)),NA())</f>
        <v>1337.9827272727268</v>
      </c>
      <c r="C451">
        <f>IF(ISNUMBER(PID!C452),AVERAGEIFS(PID!C$3:C$11503,PID!$A$3:$A$11503,"&gt;="&amp;PIM!$A451,PID!$A$3:$A$11503,"&lt;="&amp;EOMONTH(PIM!$A451,0)),NA())</f>
        <v>284.66000000000008</v>
      </c>
      <c r="D451">
        <f>IF(ISNUMBER(PID!D452),AVERAGEIFS(PID!D$3:D$11503,PID!$A$3:$A$11503,"&gt;="&amp;PIM!$A451,PID!$A$3:$A$11503,"&lt;="&amp;EOMONTH(PIM!$A451,0)),NA())</f>
        <v>2074.2059090909088</v>
      </c>
      <c r="E451">
        <f>IF(ISNUMBER(PID!E452),AVERAGEIFS(PID!E$3:E$11503,PID!$A$3:$A$11503,"&gt;="&amp;PIM!$A451,PID!$A$3:$A$11503,"&lt;="&amp;EOMONTH(PIM!$A451,0)),NA())</f>
        <v>936.15545454545452</v>
      </c>
      <c r="F451">
        <f>IF(ISNUMBER(PID!F452),AVERAGEIFS(PID!F$3:F$11503,PID!$A$3:$A$11503,"&gt;="&amp;PIM!$A451,PID!$A$3:$A$11503,"&lt;="&amp;EOMONTH(PIM!$A451,0)),NA())</f>
        <v>182.79500000000002</v>
      </c>
      <c r="G451">
        <f>IF(ISNUMBER(PID!G452),AVERAGEIFS(PID!G$3:G$11503,PID!$A$3:$A$11503,"&gt;="&amp;PIM!$A451,PID!$A$3:$A$11503,"&lt;="&amp;EOMONTH(PIM!$A451,0)),NA())</f>
        <v>2115.9399999999991</v>
      </c>
      <c r="H451">
        <f>IF(ISNUMBER(PID!H452),AVERAGEIFS(PID!H$3:H$11503,PID!$A$3:$A$11503,"&gt;="&amp;PIM!$A451,PID!$A$3:$A$11503,"&lt;="&amp;EOMONTH(PIM!$A451,0)),NA())</f>
        <v>3012.0604545454548</v>
      </c>
    </row>
    <row r="452" spans="1:8" ht="15" x14ac:dyDescent="0.25">
      <c r="A452" s="86">
        <v>40695</v>
      </c>
      <c r="B452">
        <f>IF(ISNUMBER(PID!B453),AVERAGEIFS(PID!B$3:B$11503,PID!$A$3:$A$11503,"&gt;="&amp;PIM!$A452,PID!$A$3:$A$11503,"&lt;="&amp;EOMONTH(PIM!$A452,0)),NA())</f>
        <v>1287.2886363636362</v>
      </c>
      <c r="C452">
        <f>IF(ISNUMBER(PID!C453),AVERAGEIFS(PID!C$3:C$11503,PID!$A$3:$A$11503,"&gt;="&amp;PIM!$A452,PID!$A$3:$A$11503,"&lt;="&amp;EOMONTH(PIM!$A452,0)),NA())</f>
        <v>279.90999999999991</v>
      </c>
      <c r="D452">
        <f>IF(ISNUMBER(PID!D453),AVERAGEIFS(PID!D$3:D$11503,PID!$A$3:$A$11503,"&gt;="&amp;PIM!$A452,PID!$A$3:$A$11503,"&lt;="&amp;EOMONTH(PIM!$A452,0)),NA())</f>
        <v>2021.9586363636363</v>
      </c>
      <c r="E452">
        <f>IF(ISNUMBER(PID!E453),AVERAGEIFS(PID!E$3:E$11503,PID!$A$3:$A$11503,"&gt;="&amp;PIM!$A452,PID!$A$3:$A$11503,"&lt;="&amp;EOMONTH(PIM!$A452,0)),NA())</f>
        <v>875.11045454545456</v>
      </c>
      <c r="F452">
        <f>IF(ISNUMBER(PID!F453),AVERAGEIFS(PID!F$3:F$11503,PID!$A$3:$A$11503,"&gt;="&amp;PIM!$A452,PID!$A$3:$A$11503,"&lt;="&amp;EOMONTH(PIM!$A452,0)),NA())</f>
        <v>168.91</v>
      </c>
      <c r="G452">
        <f>IF(ISNUMBER(PID!G453),AVERAGEIFS(PID!G$3:G$11503,PID!$A$3:$A$11503,"&gt;="&amp;PIM!$A452,PID!$A$3:$A$11503,"&lt;="&amp;EOMONTH(PIM!$A452,0)),NA())</f>
        <v>2035.3890909090908</v>
      </c>
      <c r="H452">
        <f>IF(ISNUMBER(PID!H453),AVERAGEIFS(PID!H$3:H$11503,PID!$A$3:$A$11503,"&gt;="&amp;PIM!$A452,PID!$A$3:$A$11503,"&lt;="&amp;EOMONTH(PIM!$A452,0)),NA())</f>
        <v>2912.7590909090909</v>
      </c>
    </row>
    <row r="453" spans="1:8" ht="15" x14ac:dyDescent="0.25">
      <c r="A453" s="86">
        <v>40725</v>
      </c>
      <c r="B453">
        <f>IF(ISNUMBER(PID!B454),AVERAGEIFS(PID!B$3:B$11503,PID!$A$3:$A$11503,"&gt;="&amp;PIM!$A453,PID!$A$3:$A$11503,"&lt;="&amp;EOMONTH(PIM!$A453,0)),NA())</f>
        <v>1325.8742857142856</v>
      </c>
      <c r="C453">
        <f>IF(ISNUMBER(PID!C454),AVERAGEIFS(PID!C$3:C$11503,PID!$A$3:$A$11503,"&gt;="&amp;PIM!$A453,PID!$A$3:$A$11503,"&lt;="&amp;EOMONTH(PIM!$A453,0)),NA())</f>
        <v>284.98333333333341</v>
      </c>
      <c r="D453">
        <f>IF(ISNUMBER(PID!D454),AVERAGEIFS(PID!D$3:D$11503,PID!$A$3:$A$11503,"&gt;="&amp;PIM!$A453,PID!$A$3:$A$11503,"&lt;="&amp;EOMONTH(PIM!$A453,0)),NA())</f>
        <v>2123.8695238095233</v>
      </c>
      <c r="E453">
        <f>IF(ISNUMBER(PID!E454),AVERAGEIFS(PID!E$3:E$11503,PID!$A$3:$A$11503,"&gt;="&amp;PIM!$A453,PID!$A$3:$A$11503,"&lt;="&amp;EOMONTH(PIM!$A453,0)),NA())</f>
        <v>925.65476190476204</v>
      </c>
      <c r="F453">
        <f>IF(ISNUMBER(PID!F454),AVERAGEIFS(PID!F$3:F$11503,PID!$A$3:$A$11503,"&gt;="&amp;PIM!$A453,PID!$A$3:$A$11503,"&lt;="&amp;EOMONTH(PIM!$A453,0)),NA())</f>
        <v>171.16666666666669</v>
      </c>
      <c r="G453">
        <f>IF(ISNUMBER(PID!G454),AVERAGEIFS(PID!G$3:G$11503,PID!$A$3:$A$11503,"&gt;="&amp;PIM!$A453,PID!$A$3:$A$11503,"&lt;="&amp;EOMONTH(PIM!$A453,0)),NA())</f>
        <v>2120.594761904762</v>
      </c>
      <c r="H453">
        <f>IF(ISNUMBER(PID!H454),AVERAGEIFS(PID!H$3:H$11503,PID!$A$3:$A$11503,"&gt;="&amp;PIM!$A453,PID!$A$3:$A$11503,"&lt;="&amp;EOMONTH(PIM!$A453,0)),NA())</f>
        <v>3080.9671428571428</v>
      </c>
    </row>
    <row r="454" spans="1:8" ht="15" x14ac:dyDescent="0.25">
      <c r="A454" s="86">
        <v>40756</v>
      </c>
      <c r="B454">
        <f>IF(ISNUMBER(PID!B455),AVERAGEIFS(PID!B$3:B$11503,PID!$A$3:$A$11503,"&gt;="&amp;PIM!$A454,PID!$A$3:$A$11503,"&lt;="&amp;EOMONTH(PIM!$A454,0)),NA())</f>
        <v>1185.3056521739127</v>
      </c>
      <c r="C454">
        <f>IF(ISNUMBER(PID!C455),AVERAGEIFS(PID!C$3:C$11503,PID!$A$3:$A$11503,"&gt;="&amp;PIM!$A454,PID!$A$3:$A$11503,"&lt;="&amp;EOMONTH(PIM!$A454,0)),NA())</f>
        <v>273.07869565217391</v>
      </c>
      <c r="D454">
        <f>IF(ISNUMBER(PID!D455),AVERAGEIFS(PID!D$3:D$11503,PID!$A$3:$A$11503,"&gt;="&amp;PIM!$A454,PID!$A$3:$A$11503,"&lt;="&amp;EOMONTH(PIM!$A454,0)),NA())</f>
        <v>1867.6786956521742</v>
      </c>
      <c r="E454">
        <f>IF(ISNUMBER(PID!E455),AVERAGEIFS(PID!E$3:E$11503,PID!$A$3:$A$11503,"&gt;="&amp;PIM!$A454,PID!$A$3:$A$11503,"&lt;="&amp;EOMONTH(PIM!$A454,0)),NA())</f>
        <v>821.47565217391309</v>
      </c>
      <c r="F454">
        <f>IF(ISNUMBER(PID!F455),AVERAGEIFS(PID!F$3:F$11503,PID!$A$3:$A$11503,"&gt;="&amp;PIM!$A454,PID!$A$3:$A$11503,"&lt;="&amp;EOMONTH(PIM!$A454,0)),NA())</f>
        <v>140.98782608695655</v>
      </c>
      <c r="G454">
        <f>IF(ISNUMBER(PID!G455),AVERAGEIFS(PID!G$3:G$11503,PID!$A$3:$A$11503,"&gt;="&amp;PIM!$A454,PID!$A$3:$A$11503,"&lt;="&amp;EOMONTH(PIM!$A454,0)),NA())</f>
        <v>1929.1456521739133</v>
      </c>
      <c r="H454">
        <f>IF(ISNUMBER(PID!H455),AVERAGEIFS(PID!H$3:H$11503,PID!$A$3:$A$11503,"&gt;="&amp;PIM!$A454,PID!$A$3:$A$11503,"&lt;="&amp;EOMONTH(PIM!$A454,0)),NA())</f>
        <v>2830.2221739130437</v>
      </c>
    </row>
    <row r="455" spans="1:8" ht="15" x14ac:dyDescent="0.25">
      <c r="A455" s="86">
        <v>40787</v>
      </c>
      <c r="B455">
        <f>IF(ISNUMBER(PID!B456),AVERAGEIFS(PID!B$3:B$11503,PID!$A$3:$A$11503,"&gt;="&amp;PIM!$A455,PID!$A$3:$A$11503,"&lt;="&amp;EOMONTH(PIM!$A455,0)),NA())</f>
        <v>1173.8831818181823</v>
      </c>
      <c r="C455">
        <f>IF(ISNUMBER(PID!C456),AVERAGEIFS(PID!C$3:C$11503,PID!$A$3:$A$11503,"&gt;="&amp;PIM!$A455,PID!$A$3:$A$11503,"&lt;="&amp;EOMONTH(PIM!$A455,0)),NA())</f>
        <v>281.50227272727278</v>
      </c>
      <c r="D455">
        <f>IF(ISNUMBER(PID!D456),AVERAGEIFS(PID!D$3:D$11503,PID!$A$3:$A$11503,"&gt;="&amp;PIM!$A455,PID!$A$3:$A$11503,"&lt;="&amp;EOMONTH(PIM!$A455,0)),NA())</f>
        <v>1792.8845454545453</v>
      </c>
      <c r="E455">
        <f>IF(ISNUMBER(PID!E456),AVERAGEIFS(PID!E$3:E$11503,PID!$A$3:$A$11503,"&gt;="&amp;PIM!$A455,PID!$A$3:$A$11503,"&lt;="&amp;EOMONTH(PIM!$A455,0)),NA())</f>
        <v>806.59636363636378</v>
      </c>
      <c r="F455">
        <f>IF(ISNUMBER(PID!F456),AVERAGEIFS(PID!F$3:F$11503,PID!$A$3:$A$11503,"&gt;="&amp;PIM!$A455,PID!$A$3:$A$11503,"&lt;="&amp;EOMONTH(PIM!$A455,0)),NA())</f>
        <v>130.01045454545456</v>
      </c>
      <c r="G455">
        <f>IF(ISNUMBER(PID!G456),AVERAGEIFS(PID!G$3:G$11503,PID!$A$3:$A$11503,"&gt;="&amp;PIM!$A455,PID!$A$3:$A$11503,"&lt;="&amp;EOMONTH(PIM!$A455,0)),NA())</f>
        <v>1980.7186363636363</v>
      </c>
      <c r="H455">
        <f>IF(ISNUMBER(PID!H456),AVERAGEIFS(PID!H$3:H$11503,PID!$A$3:$A$11503,"&gt;="&amp;PIM!$A455,PID!$A$3:$A$11503,"&lt;="&amp;EOMONTH(PIM!$A455,0)),NA())</f>
        <v>2880.46</v>
      </c>
    </row>
    <row r="456" spans="1:8" ht="15" x14ac:dyDescent="0.25">
      <c r="A456" s="86">
        <v>40817</v>
      </c>
      <c r="B456">
        <f>IF(ISNUMBER(PID!B457),AVERAGEIFS(PID!B$3:B$11503,PID!$A$3:$A$11503,"&gt;="&amp;PIM!$A456,PID!$A$3:$A$11503,"&lt;="&amp;EOMONTH(PIM!$A456,0)),NA())</f>
        <v>1207.2161904761904</v>
      </c>
      <c r="C456">
        <f>IF(ISNUMBER(PID!C457),AVERAGEIFS(PID!C$3:C$11503,PID!$A$3:$A$11503,"&gt;="&amp;PIM!$A456,PID!$A$3:$A$11503,"&lt;="&amp;EOMONTH(PIM!$A456,0)),NA())</f>
        <v>284.46904761904773</v>
      </c>
      <c r="D456">
        <f>IF(ISNUMBER(PID!D457),AVERAGEIFS(PID!D$3:D$11503,PID!$A$3:$A$11503,"&gt;="&amp;PIM!$A456,PID!$A$3:$A$11503,"&lt;="&amp;EOMONTH(PIM!$A456,0)),NA())</f>
        <v>1838.9395238095235</v>
      </c>
      <c r="E456">
        <f>IF(ISNUMBER(PID!E457),AVERAGEIFS(PID!E$3:E$11503,PID!$A$3:$A$11503,"&gt;="&amp;PIM!$A456,PID!$A$3:$A$11503,"&lt;="&amp;EOMONTH(PIM!$A456,0)),NA())</f>
        <v>761.04904761904754</v>
      </c>
      <c r="F456">
        <f>IF(ISNUMBER(PID!F457),AVERAGEIFS(PID!F$3:F$11503,PID!$A$3:$A$11503,"&gt;="&amp;PIM!$A456,PID!$A$3:$A$11503,"&lt;="&amp;EOMONTH(PIM!$A456,0)),NA())</f>
        <v>141.99761904761905</v>
      </c>
      <c r="G456">
        <f>IF(ISNUMBER(PID!G457),AVERAGEIFS(PID!G$3:G$11503,PID!$A$3:$A$11503,"&gt;="&amp;PIM!$A456,PID!$A$3:$A$11503,"&lt;="&amp;EOMONTH(PIM!$A456,0)),NA())</f>
        <v>2050.9019047619049</v>
      </c>
      <c r="H456">
        <f>IF(ISNUMBER(PID!H457),AVERAGEIFS(PID!H$3:H$11503,PID!$A$3:$A$11503,"&gt;="&amp;PIM!$A456,PID!$A$3:$A$11503,"&lt;="&amp;EOMONTH(PIM!$A456,0)),NA())</f>
        <v>2885.7852380952381</v>
      </c>
    </row>
    <row r="457" spans="1:8" ht="15" x14ac:dyDescent="0.25">
      <c r="A457" s="86">
        <v>40848</v>
      </c>
      <c r="B457">
        <f>IF(ISNUMBER(PID!B458),AVERAGEIFS(PID!B$3:B$11503,PID!$A$3:$A$11503,"&gt;="&amp;PIM!$A457,PID!$A$3:$A$11503,"&lt;="&amp;EOMONTH(PIM!$A457,0)),NA())</f>
        <v>1223.4768181818183</v>
      </c>
      <c r="C457">
        <f>IF(ISNUMBER(PID!C458),AVERAGEIFS(PID!C$3:C$11503,PID!$A$3:$A$11503,"&gt;="&amp;PIM!$A457,PID!$A$3:$A$11503,"&lt;="&amp;EOMONTH(PIM!$A457,0)),NA())</f>
        <v>287.60454545454547</v>
      </c>
      <c r="D457">
        <f>IF(ISNUMBER(PID!D458),AVERAGEIFS(PID!D$3:D$11503,PID!$A$3:$A$11503,"&gt;="&amp;PIM!$A457,PID!$A$3:$A$11503,"&lt;="&amp;EOMONTH(PIM!$A457,0)),NA())</f>
        <v>1912.863636363636</v>
      </c>
      <c r="E457">
        <f>IF(ISNUMBER(PID!E458),AVERAGEIFS(PID!E$3:E$11503,PID!$A$3:$A$11503,"&gt;="&amp;PIM!$A457,PID!$A$3:$A$11503,"&lt;="&amp;EOMONTH(PIM!$A457,0)),NA())</f>
        <v>788.97590909090911</v>
      </c>
      <c r="F457">
        <f>IF(ISNUMBER(PID!F458),AVERAGEIFS(PID!F$3:F$11503,PID!$A$3:$A$11503,"&gt;="&amp;PIM!$A457,PID!$A$3:$A$11503,"&lt;="&amp;EOMONTH(PIM!$A457,0)),NA())</f>
        <v>135.13590909090908</v>
      </c>
      <c r="G457">
        <f>IF(ISNUMBER(PID!G458),AVERAGEIFS(PID!G$3:G$11503,PID!$A$3:$A$11503,"&gt;="&amp;PIM!$A457,PID!$A$3:$A$11503,"&lt;="&amp;EOMONTH(PIM!$A457,0)),NA())</f>
        <v>2078.3372727272731</v>
      </c>
      <c r="H457">
        <f>IF(ISNUMBER(PID!H458),AVERAGEIFS(PID!H$3:H$11503,PID!$A$3:$A$11503,"&gt;="&amp;PIM!$A457,PID!$A$3:$A$11503,"&lt;="&amp;EOMONTH(PIM!$A457,0)),NA())</f>
        <v>2946.7731818181819</v>
      </c>
    </row>
    <row r="458" spans="1:8" ht="15" x14ac:dyDescent="0.25">
      <c r="A458" s="86">
        <v>40878</v>
      </c>
      <c r="B458">
        <f>IF(ISNUMBER(PID!B459),AVERAGEIFS(PID!B$3:B$11503,PID!$A$3:$A$11503,"&gt;="&amp;PIM!$A458,PID!$A$3:$A$11503,"&lt;="&amp;EOMONTH(PIM!$A458,0)),NA())</f>
        <v>1244.3231818181821</v>
      </c>
      <c r="C458">
        <f>IF(ISNUMBER(PID!C459),AVERAGEIFS(PID!C$3:C$11503,PID!$A$3:$A$11503,"&gt;="&amp;PIM!$A458,PID!$A$3:$A$11503,"&lt;="&amp;EOMONTH(PIM!$A458,0)),NA())</f>
        <v>293.31181818181818</v>
      </c>
      <c r="D458">
        <f>IF(ISNUMBER(PID!D459),AVERAGEIFS(PID!D$3:D$11503,PID!$A$3:$A$11503,"&gt;="&amp;PIM!$A458,PID!$A$3:$A$11503,"&lt;="&amp;EOMONTH(PIM!$A458,0)),NA())</f>
        <v>1930.5063636363636</v>
      </c>
      <c r="E458">
        <f>IF(ISNUMBER(PID!E459),AVERAGEIFS(PID!E$3:E$11503,PID!$A$3:$A$11503,"&gt;="&amp;PIM!$A458,PID!$A$3:$A$11503,"&lt;="&amp;EOMONTH(PIM!$A458,0)),NA())</f>
        <v>736.67409090909098</v>
      </c>
      <c r="F458">
        <f>IF(ISNUMBER(PID!F459),AVERAGEIFS(PID!F$3:F$11503,PID!$A$3:$A$11503,"&gt;="&amp;PIM!$A458,PID!$A$3:$A$11503,"&lt;="&amp;EOMONTH(PIM!$A458,0)),NA())</f>
        <v>131.33954545454546</v>
      </c>
      <c r="G458">
        <f>IF(ISNUMBER(PID!G459),AVERAGEIFS(PID!G$3:G$11503,PID!$A$3:$A$11503,"&gt;="&amp;PIM!$A458,PID!$A$3:$A$11503,"&lt;="&amp;EOMONTH(PIM!$A458,0)),NA())</f>
        <v>2097.053636363637</v>
      </c>
      <c r="H458">
        <f>IF(ISNUMBER(PID!H459),AVERAGEIFS(PID!H$3:H$11503,PID!$A$3:$A$11503,"&gt;="&amp;PIM!$A458,PID!$A$3:$A$11503,"&lt;="&amp;EOMONTH(PIM!$A458,0)),NA())</f>
        <v>2992.5359090909087</v>
      </c>
    </row>
    <row r="459" spans="1:8" ht="15" x14ac:dyDescent="0.25">
      <c r="A459" s="86">
        <v>40909</v>
      </c>
      <c r="B459">
        <f>IF(ISNUMBER(PID!B460),AVERAGEIFS(PID!B$3:B$11503,PID!$A$3:$A$11503,"&gt;="&amp;PIM!$A459,PID!$A$3:$A$11503,"&lt;="&amp;EOMONTH(PIM!$A459,0)),NA())</f>
        <v>1298.1018181818181</v>
      </c>
      <c r="C459">
        <f>IF(ISNUMBER(PID!C460),AVERAGEIFS(PID!C$3:C$11503,PID!$A$3:$A$11503,"&gt;="&amp;PIM!$A459,PID!$A$3:$A$11503,"&lt;="&amp;EOMONTH(PIM!$A459,0)),NA())</f>
        <v>291.24636363636364</v>
      </c>
      <c r="D459">
        <f>IF(ISNUMBER(PID!D460),AVERAGEIFS(PID!D$3:D$11503,PID!$A$3:$A$11503,"&gt;="&amp;PIM!$A459,PID!$A$3:$A$11503,"&lt;="&amp;EOMONTH(PIM!$A459,0)),NA())</f>
        <v>2003.7986363636367</v>
      </c>
      <c r="E459">
        <f>IF(ISNUMBER(PID!E460),AVERAGEIFS(PID!E$3:E$11503,PID!$A$3:$A$11503,"&gt;="&amp;PIM!$A459,PID!$A$3:$A$11503,"&lt;="&amp;EOMONTH(PIM!$A459,0)),NA())</f>
        <v>727.41818181818167</v>
      </c>
      <c r="F459">
        <f>IF(ISNUMBER(PID!F460),AVERAGEIFS(PID!F$3:F$11503,PID!$A$3:$A$11503,"&gt;="&amp;PIM!$A459,PID!$A$3:$A$11503,"&lt;="&amp;EOMONTH(PIM!$A459,0)),NA())</f>
        <v>148.31636363636363</v>
      </c>
      <c r="G459">
        <f>IF(ISNUMBER(PID!G460),AVERAGEIFS(PID!G$3:G$11503,PID!$A$3:$A$11503,"&gt;="&amp;PIM!$A459,PID!$A$3:$A$11503,"&lt;="&amp;EOMONTH(PIM!$A459,0)),NA())</f>
        <v>2147.0836363636367</v>
      </c>
      <c r="H459">
        <f>IF(ISNUMBER(PID!H460),AVERAGEIFS(PID!H$3:H$11503,PID!$A$3:$A$11503,"&gt;="&amp;PIM!$A459,PID!$A$3:$A$11503,"&lt;="&amp;EOMONTH(PIM!$A459,0)),NA())</f>
        <v>3126.085454545454</v>
      </c>
    </row>
    <row r="460" spans="1:8" ht="15" x14ac:dyDescent="0.25">
      <c r="A460" s="86">
        <v>40940</v>
      </c>
      <c r="B460">
        <f>IF(ISNUMBER(PID!B461),AVERAGEIFS(PID!B$3:B$11503,PID!$A$3:$A$11503,"&gt;="&amp;PIM!$A460,PID!$A$3:$A$11503,"&lt;="&amp;EOMONTH(PIM!$A460,0)),NA())</f>
        <v>1352.9038095238095</v>
      </c>
      <c r="C460">
        <f>IF(ISNUMBER(PID!C461),AVERAGEIFS(PID!C$3:C$11503,PID!$A$3:$A$11503,"&gt;="&amp;PIM!$A460,PID!$A$3:$A$11503,"&lt;="&amp;EOMONTH(PIM!$A460,0)),NA())</f>
        <v>289.83</v>
      </c>
      <c r="D460">
        <f>IF(ISNUMBER(PID!D461),AVERAGEIFS(PID!D$3:D$11503,PID!$A$3:$A$11503,"&gt;="&amp;PIM!$A460,PID!$A$3:$A$11503,"&lt;="&amp;EOMONTH(PIM!$A460,0)),NA())</f>
        <v>2089.0847619047627</v>
      </c>
      <c r="E460">
        <f>IF(ISNUMBER(PID!E461),AVERAGEIFS(PID!E$3:E$11503,PID!$A$3:$A$11503,"&gt;="&amp;PIM!$A460,PID!$A$3:$A$11503,"&lt;="&amp;EOMONTH(PIM!$A460,0)),NA())</f>
        <v>729.22333333333336</v>
      </c>
      <c r="F460">
        <f>IF(ISNUMBER(PID!F461),AVERAGEIFS(PID!F$3:F$11503,PID!$A$3:$A$11503,"&gt;="&amp;PIM!$A460,PID!$A$3:$A$11503,"&lt;="&amp;EOMONTH(PIM!$A460,0)),NA())</f>
        <v>159.16619047619048</v>
      </c>
      <c r="G460">
        <f>IF(ISNUMBER(PID!G461),AVERAGEIFS(PID!G$3:G$11503,PID!$A$3:$A$11503,"&gt;="&amp;PIM!$A460,PID!$A$3:$A$11503,"&lt;="&amp;EOMONTH(PIM!$A460,0)),NA())</f>
        <v>2221.600476190476</v>
      </c>
      <c r="H460">
        <f>IF(ISNUMBER(PID!H461),AVERAGEIFS(PID!H$3:H$11503,PID!$A$3:$A$11503,"&gt;="&amp;PIM!$A460,PID!$A$3:$A$11503,"&lt;="&amp;EOMONTH(PIM!$A460,0)),NA())</f>
        <v>3289.5257142857145</v>
      </c>
    </row>
    <row r="461" spans="1:8" ht="15" x14ac:dyDescent="0.25">
      <c r="A461" s="86">
        <v>40969</v>
      </c>
      <c r="B461">
        <f>IF(ISNUMBER(PID!B462),AVERAGEIFS(PID!B$3:B$11503,PID!$A$3:$A$11503,"&gt;="&amp;PIM!$A461,PID!$A$3:$A$11503,"&lt;="&amp;EOMONTH(PIM!$A461,0)),NA())</f>
        <v>1389.24</v>
      </c>
      <c r="C461">
        <f>IF(ISNUMBER(PID!C462),AVERAGEIFS(PID!C$3:C$11503,PID!$A$3:$A$11503,"&gt;="&amp;PIM!$A461,PID!$A$3:$A$11503,"&lt;="&amp;EOMONTH(PIM!$A461,0)),NA())</f>
        <v>290.51136363636374</v>
      </c>
      <c r="D461">
        <f>IF(ISNUMBER(PID!D462),AVERAGEIFS(PID!D$3:D$11503,PID!$A$3:$A$11503,"&gt;="&amp;PIM!$A461,PID!$A$3:$A$11503,"&lt;="&amp;EOMONTH(PIM!$A461,0)),NA())</f>
        <v>2082.3427272727272</v>
      </c>
      <c r="E461">
        <f>IF(ISNUMBER(PID!E462),AVERAGEIFS(PID!E$3:E$11503,PID!$A$3:$A$11503,"&gt;="&amp;PIM!$A461,PID!$A$3:$A$11503,"&lt;="&amp;EOMONTH(PIM!$A461,0)),NA())</f>
        <v>652.57590909090914</v>
      </c>
      <c r="F461">
        <f>IF(ISNUMBER(PID!F462),AVERAGEIFS(PID!F$3:F$11503,PID!$A$3:$A$11503,"&gt;="&amp;PIM!$A461,PID!$A$3:$A$11503,"&lt;="&amp;EOMONTH(PIM!$A461,0)),NA())</f>
        <v>158.89454545454544</v>
      </c>
      <c r="G461">
        <f>IF(ISNUMBER(PID!G462),AVERAGEIFS(PID!G$3:G$11503,PID!$A$3:$A$11503,"&gt;="&amp;PIM!$A461,PID!$A$3:$A$11503,"&lt;="&amp;EOMONTH(PIM!$A461,0)),NA())</f>
        <v>2306.9704545454542</v>
      </c>
      <c r="H461">
        <f>IF(ISNUMBER(PID!H462),AVERAGEIFS(PID!H$3:H$11503,PID!$A$3:$A$11503,"&gt;="&amp;PIM!$A461,PID!$A$3:$A$11503,"&lt;="&amp;EOMONTH(PIM!$A461,0)),NA())</f>
        <v>3398.9136363636367</v>
      </c>
    </row>
    <row r="462" spans="1:8" ht="15" x14ac:dyDescent="0.25">
      <c r="A462" s="86">
        <v>41000</v>
      </c>
      <c r="B462">
        <f>IF(ISNUMBER(PID!B463),AVERAGEIFS(PID!B$3:B$11503,PID!$A$3:$A$11503,"&gt;="&amp;PIM!$A462,PID!$A$3:$A$11503,"&lt;="&amp;EOMONTH(PIM!$A462,0)),NA())</f>
        <v>1386.9838095238094</v>
      </c>
      <c r="C462">
        <f>IF(ISNUMBER(PID!C463),AVERAGEIFS(PID!C$3:C$11503,PID!$A$3:$A$11503,"&gt;="&amp;PIM!$A462,PID!$A$3:$A$11503,"&lt;="&amp;EOMONTH(PIM!$A462,0)),NA())</f>
        <v>290.94714285714281</v>
      </c>
      <c r="D462">
        <f>IF(ISNUMBER(PID!D463),AVERAGEIFS(PID!D$3:D$11503,PID!$A$3:$A$11503,"&gt;="&amp;PIM!$A462,PID!$A$3:$A$11503,"&lt;="&amp;EOMONTH(PIM!$A462,0)),NA())</f>
        <v>1989.9257142857141</v>
      </c>
      <c r="E462">
        <f>IF(ISNUMBER(PID!E463),AVERAGEIFS(PID!E$3:E$11503,PID!$A$3:$A$11503,"&gt;="&amp;PIM!$A462,PID!$A$3:$A$11503,"&lt;="&amp;EOMONTH(PIM!$A462,0)),NA())</f>
        <v>601.24</v>
      </c>
      <c r="F462">
        <f>IF(ISNUMBER(PID!F463),AVERAGEIFS(PID!F$3:F$11503,PID!$A$3:$A$11503,"&gt;="&amp;PIM!$A462,PID!$A$3:$A$11503,"&lt;="&amp;EOMONTH(PIM!$A462,0)),NA())</f>
        <v>152.14238095238093</v>
      </c>
      <c r="G462">
        <f>IF(ISNUMBER(PID!G463),AVERAGEIFS(PID!G$3:G$11503,PID!$A$3:$A$11503,"&gt;="&amp;PIM!$A462,PID!$A$3:$A$11503,"&lt;="&amp;EOMONTH(PIM!$A462,0)),NA())</f>
        <v>2324.5714285714284</v>
      </c>
      <c r="H462">
        <f>IF(ISNUMBER(PID!H463),AVERAGEIFS(PID!H$3:H$11503,PID!$A$3:$A$11503,"&gt;="&amp;PIM!$A462,PID!$A$3:$A$11503,"&lt;="&amp;EOMONTH(PIM!$A462,0)),NA())</f>
        <v>3491.18</v>
      </c>
    </row>
    <row r="463" spans="1:8" ht="15" x14ac:dyDescent="0.25">
      <c r="A463" s="86">
        <v>41030</v>
      </c>
      <c r="B463">
        <f>IF(ISNUMBER(PID!B464),AVERAGEIFS(PID!B$3:B$11503,PID!$A$3:$A$11503,"&gt;="&amp;PIM!$A463,PID!$A$3:$A$11503,"&lt;="&amp;EOMONTH(PIM!$A463,0)),NA())</f>
        <v>1340.2530434782611</v>
      </c>
      <c r="C463">
        <f>IF(ISNUMBER(PID!C464),AVERAGEIFS(PID!C$3:C$11503,PID!$A$3:$A$11503,"&gt;="&amp;PIM!$A463,PID!$A$3:$A$11503,"&lt;="&amp;EOMONTH(PIM!$A463,0)),NA())</f>
        <v>294.94739130434789</v>
      </c>
      <c r="D463">
        <f>IF(ISNUMBER(PID!D464),AVERAGEIFS(PID!D$3:D$11503,PID!$A$3:$A$11503,"&gt;="&amp;PIM!$A463,PID!$A$3:$A$11503,"&lt;="&amp;EOMONTH(PIM!$A463,0)),NA())</f>
        <v>1889.9065217391303</v>
      </c>
      <c r="E463">
        <f>IF(ISNUMBER(PID!E464),AVERAGEIFS(PID!E$3:E$11503,PID!$A$3:$A$11503,"&gt;="&amp;PIM!$A463,PID!$A$3:$A$11503,"&lt;="&amp;EOMONTH(PIM!$A463,0)),NA())</f>
        <v>565.28130434782622</v>
      </c>
      <c r="F463">
        <f>IF(ISNUMBER(PID!F464),AVERAGEIFS(PID!F$3:F$11503,PID!$A$3:$A$11503,"&gt;="&amp;PIM!$A463,PID!$A$3:$A$11503,"&lt;="&amp;EOMONTH(PIM!$A463,0)),NA())</f>
        <v>138.59391304347827</v>
      </c>
      <c r="G463">
        <f>IF(ISNUMBER(PID!G464),AVERAGEIFS(PID!G$3:G$11503,PID!$A$3:$A$11503,"&gt;="&amp;PIM!$A463,PID!$A$3:$A$11503,"&lt;="&amp;EOMONTH(PIM!$A463,0)),NA())</f>
        <v>2325.3643478260869</v>
      </c>
      <c r="H463">
        <f>IF(ISNUMBER(PID!H464),AVERAGEIFS(PID!H$3:H$11503,PID!$A$3:$A$11503,"&gt;="&amp;PIM!$A463,PID!$A$3:$A$11503,"&lt;="&amp;EOMONTH(PIM!$A463,0)),NA())</f>
        <v>3334.7486956521739</v>
      </c>
    </row>
    <row r="464" spans="1:8" ht="15" x14ac:dyDescent="0.25">
      <c r="A464" s="86">
        <v>41061</v>
      </c>
      <c r="B464">
        <f>IF(ISNUMBER(PID!B465),AVERAGEIFS(PID!B$3:B$11503,PID!$A$3:$A$11503,"&gt;="&amp;PIM!$A464,PID!$A$3:$A$11503,"&lt;="&amp;EOMONTH(PIM!$A464,0)),NA())</f>
        <v>1323.4842857142858</v>
      </c>
      <c r="C464">
        <f>IF(ISNUMBER(PID!C465),AVERAGEIFS(PID!C$3:C$11503,PID!$A$3:$A$11503,"&gt;="&amp;PIM!$A464,PID!$A$3:$A$11503,"&lt;="&amp;EOMONTH(PIM!$A464,0)),NA())</f>
        <v>301.49095238095242</v>
      </c>
      <c r="D464">
        <f>IF(ISNUMBER(PID!D465),AVERAGEIFS(PID!D$3:D$11503,PID!$A$3:$A$11503,"&gt;="&amp;PIM!$A464,PID!$A$3:$A$11503,"&lt;="&amp;EOMONTH(PIM!$A464,0)),NA())</f>
        <v>1821.1185714285714</v>
      </c>
      <c r="E464">
        <f>IF(ISNUMBER(PID!E465),AVERAGEIFS(PID!E$3:E$11503,PID!$A$3:$A$11503,"&gt;="&amp;PIM!$A464,PID!$A$3:$A$11503,"&lt;="&amp;EOMONTH(PIM!$A464,0)),NA())</f>
        <v>553.79333333333329</v>
      </c>
      <c r="F464">
        <f>IF(ISNUMBER(PID!F465),AVERAGEIFS(PID!F$3:F$11503,PID!$A$3:$A$11503,"&gt;="&amp;PIM!$A464,PID!$A$3:$A$11503,"&lt;="&amp;EOMONTH(PIM!$A464,0)),NA())</f>
        <v>134.22666666666663</v>
      </c>
      <c r="G464">
        <f>IF(ISNUMBER(PID!G465),AVERAGEIFS(PID!G$3:G$11503,PID!$A$3:$A$11503,"&gt;="&amp;PIM!$A464,PID!$A$3:$A$11503,"&lt;="&amp;EOMONTH(PIM!$A464,0)),NA())</f>
        <v>2354.7742857142853</v>
      </c>
      <c r="H464">
        <f>IF(ISNUMBER(PID!H465),AVERAGEIFS(PID!H$3:H$11503,PID!$A$3:$A$11503,"&gt;="&amp;PIM!$A464,PID!$A$3:$A$11503,"&lt;="&amp;EOMONTH(PIM!$A464,0)),NA())</f>
        <v>3204.861904761905</v>
      </c>
    </row>
    <row r="465" spans="1:8" ht="15" x14ac:dyDescent="0.25">
      <c r="A465" s="86">
        <v>41091</v>
      </c>
      <c r="B465">
        <f>IF(ISNUMBER(PID!B466),AVERAGEIFS(PID!B$3:B$11503,PID!$A$3:$A$11503,"&gt;="&amp;PIM!$A465,PID!$A$3:$A$11503,"&lt;="&amp;EOMONTH(PIM!$A465,0)),NA())</f>
        <v>1360.4236363636364</v>
      </c>
      <c r="C465">
        <f>IF(ISNUMBER(PID!C466),AVERAGEIFS(PID!C$3:C$11503,PID!$A$3:$A$11503,"&gt;="&amp;PIM!$A465,PID!$A$3:$A$11503,"&lt;="&amp;EOMONTH(PIM!$A465,0)),NA())</f>
        <v>310.34863636363639</v>
      </c>
      <c r="D465">
        <f>IF(ISNUMBER(PID!D466),AVERAGEIFS(PID!D$3:D$11503,PID!$A$3:$A$11503,"&gt;="&amp;PIM!$A465,PID!$A$3:$A$11503,"&lt;="&amp;EOMONTH(PIM!$A465,0)),NA())</f>
        <v>1928.1113636363641</v>
      </c>
      <c r="E465">
        <f>IF(ISNUMBER(PID!E466),AVERAGEIFS(PID!E$3:E$11503,PID!$A$3:$A$11503,"&gt;="&amp;PIM!$A465,PID!$A$3:$A$11503,"&lt;="&amp;EOMONTH(PIM!$A465,0)),NA())</f>
        <v>532.01545454545442</v>
      </c>
      <c r="F465">
        <f>IF(ISNUMBER(PID!F466),AVERAGEIFS(PID!F$3:F$11503,PID!$A$3:$A$11503,"&gt;="&amp;PIM!$A465,PID!$A$3:$A$11503,"&lt;="&amp;EOMONTH(PIM!$A465,0)),NA())</f>
        <v>123.77181818181818</v>
      </c>
      <c r="G465">
        <f>IF(ISNUMBER(PID!G466),AVERAGEIFS(PID!G$3:G$11503,PID!$A$3:$A$11503,"&gt;="&amp;PIM!$A465,PID!$A$3:$A$11503,"&lt;="&amp;EOMONTH(PIM!$A465,0)),NA())</f>
        <v>2425.7068181818181</v>
      </c>
      <c r="H465">
        <f>IF(ISNUMBER(PID!H466),AVERAGEIFS(PID!H$3:H$11503,PID!$A$3:$A$11503,"&gt;="&amp;PIM!$A465,PID!$A$3:$A$11503,"&lt;="&amp;EOMONTH(PIM!$A465,0)),NA())</f>
        <v>3159.0431818181823</v>
      </c>
    </row>
    <row r="466" spans="1:8" ht="15" x14ac:dyDescent="0.25">
      <c r="A466" s="86">
        <v>41122</v>
      </c>
      <c r="B466">
        <f>IF(ISNUMBER(PID!B467),AVERAGEIFS(PID!B$3:B$11503,PID!$A$3:$A$11503,"&gt;="&amp;PIM!$A466,PID!$A$3:$A$11503,"&lt;="&amp;EOMONTH(PIM!$A466,0)),NA())</f>
        <v>1403.4404347826087</v>
      </c>
      <c r="C466">
        <f>IF(ISNUMBER(PID!C467),AVERAGEIFS(PID!C$3:C$11503,PID!$A$3:$A$11503,"&gt;="&amp;PIM!$A466,PID!$A$3:$A$11503,"&lt;="&amp;EOMONTH(PIM!$A466,0)),NA())</f>
        <v>306.68347826086961</v>
      </c>
      <c r="D466">
        <f>IF(ISNUMBER(PID!D467),AVERAGEIFS(PID!D$3:D$11503,PID!$A$3:$A$11503,"&gt;="&amp;PIM!$A466,PID!$A$3:$A$11503,"&lt;="&amp;EOMONTH(PIM!$A466,0)),NA())</f>
        <v>2011.9008695652174</v>
      </c>
      <c r="E466">
        <f>IF(ISNUMBER(PID!E467),AVERAGEIFS(PID!E$3:E$11503,PID!$A$3:$A$11503,"&gt;="&amp;PIM!$A466,PID!$A$3:$A$11503,"&lt;="&amp;EOMONTH(PIM!$A466,0)),NA())</f>
        <v>542.80217391304348</v>
      </c>
      <c r="F466">
        <f>IF(ISNUMBER(PID!F467),AVERAGEIFS(PID!F$3:F$11503,PID!$A$3:$A$11503,"&gt;="&amp;PIM!$A466,PID!$A$3:$A$11503,"&lt;="&amp;EOMONTH(PIM!$A466,0)),NA())</f>
        <v>125.68347826086958</v>
      </c>
      <c r="G466">
        <f>IF(ISNUMBER(PID!G467),AVERAGEIFS(PID!G$3:G$11503,PID!$A$3:$A$11503,"&gt;="&amp;PIM!$A466,PID!$A$3:$A$11503,"&lt;="&amp;EOMONTH(PIM!$A466,0)),NA())</f>
        <v>2493.9795652173921</v>
      </c>
      <c r="H466">
        <f>IF(ISNUMBER(PID!H467),AVERAGEIFS(PID!H$3:H$11503,PID!$A$3:$A$11503,"&gt;="&amp;PIM!$A466,PID!$A$3:$A$11503,"&lt;="&amp;EOMONTH(PIM!$A466,0)),NA())</f>
        <v>3070.5478260869572</v>
      </c>
    </row>
    <row r="467" spans="1:8" ht="15" x14ac:dyDescent="0.25">
      <c r="A467" s="86">
        <v>41153</v>
      </c>
      <c r="B467">
        <f>IF(ISNUMBER(PID!B468),AVERAGEIFS(PID!B$3:B$11503,PID!$A$3:$A$11503,"&gt;="&amp;PIM!$A467,PID!$A$3:$A$11503,"&lt;="&amp;EOMONTH(PIM!$A467,0)),NA())</f>
        <v>1441.5775000000001</v>
      </c>
      <c r="C467">
        <f>IF(ISNUMBER(PID!C468),AVERAGEIFS(PID!C$3:C$11503,PID!$A$3:$A$11503,"&gt;="&amp;PIM!$A467,PID!$A$3:$A$11503,"&lt;="&amp;EOMONTH(PIM!$A467,0)),NA())</f>
        <v>300.94500000000005</v>
      </c>
      <c r="D467">
        <f>IF(ISNUMBER(PID!D468),AVERAGEIFS(PID!D$3:D$11503,PID!$A$3:$A$11503,"&gt;="&amp;PIM!$A467,PID!$A$3:$A$11503,"&lt;="&amp;EOMONTH(PIM!$A467,0)),NA())</f>
        <v>2067.6505000000002</v>
      </c>
      <c r="E467">
        <f>IF(ISNUMBER(PID!E468),AVERAGEIFS(PID!E$3:E$11503,PID!$A$3:$A$11503,"&gt;="&amp;PIM!$A467,PID!$A$3:$A$11503,"&lt;="&amp;EOMONTH(PIM!$A467,0)),NA())</f>
        <v>593.42949999999996</v>
      </c>
      <c r="F467">
        <f>IF(ISNUMBER(PID!F468),AVERAGEIFS(PID!F$3:F$11503,PID!$A$3:$A$11503,"&gt;="&amp;PIM!$A467,PID!$A$3:$A$11503,"&lt;="&amp;EOMONTH(PIM!$A467,0)),NA())</f>
        <v>136.89100000000002</v>
      </c>
      <c r="G467">
        <f>IF(ISNUMBER(PID!G468),AVERAGEIFS(PID!G$3:G$11503,PID!$A$3:$A$11503,"&gt;="&amp;PIM!$A467,PID!$A$3:$A$11503,"&lt;="&amp;EOMONTH(PIM!$A467,0)),NA())</f>
        <v>2575.8720000000008</v>
      </c>
      <c r="H467">
        <f>IF(ISNUMBER(PID!H468),AVERAGEIFS(PID!H$3:H$11503,PID!$A$3:$A$11503,"&gt;="&amp;PIM!$A467,PID!$A$3:$A$11503,"&lt;="&amp;EOMONTH(PIM!$A467,0)),NA())</f>
        <v>3224.8460000000005</v>
      </c>
    </row>
    <row r="468" spans="1:8" ht="15" x14ac:dyDescent="0.25">
      <c r="A468" s="86">
        <v>41183</v>
      </c>
      <c r="B468">
        <f>IF(ISNUMBER(PID!B469),AVERAGEIFS(PID!B$3:B$11503,PID!$A$3:$A$11503,"&gt;="&amp;PIM!$A468,PID!$A$3:$A$11503,"&lt;="&amp;EOMONTH(PIM!$A468,0)),NA())</f>
        <v>1435.5665217391304</v>
      </c>
      <c r="C468">
        <f>IF(ISNUMBER(PID!C469),AVERAGEIFS(PID!C$3:C$11503,PID!$A$3:$A$11503,"&gt;="&amp;PIM!$A468,PID!$A$3:$A$11503,"&lt;="&amp;EOMONTH(PIM!$A468,0)),NA())</f>
        <v>305.69391304347818</v>
      </c>
      <c r="D468">
        <f>IF(ISNUMBER(PID!D469),AVERAGEIFS(PID!D$3:D$11503,PID!$A$3:$A$11503,"&gt;="&amp;PIM!$A468,PID!$A$3:$A$11503,"&lt;="&amp;EOMONTH(PIM!$A468,0)),NA())</f>
        <v>2057.0952173913047</v>
      </c>
      <c r="E468">
        <f>IF(ISNUMBER(PID!E469),AVERAGEIFS(PID!E$3:E$11503,PID!$A$3:$A$11503,"&gt;="&amp;PIM!$A468,PID!$A$3:$A$11503,"&lt;="&amp;EOMONTH(PIM!$A468,0)),NA())</f>
        <v>613.20739130434799</v>
      </c>
      <c r="F468">
        <f>IF(ISNUMBER(PID!F469),AVERAGEIFS(PID!F$3:F$11503,PID!$A$3:$A$11503,"&gt;="&amp;PIM!$A468,PID!$A$3:$A$11503,"&lt;="&amp;EOMONTH(PIM!$A468,0)),NA())</f>
        <v>139.54565217391306</v>
      </c>
      <c r="G468">
        <f>IF(ISNUMBER(PID!G469),AVERAGEIFS(PID!G$3:G$11503,PID!$A$3:$A$11503,"&gt;="&amp;PIM!$A468,PID!$A$3:$A$11503,"&lt;="&amp;EOMONTH(PIM!$A468,0)),NA())</f>
        <v>2572.4443478260869</v>
      </c>
      <c r="H468">
        <f>IF(ISNUMBER(PID!H469),AVERAGEIFS(PID!H$3:H$11503,PID!$A$3:$A$11503,"&gt;="&amp;PIM!$A468,PID!$A$3:$A$11503,"&lt;="&amp;EOMONTH(PIM!$A468,0)),NA())</f>
        <v>3193.1530434782603</v>
      </c>
    </row>
    <row r="469" spans="1:8" ht="15" x14ac:dyDescent="0.25">
      <c r="A469" s="86">
        <v>41214</v>
      </c>
      <c r="B469">
        <f>IF(ISNUMBER(PID!B470),AVERAGEIFS(PID!B$3:B$11503,PID!$A$3:$A$11503,"&gt;="&amp;PIM!$A469,PID!$A$3:$A$11503,"&lt;="&amp;EOMONTH(PIM!$A469,0)),NA())</f>
        <v>1394.3540909090909</v>
      </c>
      <c r="C469">
        <f>IF(ISNUMBER(PID!C470),AVERAGEIFS(PID!C$3:C$11503,PID!$A$3:$A$11503,"&gt;="&amp;PIM!$A469,PID!$A$3:$A$11503,"&lt;="&amp;EOMONTH(PIM!$A469,0)),NA())</f>
        <v>287.58090909090902</v>
      </c>
      <c r="D469">
        <f>IF(ISNUMBER(PID!D470),AVERAGEIFS(PID!D$3:D$11503,PID!$A$3:$A$11503,"&gt;="&amp;PIM!$A469,PID!$A$3:$A$11503,"&lt;="&amp;EOMONTH(PIM!$A469,0)),NA())</f>
        <v>1975.6145454545454</v>
      </c>
      <c r="E469">
        <f>IF(ISNUMBER(PID!E470),AVERAGEIFS(PID!E$3:E$11503,PID!$A$3:$A$11503,"&gt;="&amp;PIM!$A469,PID!$A$3:$A$11503,"&lt;="&amp;EOMONTH(PIM!$A469,0)),NA())</f>
        <v>560.95363636363629</v>
      </c>
      <c r="F469">
        <f>IF(ISNUMBER(PID!F470),AVERAGEIFS(PID!F$3:F$11503,PID!$A$3:$A$11503,"&gt;="&amp;PIM!$A469,PID!$A$3:$A$11503,"&lt;="&amp;EOMONTH(PIM!$A469,0)),NA())</f>
        <v>148.06363636363642</v>
      </c>
      <c r="G469">
        <f>IF(ISNUMBER(PID!G470),AVERAGEIFS(PID!G$3:G$11503,PID!$A$3:$A$11503,"&gt;="&amp;PIM!$A469,PID!$A$3:$A$11503,"&lt;="&amp;EOMONTH(PIM!$A469,0)),NA())</f>
        <v>2521.9818181818187</v>
      </c>
      <c r="H469">
        <f>IF(ISNUMBER(PID!H470),AVERAGEIFS(PID!H$3:H$11503,PID!$A$3:$A$11503,"&gt;="&amp;PIM!$A469,PID!$A$3:$A$11503,"&lt;="&amp;EOMONTH(PIM!$A469,0)),NA())</f>
        <v>3197.3540909090907</v>
      </c>
    </row>
    <row r="470" spans="1:8" ht="15" x14ac:dyDescent="0.25">
      <c r="A470" s="86">
        <v>41244</v>
      </c>
      <c r="B470">
        <f>IF(ISNUMBER(PID!B471),AVERAGEIFS(PID!B$3:B$11503,PID!$A$3:$A$11503,"&gt;="&amp;PIM!$A470,PID!$A$3:$A$11503,"&lt;="&amp;EOMONTH(PIM!$A470,0)),NA())</f>
        <v>1422.4938095238094</v>
      </c>
      <c r="C470">
        <f>IF(ISNUMBER(PID!C471),AVERAGEIFS(PID!C$3:C$11503,PID!$A$3:$A$11503,"&gt;="&amp;PIM!$A470,PID!$A$3:$A$11503,"&lt;="&amp;EOMONTH(PIM!$A470,0)),NA())</f>
        <v>291.15666666666664</v>
      </c>
      <c r="D470">
        <f>IF(ISNUMBER(PID!D471),AVERAGEIFS(PID!D$3:D$11503,PID!$A$3:$A$11503,"&gt;="&amp;PIM!$A470,PID!$A$3:$A$11503,"&lt;="&amp;EOMONTH(PIM!$A470,0)),NA())</f>
        <v>1998.4519047619046</v>
      </c>
      <c r="E470">
        <f>IF(ISNUMBER(PID!E471),AVERAGEIFS(PID!E$3:E$11503,PID!$A$3:$A$11503,"&gt;="&amp;PIM!$A470,PID!$A$3:$A$11503,"&lt;="&amp;EOMONTH(PIM!$A470,0)),NA())</f>
        <v>539.51571428571424</v>
      </c>
      <c r="F470">
        <f>IF(ISNUMBER(PID!F471),AVERAGEIFS(PID!F$3:F$11503,PID!$A$3:$A$11503,"&gt;="&amp;PIM!$A470,PID!$A$3:$A$11503,"&lt;="&amp;EOMONTH(PIM!$A470,0)),NA())</f>
        <v>156.31333333333333</v>
      </c>
      <c r="G470">
        <f>IF(ISNUMBER(PID!G471),AVERAGEIFS(PID!G$3:G$11503,PID!$A$3:$A$11503,"&gt;="&amp;PIM!$A470,PID!$A$3:$A$11503,"&lt;="&amp;EOMONTH(PIM!$A470,0)),NA())</f>
        <v>2539.4614285714279</v>
      </c>
      <c r="H470">
        <f>IF(ISNUMBER(PID!H471),AVERAGEIFS(PID!H$3:H$11503,PID!$A$3:$A$11503,"&gt;="&amp;PIM!$A470,PID!$A$3:$A$11503,"&lt;="&amp;EOMONTH(PIM!$A470,0)),NA())</f>
        <v>3282.3304761904765</v>
      </c>
    </row>
    <row r="471" spans="1:8" ht="15" x14ac:dyDescent="0.25">
      <c r="A471" s="86">
        <v>41275</v>
      </c>
      <c r="B471">
        <f>IF(ISNUMBER(PID!B472),AVERAGEIFS(PID!B$3:B$11503,PID!$A$3:$A$11503,"&gt;="&amp;PIM!$A471,PID!$A$3:$A$11503,"&lt;="&amp;EOMONTH(PIM!$A471,0)),NA())</f>
        <v>1478.2813043478261</v>
      </c>
      <c r="C471">
        <f>IF(ISNUMBER(PID!C472),AVERAGEIFS(PID!C$3:C$11503,PID!$A$3:$A$11503,"&gt;="&amp;PIM!$A471,PID!$A$3:$A$11503,"&lt;="&amp;EOMONTH(PIM!$A471,0)),NA())</f>
        <v>295.4752173913044</v>
      </c>
      <c r="D471">
        <f>IF(ISNUMBER(PID!D472),AVERAGEIFS(PID!D$3:D$11503,PID!$A$3:$A$11503,"&gt;="&amp;PIM!$A471,PID!$A$3:$A$11503,"&lt;="&amp;EOMONTH(PIM!$A471,0)),NA())</f>
        <v>2106.7130434782607</v>
      </c>
      <c r="E471">
        <f>IF(ISNUMBER(PID!E472),AVERAGEIFS(PID!E$3:E$11503,PID!$A$3:$A$11503,"&gt;="&amp;PIM!$A471,PID!$A$3:$A$11503,"&lt;="&amp;EOMONTH(PIM!$A471,0)),NA())</f>
        <v>533.06478260869551</v>
      </c>
      <c r="F471">
        <f>IF(ISNUMBER(PID!F472),AVERAGEIFS(PID!F$3:F$11503,PID!$A$3:$A$11503,"&gt;="&amp;PIM!$A471,PID!$A$3:$A$11503,"&lt;="&amp;EOMONTH(PIM!$A471,0)),NA())</f>
        <v>176.16043478260869</v>
      </c>
      <c r="G471">
        <f>IF(ISNUMBER(PID!G472),AVERAGEIFS(PID!G$3:G$11503,PID!$A$3:$A$11503,"&gt;="&amp;PIM!$A471,PID!$A$3:$A$11503,"&lt;="&amp;EOMONTH(PIM!$A471,0)),NA())</f>
        <v>2609.3482608695649</v>
      </c>
      <c r="H471">
        <f>IF(ISNUMBER(PID!H472),AVERAGEIFS(PID!H$3:H$11503,PID!$A$3:$A$11503,"&gt;="&amp;PIM!$A471,PID!$A$3:$A$11503,"&lt;="&amp;EOMONTH(PIM!$A471,0)),NA())</f>
        <v>3475.3952173913044</v>
      </c>
    </row>
    <row r="472" spans="1:8" ht="15" x14ac:dyDescent="0.25">
      <c r="A472" s="86">
        <v>41306</v>
      </c>
      <c r="B472">
        <f>IF(ISNUMBER(PID!B473),AVERAGEIFS(PID!B$3:B$11503,PID!$A$3:$A$11503,"&gt;="&amp;PIM!$A472,PID!$A$3:$A$11503,"&lt;="&amp;EOMONTH(PIM!$A472,0)),NA())</f>
        <v>1512.6855</v>
      </c>
      <c r="C472">
        <f>IF(ISNUMBER(PID!C473),AVERAGEIFS(PID!C$3:C$11503,PID!$A$3:$A$11503,"&gt;="&amp;PIM!$A472,PID!$A$3:$A$11503,"&lt;="&amp;EOMONTH(PIM!$A472,0)),NA())</f>
        <v>302.74800000000005</v>
      </c>
      <c r="D472">
        <f>IF(ISNUMBER(PID!D473),AVERAGEIFS(PID!D$3:D$11503,PID!$A$3:$A$11503,"&gt;="&amp;PIM!$A472,PID!$A$3:$A$11503,"&lt;="&amp;EOMONTH(PIM!$A472,0)),NA())</f>
        <v>2177.4255000000003</v>
      </c>
      <c r="E472">
        <f>IF(ISNUMBER(PID!E473),AVERAGEIFS(PID!E$3:E$11503,PID!$A$3:$A$11503,"&gt;="&amp;PIM!$A472,PID!$A$3:$A$11503,"&lt;="&amp;EOMONTH(PIM!$A472,0)),NA())</f>
        <v>509.03100000000006</v>
      </c>
      <c r="F472">
        <f>IF(ISNUMBER(PID!F473),AVERAGEIFS(PID!F$3:F$11503,PID!$A$3:$A$11503,"&gt;="&amp;PIM!$A472,PID!$A$3:$A$11503,"&lt;="&amp;EOMONTH(PIM!$A472,0)),NA())</f>
        <v>168.46449999999999</v>
      </c>
      <c r="G472">
        <f>IF(ISNUMBER(PID!G473),AVERAGEIFS(PID!G$3:G$11503,PID!$A$3:$A$11503,"&gt;="&amp;PIM!$A472,PID!$A$3:$A$11503,"&lt;="&amp;EOMONTH(PIM!$A472,0)),NA())</f>
        <v>2676.0850000000005</v>
      </c>
      <c r="H472">
        <f>IF(ISNUMBER(PID!H473),AVERAGEIFS(PID!H$3:H$11503,PID!$A$3:$A$11503,"&gt;="&amp;PIM!$A472,PID!$A$3:$A$11503,"&lt;="&amp;EOMONTH(PIM!$A472,0)),NA())</f>
        <v>3540.6680000000001</v>
      </c>
    </row>
    <row r="473" spans="1:8" ht="15" x14ac:dyDescent="0.25">
      <c r="A473" s="86">
        <v>41334</v>
      </c>
      <c r="B473">
        <f>IF(ISNUMBER(PID!B474),AVERAGEIFS(PID!B$3:B$11503,PID!$A$3:$A$11503,"&gt;="&amp;PIM!$A473,PID!$A$3:$A$11503,"&lt;="&amp;EOMONTH(PIM!$A473,0)),NA())</f>
        <v>1551.7033333333329</v>
      </c>
      <c r="C473">
        <f>IF(ISNUMBER(PID!C474),AVERAGEIFS(PID!C$3:C$11503,PID!$A$3:$A$11503,"&gt;="&amp;PIM!$A473,PID!$A$3:$A$11503,"&lt;="&amp;EOMONTH(PIM!$A473,0)),NA())</f>
        <v>314.68285714285713</v>
      </c>
      <c r="D473">
        <f>IF(ISNUMBER(PID!D474),AVERAGEIFS(PID!D$3:D$11503,PID!$A$3:$A$11503,"&gt;="&amp;PIM!$A473,PID!$A$3:$A$11503,"&lt;="&amp;EOMONTH(PIM!$A473,0)),NA())</f>
        <v>2201.0623809523809</v>
      </c>
      <c r="E473">
        <f>IF(ISNUMBER(PID!E474),AVERAGEIFS(PID!E$3:E$11503,PID!$A$3:$A$11503,"&gt;="&amp;PIM!$A473,PID!$A$3:$A$11503,"&lt;="&amp;EOMONTH(PIM!$A473,0)),NA())</f>
        <v>483.35857142857145</v>
      </c>
      <c r="F473">
        <f>IF(ISNUMBER(PID!F474),AVERAGEIFS(PID!F$3:F$11503,PID!$A$3:$A$11503,"&gt;="&amp;PIM!$A473,PID!$A$3:$A$11503,"&lt;="&amp;EOMONTH(PIM!$A473,0)),NA())</f>
        <v>171.41238095238094</v>
      </c>
      <c r="G473">
        <f>IF(ISNUMBER(PID!G474),AVERAGEIFS(PID!G$3:G$11503,PID!$A$3:$A$11503,"&gt;="&amp;PIM!$A473,PID!$A$3:$A$11503,"&lt;="&amp;EOMONTH(PIM!$A473,0)),NA())</f>
        <v>2749.1052380952378</v>
      </c>
      <c r="H473">
        <f>IF(ISNUMBER(PID!H474),AVERAGEIFS(PID!H$3:H$11503,PID!$A$3:$A$11503,"&gt;="&amp;PIM!$A473,PID!$A$3:$A$11503,"&lt;="&amp;EOMONTH(PIM!$A473,0)),NA())</f>
        <v>3671.6333333333328</v>
      </c>
    </row>
    <row r="474" spans="1:8" ht="15" x14ac:dyDescent="0.25">
      <c r="A474" s="86">
        <v>41365</v>
      </c>
      <c r="B474">
        <f>IF(ISNUMBER(PID!B475),AVERAGEIFS(PID!B$3:B$11503,PID!$A$3:$A$11503,"&gt;="&amp;PIM!$A474,PID!$A$3:$A$11503,"&lt;="&amp;EOMONTH(PIM!$A474,0)),NA())</f>
        <v>1570.7022727272727</v>
      </c>
      <c r="C474">
        <f>IF(ISNUMBER(PID!C475),AVERAGEIFS(PID!C$3:C$11503,PID!$A$3:$A$11503,"&gt;="&amp;PIM!$A474,PID!$A$3:$A$11503,"&lt;="&amp;EOMONTH(PIM!$A474,0)),NA())</f>
        <v>332.78409090909093</v>
      </c>
      <c r="D474">
        <f>IF(ISNUMBER(PID!D475),AVERAGEIFS(PID!D$3:D$11503,PID!$A$3:$A$11503,"&gt;="&amp;PIM!$A474,PID!$A$3:$A$11503,"&lt;="&amp;EOMONTH(PIM!$A474,0)),NA())</f>
        <v>2177.4413636363638</v>
      </c>
      <c r="E474">
        <f>IF(ISNUMBER(PID!E475),AVERAGEIFS(PID!E$3:E$11503,PID!$A$3:$A$11503,"&gt;="&amp;PIM!$A474,PID!$A$3:$A$11503,"&lt;="&amp;EOMONTH(PIM!$A474,0)),NA())</f>
        <v>450.51909090909089</v>
      </c>
      <c r="F474">
        <f>IF(ISNUMBER(PID!F475),AVERAGEIFS(PID!F$3:F$11503,PID!$A$3:$A$11503,"&gt;="&amp;PIM!$A474,PID!$A$3:$A$11503,"&lt;="&amp;EOMONTH(PIM!$A474,0)),NA())</f>
        <v>174.49545454545452</v>
      </c>
      <c r="G474">
        <f>IF(ISNUMBER(PID!G475),AVERAGEIFS(PID!G$3:G$11503,PID!$A$3:$A$11503,"&gt;="&amp;PIM!$A474,PID!$A$3:$A$11503,"&lt;="&amp;EOMONTH(PIM!$A474,0)),NA())</f>
        <v>2842.0381818181818</v>
      </c>
      <c r="H474">
        <f>IF(ISNUMBER(PID!H475),AVERAGEIFS(PID!H$3:H$11503,PID!$A$3:$A$11503,"&gt;="&amp;PIM!$A474,PID!$A$3:$A$11503,"&lt;="&amp;EOMONTH(PIM!$A474,0)),NA())</f>
        <v>3727.6004545454543</v>
      </c>
    </row>
    <row r="475" spans="1:8" ht="15" x14ac:dyDescent="0.25">
      <c r="A475" s="86">
        <v>41395</v>
      </c>
      <c r="B475">
        <f>IF(ISNUMBER(PID!B476),AVERAGEIFS(PID!B$3:B$11503,PID!$A$3:$A$11503,"&gt;="&amp;PIM!$A475,PID!$A$3:$A$11503,"&lt;="&amp;EOMONTH(PIM!$A475,0)),NA())</f>
        <v>1640.2669565217391</v>
      </c>
      <c r="C475">
        <f>IF(ISNUMBER(PID!C476),AVERAGEIFS(PID!C$3:C$11503,PID!$A$3:$A$11503,"&gt;="&amp;PIM!$A475,PID!$A$3:$A$11503,"&lt;="&amp;EOMONTH(PIM!$A475,0)),NA())</f>
        <v>327.35304347826087</v>
      </c>
      <c r="D475">
        <f>IF(ISNUMBER(PID!D476),AVERAGEIFS(PID!D$3:D$11503,PID!$A$3:$A$11503,"&gt;="&amp;PIM!$A475,PID!$A$3:$A$11503,"&lt;="&amp;EOMONTH(PIM!$A475,0)),NA())</f>
        <v>2266.9386956521739</v>
      </c>
      <c r="E475">
        <f>IF(ISNUMBER(PID!E476),AVERAGEIFS(PID!E$3:E$11503,PID!$A$3:$A$11503,"&gt;="&amp;PIM!$A475,PID!$A$3:$A$11503,"&lt;="&amp;EOMONTH(PIM!$A475,0)),NA())</f>
        <v>443.45826086956532</v>
      </c>
      <c r="F475">
        <f>IF(ISNUMBER(PID!F476),AVERAGEIFS(PID!F$3:F$11503,PID!$A$3:$A$11503,"&gt;="&amp;PIM!$A475,PID!$A$3:$A$11503,"&lt;="&amp;EOMONTH(PIM!$A475,0)),NA())</f>
        <v>199.97434782608696</v>
      </c>
      <c r="G475">
        <f>IF(ISNUMBER(PID!G476),AVERAGEIFS(PID!G$3:G$11503,PID!$A$3:$A$11503,"&gt;="&amp;PIM!$A475,PID!$A$3:$A$11503,"&lt;="&amp;EOMONTH(PIM!$A475,0)),NA())</f>
        <v>2954.4013043478258</v>
      </c>
      <c r="H475">
        <f>IF(ISNUMBER(PID!H476),AVERAGEIFS(PID!H$3:H$11503,PID!$A$3:$A$11503,"&gt;="&amp;PIM!$A475,PID!$A$3:$A$11503,"&lt;="&amp;EOMONTH(PIM!$A475,0)),NA())</f>
        <v>3923.1908695652178</v>
      </c>
    </row>
    <row r="476" spans="1:8" ht="15" x14ac:dyDescent="0.25">
      <c r="A476" s="86">
        <v>41426</v>
      </c>
      <c r="B476">
        <f>IF(ISNUMBER(PID!B477),AVERAGEIFS(PID!B$3:B$11503,PID!$A$3:$A$11503,"&gt;="&amp;PIM!$A476,PID!$A$3:$A$11503,"&lt;="&amp;EOMONTH(PIM!$A476,0)),NA())</f>
        <v>1618.7725</v>
      </c>
      <c r="C476">
        <f>IF(ISNUMBER(PID!C477),AVERAGEIFS(PID!C$3:C$11503,PID!$A$3:$A$11503,"&gt;="&amp;PIM!$A476,PID!$A$3:$A$11503,"&lt;="&amp;EOMONTH(PIM!$A476,0)),NA())</f>
        <v>309.85749999999996</v>
      </c>
      <c r="D476">
        <f>IF(ISNUMBER(PID!D477),AVERAGEIFS(PID!D$3:D$11503,PID!$A$3:$A$11503,"&gt;="&amp;PIM!$A476,PID!$A$3:$A$11503,"&lt;="&amp;EOMONTH(PIM!$A476,0)),NA())</f>
        <v>2222.6374999999998</v>
      </c>
      <c r="E476">
        <f>IF(ISNUMBER(PID!E477),AVERAGEIFS(PID!E$3:E$11503,PID!$A$3:$A$11503,"&gt;="&amp;PIM!$A476,PID!$A$3:$A$11503,"&lt;="&amp;EOMONTH(PIM!$A476,0)),NA())</f>
        <v>416.83350000000002</v>
      </c>
      <c r="F476">
        <f>IF(ISNUMBER(PID!F477),AVERAGEIFS(PID!F$3:F$11503,PID!$A$3:$A$11503,"&gt;="&amp;PIM!$A476,PID!$A$3:$A$11503,"&lt;="&amp;EOMONTH(PIM!$A476,0)),NA())</f>
        <v>209.51500000000001</v>
      </c>
      <c r="G476">
        <f>IF(ISNUMBER(PID!G477),AVERAGEIFS(PID!G$3:G$11503,PID!$A$3:$A$11503,"&gt;="&amp;PIM!$A476,PID!$A$3:$A$11503,"&lt;="&amp;EOMONTH(PIM!$A476,0)),NA())</f>
        <v>2916.6284999999998</v>
      </c>
      <c r="H476">
        <f>IF(ISNUMBER(PID!H477),AVERAGEIFS(PID!H$3:H$11503,PID!$A$3:$A$11503,"&gt;="&amp;PIM!$A476,PID!$A$3:$A$11503,"&lt;="&amp;EOMONTH(PIM!$A476,0)),NA())</f>
        <v>3867.9589999999998</v>
      </c>
    </row>
    <row r="477" spans="1:8" ht="15" x14ac:dyDescent="0.25">
      <c r="A477" s="86">
        <v>41456</v>
      </c>
      <c r="B477">
        <f>IF(ISNUMBER(PID!B478),AVERAGEIFS(PID!B$3:B$11503,PID!$A$3:$A$11503,"&gt;="&amp;PIM!$A477,PID!$A$3:$A$11503,"&lt;="&amp;EOMONTH(PIM!$A477,0)),NA())</f>
        <v>1666.3595652173913</v>
      </c>
      <c r="C477">
        <f>IF(ISNUMBER(PID!C478),AVERAGEIFS(PID!C$3:C$11503,PID!$A$3:$A$11503,"&gt;="&amp;PIM!$A477,PID!$A$3:$A$11503,"&lt;="&amp;EOMONTH(PIM!$A477,0)),NA())</f>
        <v>318.84652173913054</v>
      </c>
      <c r="D477">
        <f>IF(ISNUMBER(PID!D478),AVERAGEIFS(PID!D$3:D$11503,PID!$A$3:$A$11503,"&gt;="&amp;PIM!$A477,PID!$A$3:$A$11503,"&lt;="&amp;EOMONTH(PIM!$A477,0)),NA())</f>
        <v>2288.0630434782611</v>
      </c>
      <c r="E477">
        <f>IF(ISNUMBER(PID!E478),AVERAGEIFS(PID!E$3:E$11503,PID!$A$3:$A$11503,"&gt;="&amp;PIM!$A477,PID!$A$3:$A$11503,"&lt;="&amp;EOMONTH(PIM!$A477,0)),NA())</f>
        <v>387.88608695652169</v>
      </c>
      <c r="F477">
        <f>IF(ISNUMBER(PID!F478),AVERAGEIFS(PID!F$3:F$11503,PID!$A$3:$A$11503,"&gt;="&amp;PIM!$A477,PID!$A$3:$A$11503,"&lt;="&amp;EOMONTH(PIM!$A477,0)),NA())</f>
        <v>228.35217391304346</v>
      </c>
      <c r="G477">
        <f>IF(ISNUMBER(PID!G478),AVERAGEIFS(PID!G$3:G$11503,PID!$A$3:$A$11503,"&gt;="&amp;PIM!$A477,PID!$A$3:$A$11503,"&lt;="&amp;EOMONTH(PIM!$A477,0)),NA())</f>
        <v>3044.7456521739136</v>
      </c>
      <c r="H477">
        <f>IF(ISNUMBER(PID!H478),AVERAGEIFS(PID!H$3:H$11503,PID!$A$3:$A$11503,"&gt;="&amp;PIM!$A477,PID!$A$3:$A$11503,"&lt;="&amp;EOMONTH(PIM!$A477,0)),NA())</f>
        <v>3984.8847826086953</v>
      </c>
    </row>
    <row r="478" spans="1:8" ht="15" x14ac:dyDescent="0.25">
      <c r="A478" s="86">
        <v>41487</v>
      </c>
      <c r="B478">
        <f>IF(ISNUMBER(PID!B479),AVERAGEIFS(PID!B$3:B$11503,PID!$A$3:$A$11503,"&gt;="&amp;PIM!$A478,PID!$A$3:$A$11503,"&lt;="&amp;EOMONTH(PIM!$A478,0)),NA())</f>
        <v>1670.0936363636363</v>
      </c>
      <c r="C478">
        <f>IF(ISNUMBER(PID!C479),AVERAGEIFS(PID!C$3:C$11503,PID!$A$3:$A$11503,"&gt;="&amp;PIM!$A478,PID!$A$3:$A$11503,"&lt;="&amp;EOMONTH(PIM!$A478,0)),NA())</f>
        <v>313.08545454545452</v>
      </c>
      <c r="D478">
        <f>IF(ISNUMBER(PID!D479),AVERAGEIFS(PID!D$3:D$11503,PID!$A$3:$A$11503,"&gt;="&amp;PIM!$A478,PID!$A$3:$A$11503,"&lt;="&amp;EOMONTH(PIM!$A478,0)),NA())</f>
        <v>2270.4868181818183</v>
      </c>
      <c r="E478">
        <f>IF(ISNUMBER(PID!E479),AVERAGEIFS(PID!E$3:E$11503,PID!$A$3:$A$11503,"&gt;="&amp;PIM!$A478,PID!$A$3:$A$11503,"&lt;="&amp;EOMONTH(PIM!$A478,0)),NA())</f>
        <v>414.55636363636381</v>
      </c>
      <c r="F478">
        <f>IF(ISNUMBER(PID!F479),AVERAGEIFS(PID!F$3:F$11503,PID!$A$3:$A$11503,"&gt;="&amp;PIM!$A478,PID!$A$3:$A$11503,"&lt;="&amp;EOMONTH(PIM!$A478,0)),NA())</f>
        <v>232.4604545454545</v>
      </c>
      <c r="G478">
        <f>IF(ISNUMBER(PID!G479),AVERAGEIFS(PID!G$3:G$11503,PID!$A$3:$A$11503,"&gt;="&amp;PIM!$A478,PID!$A$3:$A$11503,"&lt;="&amp;EOMONTH(PIM!$A478,0)),NA())</f>
        <v>3022.190454545454</v>
      </c>
      <c r="H478">
        <f>IF(ISNUMBER(PID!H479),AVERAGEIFS(PID!H$3:H$11503,PID!$A$3:$A$11503,"&gt;="&amp;PIM!$A478,PID!$A$3:$A$11503,"&lt;="&amp;EOMONTH(PIM!$A478,0)),NA())</f>
        <v>4030.5645454545461</v>
      </c>
    </row>
    <row r="479" spans="1:8" ht="15" x14ac:dyDescent="0.25">
      <c r="A479" s="86">
        <v>41518</v>
      </c>
      <c r="B479">
        <f>IF(ISNUMBER(PID!B480),AVERAGEIFS(PID!B$3:B$11503,PID!$A$3:$A$11503,"&gt;="&amp;PIM!$A479,PID!$A$3:$A$11503,"&lt;="&amp;EOMONTH(PIM!$A479,0)),NA())</f>
        <v>1684.5923809523811</v>
      </c>
      <c r="C479">
        <f>IF(ISNUMBER(PID!C480),AVERAGEIFS(PID!C$3:C$11503,PID!$A$3:$A$11503,"&gt;="&amp;PIM!$A479,PID!$A$3:$A$11503,"&lt;="&amp;EOMONTH(PIM!$A479,0)),NA())</f>
        <v>306.27285714285722</v>
      </c>
      <c r="D479">
        <f>IF(ISNUMBER(PID!D480),AVERAGEIFS(PID!D$3:D$11503,PID!$A$3:$A$11503,"&gt;="&amp;PIM!$A479,PID!$A$3:$A$11503,"&lt;="&amp;EOMONTH(PIM!$A479,0)),NA())</f>
        <v>2304.7947619047618</v>
      </c>
      <c r="E479">
        <f>IF(ISNUMBER(PID!E480),AVERAGEIFS(PID!E$3:E$11503,PID!$A$3:$A$11503,"&gt;="&amp;PIM!$A479,PID!$A$3:$A$11503,"&lt;="&amp;EOMONTH(PIM!$A479,0)),NA())</f>
        <v>410.2114285714286</v>
      </c>
      <c r="F479">
        <f>IF(ISNUMBER(PID!F480),AVERAGEIFS(PID!F$3:F$11503,PID!$A$3:$A$11503,"&gt;="&amp;PIM!$A479,PID!$A$3:$A$11503,"&lt;="&amp;EOMONTH(PIM!$A479,0)),NA())</f>
        <v>244.75142857142859</v>
      </c>
      <c r="G479">
        <f>IF(ISNUMBER(PID!G480),AVERAGEIFS(PID!G$3:G$11503,PID!$A$3:$A$11503,"&gt;="&amp;PIM!$A479,PID!$A$3:$A$11503,"&lt;="&amp;EOMONTH(PIM!$A479,0)),NA())</f>
        <v>3053.1719047619054</v>
      </c>
      <c r="H479">
        <f>IF(ISNUMBER(PID!H480),AVERAGEIFS(PID!H$3:H$11503,PID!$A$3:$A$11503,"&gt;="&amp;PIM!$A479,PID!$A$3:$A$11503,"&lt;="&amp;EOMONTH(PIM!$A479,0)),NA())</f>
        <v>4154.0414285714287</v>
      </c>
    </row>
    <row r="480" spans="1:8" ht="15" x14ac:dyDescent="0.25">
      <c r="A480" s="86">
        <v>41548</v>
      </c>
      <c r="B480">
        <f>IF(ISNUMBER(PID!B481),AVERAGEIFS(PID!B$3:B$11503,PID!$A$3:$A$11503,"&gt;="&amp;PIM!$A480,PID!$A$3:$A$11503,"&lt;="&amp;EOMONTH(PIM!$A480,0)),NA())</f>
        <v>1720.0265217391304</v>
      </c>
      <c r="C480">
        <f>IF(ISNUMBER(PID!C481),AVERAGEIFS(PID!C$3:C$11503,PID!$A$3:$A$11503,"&gt;="&amp;PIM!$A480,PID!$A$3:$A$11503,"&lt;="&amp;EOMONTH(PIM!$A480,0)),NA())</f>
        <v>312.17260869565223</v>
      </c>
      <c r="D480">
        <f>IF(ISNUMBER(PID!D481),AVERAGEIFS(PID!D$3:D$11503,PID!$A$3:$A$11503,"&gt;="&amp;PIM!$A480,PID!$A$3:$A$11503,"&lt;="&amp;EOMONTH(PIM!$A480,0)),NA())</f>
        <v>2354.5134782608698</v>
      </c>
      <c r="E480">
        <f>IF(ISNUMBER(PID!E481),AVERAGEIFS(PID!E$3:E$11503,PID!$A$3:$A$11503,"&gt;="&amp;PIM!$A480,PID!$A$3:$A$11503,"&lt;="&amp;EOMONTH(PIM!$A480,0)),NA())</f>
        <v>403.44391304347829</v>
      </c>
      <c r="F480">
        <f>IF(ISNUMBER(PID!F481),AVERAGEIFS(PID!F$3:F$11503,PID!$A$3:$A$11503,"&gt;="&amp;PIM!$A480,PID!$A$3:$A$11503,"&lt;="&amp;EOMONTH(PIM!$A480,0)),NA())</f>
        <v>243.72956521739124</v>
      </c>
      <c r="G480">
        <f>IF(ISNUMBER(PID!G481),AVERAGEIFS(PID!G$3:G$11503,PID!$A$3:$A$11503,"&gt;="&amp;PIM!$A480,PID!$A$3:$A$11503,"&lt;="&amp;EOMONTH(PIM!$A480,0)),NA())</f>
        <v>3136.2726086956523</v>
      </c>
      <c r="H480">
        <f>IF(ISNUMBER(PID!H481),AVERAGEIFS(PID!H$3:H$11503,PID!$A$3:$A$11503,"&gt;="&amp;PIM!$A480,PID!$A$3:$A$11503,"&lt;="&amp;EOMONTH(PIM!$A480,0)),NA())</f>
        <v>4266.2056521739132</v>
      </c>
    </row>
    <row r="481" spans="1:8" ht="15" x14ac:dyDescent="0.25">
      <c r="A481" s="86">
        <v>41579</v>
      </c>
      <c r="B481">
        <f>IF(ISNUMBER(PID!B482),AVERAGEIFS(PID!B$3:B$11503,PID!$A$3:$A$11503,"&gt;="&amp;PIM!$A481,PID!$A$3:$A$11503,"&lt;="&amp;EOMONTH(PIM!$A481,0)),NA())</f>
        <v>1784.6690476190474</v>
      </c>
      <c r="C481">
        <f>IF(ISNUMBER(PID!C482),AVERAGEIFS(PID!C$3:C$11503,PID!$A$3:$A$11503,"&gt;="&amp;PIM!$A481,PID!$A$3:$A$11503,"&lt;="&amp;EOMONTH(PIM!$A481,0)),NA())</f>
        <v>315.02095238095239</v>
      </c>
      <c r="D481">
        <f>IF(ISNUMBER(PID!D482),AVERAGEIFS(PID!D$3:D$11503,PID!$A$3:$A$11503,"&gt;="&amp;PIM!$A481,PID!$A$3:$A$11503,"&lt;="&amp;EOMONTH(PIM!$A481,0)),NA())</f>
        <v>2402.189523809524</v>
      </c>
      <c r="E481">
        <f>IF(ISNUMBER(PID!E482),AVERAGEIFS(PID!E$3:E$11503,PID!$A$3:$A$11503,"&gt;="&amp;PIM!$A481,PID!$A$3:$A$11503,"&lt;="&amp;EOMONTH(PIM!$A481,0)),NA())</f>
        <v>396.84428571428572</v>
      </c>
      <c r="F481">
        <f>IF(ISNUMBER(PID!F482),AVERAGEIFS(PID!F$3:F$11503,PID!$A$3:$A$11503,"&gt;="&amp;PIM!$A481,PID!$A$3:$A$11503,"&lt;="&amp;EOMONTH(PIM!$A481,0)),NA())</f>
        <v>239.78428571428572</v>
      </c>
      <c r="G481">
        <f>IF(ISNUMBER(PID!G482),AVERAGEIFS(PID!G$3:G$11503,PID!$A$3:$A$11503,"&gt;="&amp;PIM!$A481,PID!$A$3:$A$11503,"&lt;="&amp;EOMONTH(PIM!$A481,0)),NA())</f>
        <v>3294.5761904761907</v>
      </c>
      <c r="H481">
        <f>IF(ISNUMBER(PID!H482),AVERAGEIFS(PID!H$3:H$11503,PID!$A$3:$A$11503,"&gt;="&amp;PIM!$A481,PID!$A$3:$A$11503,"&lt;="&amp;EOMONTH(PIM!$A481,0)),NA())</f>
        <v>4509.1257142857148</v>
      </c>
    </row>
    <row r="482" spans="1:8" ht="15" x14ac:dyDescent="0.25">
      <c r="A482" s="86">
        <v>41609</v>
      </c>
      <c r="B482">
        <f>IF(ISNUMBER(PID!B483),AVERAGEIFS(PID!B$3:B$11503,PID!$A$3:$A$11503,"&gt;="&amp;PIM!$A482,PID!$A$3:$A$11503,"&lt;="&amp;EOMONTH(PIM!$A482,0)),NA())</f>
        <v>1808.9363636363639</v>
      </c>
      <c r="C482">
        <f>IF(ISNUMBER(PID!C483),AVERAGEIFS(PID!C$3:C$11503,PID!$A$3:$A$11503,"&gt;="&amp;PIM!$A482,PID!$A$3:$A$11503,"&lt;="&amp;EOMONTH(PIM!$A482,0)),NA())</f>
        <v>307.6986363636363</v>
      </c>
      <c r="D482">
        <f>IF(ISNUMBER(PID!D483),AVERAGEIFS(PID!D$3:D$11503,PID!$A$3:$A$11503,"&gt;="&amp;PIM!$A482,PID!$A$3:$A$11503,"&lt;="&amp;EOMONTH(PIM!$A482,0)),NA())</f>
        <v>2391.258181818182</v>
      </c>
      <c r="E482">
        <f>IF(ISNUMBER(PID!E483),AVERAGEIFS(PID!E$3:E$11503,PID!$A$3:$A$11503,"&gt;="&amp;PIM!$A482,PID!$A$3:$A$11503,"&lt;="&amp;EOMONTH(PIM!$A482,0)),NA())</f>
        <v>377.34272727272725</v>
      </c>
      <c r="F482">
        <f>IF(ISNUMBER(PID!F483),AVERAGEIFS(PID!F$3:F$11503,PID!$A$3:$A$11503,"&gt;="&amp;PIM!$A482,PID!$A$3:$A$11503,"&lt;="&amp;EOMONTH(PIM!$A482,0)),NA())</f>
        <v>242.53863636363641</v>
      </c>
      <c r="G482">
        <f>IF(ISNUMBER(PID!G483),AVERAGEIFS(PID!G$3:G$11503,PID!$A$3:$A$11503,"&gt;="&amp;PIM!$A482,PID!$A$3:$A$11503,"&lt;="&amp;EOMONTH(PIM!$A482,0)),NA())</f>
        <v>3320.8540909090912</v>
      </c>
      <c r="H482">
        <f>IF(ISNUMBER(PID!H483),AVERAGEIFS(PID!H$3:H$11503,PID!$A$3:$A$11503,"&gt;="&amp;PIM!$A482,PID!$A$3:$A$11503,"&lt;="&amp;EOMONTH(PIM!$A482,0)),NA())</f>
        <v>4603.9559090909088</v>
      </c>
    </row>
    <row r="483" spans="1:8" ht="15" x14ac:dyDescent="0.25">
      <c r="A483" s="86">
        <v>41640</v>
      </c>
      <c r="B483">
        <f>IF(ISNUMBER(PID!B484),AVERAGEIFS(PID!B$3:B$11503,PID!$A$3:$A$11503,"&gt;="&amp;PIM!$A483,PID!$A$3:$A$11503,"&lt;="&amp;EOMONTH(PIM!$A483,0)),NA())</f>
        <v>1824.1978260869566</v>
      </c>
      <c r="C483">
        <f>IF(ISNUMBER(PID!C484),AVERAGEIFS(PID!C$3:C$11503,PID!$A$3:$A$11503,"&gt;="&amp;PIM!$A483,PID!$A$3:$A$11503,"&lt;="&amp;EOMONTH(PIM!$A483,0)),NA())</f>
        <v>309.95565217391305</v>
      </c>
      <c r="D483">
        <f>IF(ISNUMBER(PID!D484),AVERAGEIFS(PID!D$3:D$11503,PID!$A$3:$A$11503,"&gt;="&amp;PIM!$A483,PID!$A$3:$A$11503,"&lt;="&amp;EOMONTH(PIM!$A483,0)),NA())</f>
        <v>2391.4930434782609</v>
      </c>
      <c r="E483">
        <f>IF(ISNUMBER(PID!E484),AVERAGEIFS(PID!E$3:E$11503,PID!$A$3:$A$11503,"&gt;="&amp;PIM!$A483,PID!$A$3:$A$11503,"&lt;="&amp;EOMONTH(PIM!$A483,0)),NA())</f>
        <v>384.72608695652178</v>
      </c>
      <c r="F483">
        <f>IF(ISNUMBER(PID!F484),AVERAGEIFS(PID!F$3:F$11503,PID!$A$3:$A$11503,"&gt;="&amp;PIM!$A483,PID!$A$3:$A$11503,"&lt;="&amp;EOMONTH(PIM!$A483,0)),NA())</f>
        <v>241.4165217391305</v>
      </c>
      <c r="G483">
        <f>IF(ISNUMBER(PID!G484),AVERAGEIFS(PID!G$3:G$11503,PID!$A$3:$A$11503,"&gt;="&amp;PIM!$A483,PID!$A$3:$A$11503,"&lt;="&amp;EOMONTH(PIM!$A483,0)),NA())</f>
        <v>3277.3178260869563</v>
      </c>
      <c r="H483">
        <f>IF(ISNUMBER(PID!H484),AVERAGEIFS(PID!H$3:H$11503,PID!$A$3:$A$11503,"&gt;="&amp;PIM!$A483,PID!$A$3:$A$11503,"&lt;="&amp;EOMONTH(PIM!$A483,0)),NA())</f>
        <v>4733.6973913043475</v>
      </c>
    </row>
    <row r="484" spans="1:8" ht="15" x14ac:dyDescent="0.25">
      <c r="A484" s="86">
        <v>41671</v>
      </c>
      <c r="B484">
        <f>IF(ISNUMBER(PID!B485),AVERAGEIFS(PID!B$3:B$11503,PID!$A$3:$A$11503,"&gt;="&amp;PIM!$A484,PID!$A$3:$A$11503,"&lt;="&amp;EOMONTH(PIM!$A484,0)),NA())</f>
        <v>1818.1144999999997</v>
      </c>
      <c r="C484">
        <f>IF(ISNUMBER(PID!C485),AVERAGEIFS(PID!C$3:C$11503,PID!$A$3:$A$11503,"&gt;="&amp;PIM!$A484,PID!$A$3:$A$11503,"&lt;="&amp;EOMONTH(PIM!$A484,0)),NA())</f>
        <v>323.44249999999994</v>
      </c>
      <c r="D484">
        <f>IF(ISNUMBER(PID!D485),AVERAGEIFS(PID!D$3:D$11503,PID!$A$3:$A$11503,"&gt;="&amp;PIM!$A484,PID!$A$3:$A$11503,"&lt;="&amp;EOMONTH(PIM!$A484,0)),NA())</f>
        <v>2365.6874999999995</v>
      </c>
      <c r="E484">
        <f>IF(ISNUMBER(PID!E485),AVERAGEIFS(PID!E$3:E$11503,PID!$A$3:$A$11503,"&gt;="&amp;PIM!$A484,PID!$A$3:$A$11503,"&lt;="&amp;EOMONTH(PIM!$A484,0)),NA())</f>
        <v>380.81350000000003</v>
      </c>
      <c r="F484">
        <f>IF(ISNUMBER(PID!F485),AVERAGEIFS(PID!F$3:F$11503,PID!$A$3:$A$11503,"&gt;="&amp;PIM!$A484,PID!$A$3:$A$11503,"&lt;="&amp;EOMONTH(PIM!$A484,0)),NA())</f>
        <v>236.76549999999997</v>
      </c>
      <c r="G484">
        <f>IF(ISNUMBER(PID!G485),AVERAGEIFS(PID!G$3:G$11503,PID!$A$3:$A$11503,"&gt;="&amp;PIM!$A484,PID!$A$3:$A$11503,"&lt;="&amp;EOMONTH(PIM!$A484,0)),NA())</f>
        <v>3222.0934999999999</v>
      </c>
      <c r="H484">
        <f>IF(ISNUMBER(PID!H485),AVERAGEIFS(PID!H$3:H$11503,PID!$A$3:$A$11503,"&gt;="&amp;PIM!$A484,PID!$A$3:$A$11503,"&lt;="&amp;EOMONTH(PIM!$A484,0)),NA())</f>
        <v>4860.3835000000008</v>
      </c>
    </row>
    <row r="485" spans="1:8" ht="15" x14ac:dyDescent="0.25">
      <c r="A485" s="86">
        <v>41699</v>
      </c>
      <c r="B485">
        <f>IF(ISNUMBER(PID!B486),AVERAGEIFS(PID!B$3:B$11503,PID!$A$3:$A$11503,"&gt;="&amp;PIM!$A485,PID!$A$3:$A$11503,"&lt;="&amp;EOMONTH(PIM!$A485,0)),NA())</f>
        <v>1863.5233333333335</v>
      </c>
      <c r="C485">
        <f>IF(ISNUMBER(PID!C486),AVERAGEIFS(PID!C$3:C$11503,PID!$A$3:$A$11503,"&gt;="&amp;PIM!$A485,PID!$A$3:$A$11503,"&lt;="&amp;EOMONTH(PIM!$A485,0)),NA())</f>
        <v>330.07761904761901</v>
      </c>
      <c r="D485">
        <f>IF(ISNUMBER(PID!D486),AVERAGEIFS(PID!D$3:D$11503,PID!$A$3:$A$11503,"&gt;="&amp;PIM!$A485,PID!$A$3:$A$11503,"&lt;="&amp;EOMONTH(PIM!$A485,0)),NA())</f>
        <v>2426.8652380952381</v>
      </c>
      <c r="E485">
        <f>IF(ISNUMBER(PID!E486),AVERAGEIFS(PID!E$3:E$11503,PID!$A$3:$A$11503,"&gt;="&amp;PIM!$A485,PID!$A$3:$A$11503,"&lt;="&amp;EOMONTH(PIM!$A485,0)),NA())</f>
        <v>393.16238095238094</v>
      </c>
      <c r="F485">
        <f>IF(ISNUMBER(PID!F486),AVERAGEIFS(PID!F$3:F$11503,PID!$A$3:$A$11503,"&gt;="&amp;PIM!$A485,PID!$A$3:$A$11503,"&lt;="&amp;EOMONTH(PIM!$A485,0)),NA())</f>
        <v>243.57047619047617</v>
      </c>
      <c r="G485">
        <f>IF(ISNUMBER(PID!G486),AVERAGEIFS(PID!G$3:G$11503,PID!$A$3:$A$11503,"&gt;="&amp;PIM!$A485,PID!$A$3:$A$11503,"&lt;="&amp;EOMONTH(PIM!$A485,0)),NA())</f>
        <v>3321.9042857142858</v>
      </c>
      <c r="H485">
        <f>IF(ISNUMBER(PID!H486),AVERAGEIFS(PID!H$3:H$11503,PID!$A$3:$A$11503,"&gt;="&amp;PIM!$A485,PID!$A$3:$A$11503,"&lt;="&amp;EOMONTH(PIM!$A485,0)),NA())</f>
        <v>5017.546666666668</v>
      </c>
    </row>
    <row r="486" spans="1:8" ht="15" x14ac:dyDescent="0.25">
      <c r="A486" s="86">
        <v>41730</v>
      </c>
      <c r="B486">
        <f>IF(ISNUMBER(PID!B487),AVERAGEIFS(PID!B$3:B$11503,PID!$A$3:$A$11503,"&gt;="&amp;PIM!$A486,PID!$A$3:$A$11503,"&lt;="&amp;EOMONTH(PIM!$A486,0)),NA())</f>
        <v>1864.29</v>
      </c>
      <c r="C486">
        <f>IF(ISNUMBER(PID!C487),AVERAGEIFS(PID!C$3:C$11503,PID!$A$3:$A$11503,"&gt;="&amp;PIM!$A486,PID!$A$3:$A$11503,"&lt;="&amp;EOMONTH(PIM!$A486,0)),NA())</f>
        <v>346.31681818181823</v>
      </c>
      <c r="D486">
        <f>IF(ISNUMBER(PID!D487),AVERAGEIFS(PID!D$3:D$11503,PID!$A$3:$A$11503,"&gt;="&amp;PIM!$A486,PID!$A$3:$A$11503,"&lt;="&amp;EOMONTH(PIM!$A486,0)),NA())</f>
        <v>2546.7659090909092</v>
      </c>
      <c r="E486">
        <f>IF(ISNUMBER(PID!E487),AVERAGEIFS(PID!E$3:E$11503,PID!$A$3:$A$11503,"&gt;="&amp;PIM!$A486,PID!$A$3:$A$11503,"&lt;="&amp;EOMONTH(PIM!$A486,0)),NA())</f>
        <v>403.82727272727277</v>
      </c>
      <c r="F486">
        <f>IF(ISNUMBER(PID!F487),AVERAGEIFS(PID!F$3:F$11503,PID!$A$3:$A$11503,"&gt;="&amp;PIM!$A486,PID!$A$3:$A$11503,"&lt;="&amp;EOMONTH(PIM!$A486,0)),NA())</f>
        <v>239.53227272727273</v>
      </c>
      <c r="G486">
        <f>IF(ISNUMBER(PID!G487),AVERAGEIFS(PID!G$3:G$11503,PID!$A$3:$A$11503,"&gt;="&amp;PIM!$A486,PID!$A$3:$A$11503,"&lt;="&amp;EOMONTH(PIM!$A486,0)),NA())</f>
        <v>3232.5336363636361</v>
      </c>
      <c r="H486">
        <f>IF(ISNUMBER(PID!H487),AVERAGEIFS(PID!H$3:H$11503,PID!$A$3:$A$11503,"&gt;="&amp;PIM!$A486,PID!$A$3:$A$11503,"&lt;="&amp;EOMONTH(PIM!$A486,0)),NA())</f>
        <v>4863.8781818181806</v>
      </c>
    </row>
    <row r="487" spans="1:8" ht="15" x14ac:dyDescent="0.25">
      <c r="A487" s="86">
        <v>41760</v>
      </c>
      <c r="B487">
        <f>IF(ISNUMBER(PID!B488),AVERAGEIFS(PID!B$3:B$11503,PID!$A$3:$A$11503,"&gt;="&amp;PIM!$A487,PID!$A$3:$A$11503,"&lt;="&amp;EOMONTH(PIM!$A487,0)),NA())</f>
        <v>1890.2563636363636</v>
      </c>
      <c r="C487">
        <f>IF(ISNUMBER(PID!C488),AVERAGEIFS(PID!C$3:C$11503,PID!$A$3:$A$11503,"&gt;="&amp;PIM!$A487,PID!$A$3:$A$11503,"&lt;="&amp;EOMONTH(PIM!$A487,0)),NA())</f>
        <v>346.38681818181817</v>
      </c>
      <c r="D487">
        <f>IF(ISNUMBER(PID!D488),AVERAGEIFS(PID!D$3:D$11503,PID!$A$3:$A$11503,"&gt;="&amp;PIM!$A487,PID!$A$3:$A$11503,"&lt;="&amp;EOMONTH(PIM!$A487,0)),NA())</f>
        <v>2610.7431818181826</v>
      </c>
      <c r="E487">
        <f>IF(ISNUMBER(PID!E488),AVERAGEIFS(PID!E$3:E$11503,PID!$A$3:$A$11503,"&gt;="&amp;PIM!$A487,PID!$A$3:$A$11503,"&lt;="&amp;EOMONTH(PIM!$A487,0)),NA())</f>
        <v>409.10409090909087</v>
      </c>
      <c r="F487">
        <f>IF(ISNUMBER(PID!F488),AVERAGEIFS(PID!F$3:F$11503,PID!$A$3:$A$11503,"&gt;="&amp;PIM!$A487,PID!$A$3:$A$11503,"&lt;="&amp;EOMONTH(PIM!$A487,0)),NA())</f>
        <v>239.37590909090906</v>
      </c>
      <c r="G487">
        <f>IF(ISNUMBER(PID!G488),AVERAGEIFS(PID!G$3:G$11503,PID!$A$3:$A$11503,"&gt;="&amp;PIM!$A487,PID!$A$3:$A$11503,"&lt;="&amp;EOMONTH(PIM!$A487,0)),NA())</f>
        <v>3207.3227272727268</v>
      </c>
      <c r="H487">
        <f>IF(ISNUMBER(PID!H488),AVERAGEIFS(PID!H$3:H$11503,PID!$A$3:$A$11503,"&gt;="&amp;PIM!$A487,PID!$A$3:$A$11503,"&lt;="&amp;EOMONTH(PIM!$A487,0)),NA())</f>
        <v>4923.3150000000014</v>
      </c>
    </row>
    <row r="488" spans="1:8" ht="15" x14ac:dyDescent="0.25">
      <c r="A488" s="86">
        <v>41791</v>
      </c>
      <c r="B488">
        <f>IF(ISNUMBER(PID!B489),AVERAGEIFS(PID!B$3:B$11503,PID!$A$3:$A$11503,"&gt;="&amp;PIM!$A488,PID!$A$3:$A$11503,"&lt;="&amp;EOMONTH(PIM!$A488,0)),NA())</f>
        <v>1947.0876190476192</v>
      </c>
      <c r="C488">
        <f>IF(ISNUMBER(PID!C489),AVERAGEIFS(PID!C$3:C$11503,PID!$A$3:$A$11503,"&gt;="&amp;PIM!$A488,PID!$A$3:$A$11503,"&lt;="&amp;EOMONTH(PIM!$A488,0)),NA())</f>
        <v>354.34952380952376</v>
      </c>
      <c r="D488">
        <f>IF(ISNUMBER(PID!D489),AVERAGEIFS(PID!D$3:D$11503,PID!$A$3:$A$11503,"&gt;="&amp;PIM!$A488,PID!$A$3:$A$11503,"&lt;="&amp;EOMONTH(PIM!$A488,0)),NA())</f>
        <v>2718.8728571428574</v>
      </c>
      <c r="E488">
        <f>IF(ISNUMBER(PID!E489),AVERAGEIFS(PID!E$3:E$11503,PID!$A$3:$A$11503,"&gt;="&amp;PIM!$A488,PID!$A$3:$A$11503,"&lt;="&amp;EOMONTH(PIM!$A488,0)),NA())</f>
        <v>411.43285714285713</v>
      </c>
      <c r="F488">
        <f>IF(ISNUMBER(PID!F489),AVERAGEIFS(PID!F$3:F$11503,PID!$A$3:$A$11503,"&gt;="&amp;PIM!$A488,PID!$A$3:$A$11503,"&lt;="&amp;EOMONTH(PIM!$A488,0)),NA())</f>
        <v>252.777619047619</v>
      </c>
      <c r="G488">
        <f>IF(ISNUMBER(PID!G489),AVERAGEIFS(PID!G$3:G$11503,PID!$A$3:$A$11503,"&gt;="&amp;PIM!$A488,PID!$A$3:$A$11503,"&lt;="&amp;EOMONTH(PIM!$A488,0)),NA())</f>
        <v>3274.9152380952382</v>
      </c>
      <c r="H488">
        <f>IF(ISNUMBER(PID!H489),AVERAGEIFS(PID!H$3:H$11503,PID!$A$3:$A$11503,"&gt;="&amp;PIM!$A488,PID!$A$3:$A$11503,"&lt;="&amp;EOMONTH(PIM!$A488,0)),NA())</f>
        <v>5086.4323809523812</v>
      </c>
    </row>
    <row r="489" spans="1:8" ht="15" x14ac:dyDescent="0.25">
      <c r="A489" s="86">
        <v>41821</v>
      </c>
      <c r="B489">
        <f>IF(ISNUMBER(PID!B490),AVERAGEIFS(PID!B$3:B$11503,PID!$A$3:$A$11503,"&gt;="&amp;PIM!$A489,PID!$A$3:$A$11503,"&lt;="&amp;EOMONTH(PIM!$A489,0)),NA())</f>
        <v>1973.6365217391308</v>
      </c>
      <c r="C489">
        <f>IF(ISNUMBER(PID!C490),AVERAGEIFS(PID!C$3:C$11503,PID!$A$3:$A$11503,"&gt;="&amp;PIM!$A489,PID!$A$3:$A$11503,"&lt;="&amp;EOMONTH(PIM!$A489,0)),NA())</f>
        <v>349.32130434782613</v>
      </c>
      <c r="D489">
        <f>IF(ISNUMBER(PID!D490),AVERAGEIFS(PID!D$3:D$11503,PID!$A$3:$A$11503,"&gt;="&amp;PIM!$A489,PID!$A$3:$A$11503,"&lt;="&amp;EOMONTH(PIM!$A489,0)),NA())</f>
        <v>2762.1604347826087</v>
      </c>
      <c r="E489">
        <f>IF(ISNUMBER(PID!E490),AVERAGEIFS(PID!E$3:E$11503,PID!$A$3:$A$11503,"&gt;="&amp;PIM!$A489,PID!$A$3:$A$11503,"&lt;="&amp;EOMONTH(PIM!$A489,0)),NA())</f>
        <v>416.34869565217394</v>
      </c>
      <c r="F489">
        <f>IF(ISNUMBER(PID!F490),AVERAGEIFS(PID!F$3:F$11503,PID!$A$3:$A$11503,"&gt;="&amp;PIM!$A489,PID!$A$3:$A$11503,"&lt;="&amp;EOMONTH(PIM!$A489,0)),NA())</f>
        <v>257.38565217391312</v>
      </c>
      <c r="G489">
        <f>IF(ISNUMBER(PID!G490),AVERAGEIFS(PID!G$3:G$11503,PID!$A$3:$A$11503,"&gt;="&amp;PIM!$A489,PID!$A$3:$A$11503,"&lt;="&amp;EOMONTH(PIM!$A489,0)),NA())</f>
        <v>3310.072608695652</v>
      </c>
      <c r="H489">
        <f>IF(ISNUMBER(PID!H490),AVERAGEIFS(PID!H$3:H$11503,PID!$A$3:$A$11503,"&gt;="&amp;PIM!$A489,PID!$A$3:$A$11503,"&lt;="&amp;EOMONTH(PIM!$A489,0)),NA())</f>
        <v>5104.4304347826082</v>
      </c>
    </row>
    <row r="490" spans="1:8" ht="15" x14ac:dyDescent="0.25">
      <c r="A490" s="86">
        <v>41852</v>
      </c>
      <c r="B490">
        <f>IF(ISNUMBER(PID!B491),AVERAGEIFS(PID!B$3:B$11503,PID!$A$3:$A$11503,"&gt;="&amp;PIM!$A490,PID!$A$3:$A$11503,"&lt;="&amp;EOMONTH(PIM!$A490,0)),NA())</f>
        <v>1961.5319047619046</v>
      </c>
      <c r="C490">
        <f>IF(ISNUMBER(PID!C491),AVERAGEIFS(PID!C$3:C$11503,PID!$A$3:$A$11503,"&gt;="&amp;PIM!$A490,PID!$A$3:$A$11503,"&lt;="&amp;EOMONTH(PIM!$A490,0)),NA())</f>
        <v>340.85571428571427</v>
      </c>
      <c r="D490">
        <f>IF(ISNUMBER(PID!D491),AVERAGEIFS(PID!D$3:D$11503,PID!$A$3:$A$11503,"&gt;="&amp;PIM!$A490,PID!$A$3:$A$11503,"&lt;="&amp;EOMONTH(PIM!$A490,0)),NA())</f>
        <v>2695.7338095238101</v>
      </c>
      <c r="E490">
        <f>IF(ISNUMBER(PID!E491),AVERAGEIFS(PID!E$3:E$11503,PID!$A$3:$A$11503,"&gt;="&amp;PIM!$A490,PID!$A$3:$A$11503,"&lt;="&amp;EOMONTH(PIM!$A490,0)),NA())</f>
        <v>419.47047619047623</v>
      </c>
      <c r="F490">
        <f>IF(ISNUMBER(PID!F491),AVERAGEIFS(PID!F$3:F$11503,PID!$A$3:$A$11503,"&gt;="&amp;PIM!$A490,PID!$A$3:$A$11503,"&lt;="&amp;EOMONTH(PIM!$A490,0)),NA())</f>
        <v>253.82333333333332</v>
      </c>
      <c r="G490">
        <f>IF(ISNUMBER(PID!G491),AVERAGEIFS(PID!G$3:G$11503,PID!$A$3:$A$11503,"&gt;="&amp;PIM!$A490,PID!$A$3:$A$11503,"&lt;="&amp;EOMONTH(PIM!$A490,0)),NA())</f>
        <v>3325.7638095238099</v>
      </c>
      <c r="H490">
        <f>IF(ISNUMBER(PID!H491),AVERAGEIFS(PID!H$3:H$11503,PID!$A$3:$A$11503,"&gt;="&amp;PIM!$A490,PID!$A$3:$A$11503,"&lt;="&amp;EOMONTH(PIM!$A490,0)),NA())</f>
        <v>5052.4485714285711</v>
      </c>
    </row>
    <row r="491" spans="1:8" ht="15" x14ac:dyDescent="0.25">
      <c r="A491" s="86">
        <v>41883</v>
      </c>
      <c r="B491">
        <f>IF(ISNUMBER(PID!B492),AVERAGEIFS(PID!B$3:B$11503,PID!$A$3:$A$11503,"&gt;="&amp;PIM!$A491,PID!$A$3:$A$11503,"&lt;="&amp;EOMONTH(PIM!$A491,0)),NA())</f>
        <v>1993.6872727272732</v>
      </c>
      <c r="C491">
        <f>IF(ISNUMBER(PID!C492),AVERAGEIFS(PID!C$3:C$11503,PID!$A$3:$A$11503,"&gt;="&amp;PIM!$A491,PID!$A$3:$A$11503,"&lt;="&amp;EOMONTH(PIM!$A491,0)),NA())</f>
        <v>346.05409090909086</v>
      </c>
      <c r="D491">
        <f>IF(ISNUMBER(PID!D492),AVERAGEIFS(PID!D$3:D$11503,PID!$A$3:$A$11503,"&gt;="&amp;PIM!$A491,PID!$A$3:$A$11503,"&lt;="&amp;EOMONTH(PIM!$A491,0)),NA())</f>
        <v>2659.0136363636366</v>
      </c>
      <c r="E491">
        <f>IF(ISNUMBER(PID!E492),AVERAGEIFS(PID!E$3:E$11503,PID!$A$3:$A$11503,"&gt;="&amp;PIM!$A491,PID!$A$3:$A$11503,"&lt;="&amp;EOMONTH(PIM!$A491,0)),NA())</f>
        <v>394.9677272727273</v>
      </c>
      <c r="F491">
        <f>IF(ISNUMBER(PID!F492),AVERAGEIFS(PID!F$3:F$11503,PID!$A$3:$A$11503,"&gt;="&amp;PIM!$A491,PID!$A$3:$A$11503,"&lt;="&amp;EOMONTH(PIM!$A491,0)),NA())</f>
        <v>250.73818181818189</v>
      </c>
      <c r="G491">
        <f>IF(ISNUMBER(PID!G492),AVERAGEIFS(PID!G$3:G$11503,PID!$A$3:$A$11503,"&gt;="&amp;PIM!$A491,PID!$A$3:$A$11503,"&lt;="&amp;EOMONTH(PIM!$A491,0)),NA())</f>
        <v>3406.6881818181823</v>
      </c>
      <c r="H491">
        <f>IF(ISNUMBER(PID!H492),AVERAGEIFS(PID!H$3:H$11503,PID!$A$3:$A$11503,"&gt;="&amp;PIM!$A491,PID!$A$3:$A$11503,"&lt;="&amp;EOMONTH(PIM!$A491,0)),NA())</f>
        <v>5018.994090909091</v>
      </c>
    </row>
    <row r="492" spans="1:8" ht="15" x14ac:dyDescent="0.25">
      <c r="A492" s="86">
        <v>41913</v>
      </c>
      <c r="B492">
        <f>IF(ISNUMBER(PID!B493),AVERAGEIFS(PID!B$3:B$11503,PID!$A$3:$A$11503,"&gt;="&amp;PIM!$A492,PID!$A$3:$A$11503,"&lt;="&amp;EOMONTH(PIM!$A492,0)),NA())</f>
        <v>1937.2743478260873</v>
      </c>
      <c r="C492">
        <f>IF(ISNUMBER(PID!C493),AVERAGEIFS(PID!C$3:C$11503,PID!$A$3:$A$11503,"&gt;="&amp;PIM!$A492,PID!$A$3:$A$11503,"&lt;="&amp;EOMONTH(PIM!$A492,0)),NA())</f>
        <v>352.86521739130433</v>
      </c>
      <c r="D492">
        <f>IF(ISNUMBER(PID!D493),AVERAGEIFS(PID!D$3:D$11503,PID!$A$3:$A$11503,"&gt;="&amp;PIM!$A492,PID!$A$3:$A$11503,"&lt;="&amp;EOMONTH(PIM!$A492,0)),NA())</f>
        <v>2421.621304347826</v>
      </c>
      <c r="E492">
        <f>IF(ISNUMBER(PID!E493),AVERAGEIFS(PID!E$3:E$11503,PID!$A$3:$A$11503,"&gt;="&amp;PIM!$A492,PID!$A$3:$A$11503,"&lt;="&amp;EOMONTH(PIM!$A492,0)),NA())</f>
        <v>352.76565217391305</v>
      </c>
      <c r="F492">
        <f>IF(ISNUMBER(PID!F493),AVERAGEIFS(PID!F$3:F$11503,PID!$A$3:$A$11503,"&gt;="&amp;PIM!$A492,PID!$A$3:$A$11503,"&lt;="&amp;EOMONTH(PIM!$A492,0)),NA())</f>
        <v>224.30434782608697</v>
      </c>
      <c r="G492">
        <f>IF(ISNUMBER(PID!G493),AVERAGEIFS(PID!G$3:G$11503,PID!$A$3:$A$11503,"&gt;="&amp;PIM!$A492,PID!$A$3:$A$11503,"&lt;="&amp;EOMONTH(PIM!$A492,0)),NA())</f>
        <v>3362.3056521739136</v>
      </c>
      <c r="H492">
        <f>IF(ISNUMBER(PID!H493),AVERAGEIFS(PID!H$3:H$11503,PID!$A$3:$A$11503,"&gt;="&amp;PIM!$A492,PID!$A$3:$A$11503,"&lt;="&amp;EOMONTH(PIM!$A492,0)),NA())</f>
        <v>4812.3056521739127</v>
      </c>
    </row>
    <row r="493" spans="1:8" ht="15" x14ac:dyDescent="0.25">
      <c r="A493" s="86">
        <v>41944</v>
      </c>
      <c r="B493">
        <f>IF(ISNUMBER(PID!B494),AVERAGEIFS(PID!B$3:B$11503,PID!$A$3:$A$11503,"&gt;="&amp;PIM!$A493,PID!$A$3:$A$11503,"&lt;="&amp;EOMONTH(PIM!$A493,0)),NA())</f>
        <v>2045.9850000000001</v>
      </c>
      <c r="C493">
        <f>IF(ISNUMBER(PID!C494),AVERAGEIFS(PID!C$3:C$11503,PID!$A$3:$A$11503,"&gt;="&amp;PIM!$A493,PID!$A$3:$A$11503,"&lt;="&amp;EOMONTH(PIM!$A493,0)),NA())</f>
        <v>370.89400000000006</v>
      </c>
      <c r="D493">
        <f>IF(ISNUMBER(PID!D494),AVERAGEIFS(PID!D$3:D$11503,PID!$A$3:$A$11503,"&gt;="&amp;PIM!$A493,PID!$A$3:$A$11503,"&lt;="&amp;EOMONTH(PIM!$A493,0)),NA())</f>
        <v>2439.3485000000005</v>
      </c>
      <c r="E493">
        <f>IF(ISNUMBER(PID!E494),AVERAGEIFS(PID!E$3:E$11503,PID!$A$3:$A$11503,"&gt;="&amp;PIM!$A493,PID!$A$3:$A$11503,"&lt;="&amp;EOMONTH(PIM!$A493,0)),NA())</f>
        <v>347.32749999999993</v>
      </c>
      <c r="F493">
        <f>IF(ISNUMBER(PID!F494),AVERAGEIFS(PID!F$3:F$11503,PID!$A$3:$A$11503,"&gt;="&amp;PIM!$A493,PID!$A$3:$A$11503,"&lt;="&amp;EOMONTH(PIM!$A493,0)),NA())</f>
        <v>234.90950000000004</v>
      </c>
      <c r="G493">
        <f>IF(ISNUMBER(PID!G494),AVERAGEIFS(PID!G$3:G$11503,PID!$A$3:$A$11503,"&gt;="&amp;PIM!$A493,PID!$A$3:$A$11503,"&lt;="&amp;EOMONTH(PIM!$A493,0)),NA())</f>
        <v>3597.8834999999999</v>
      </c>
      <c r="H493">
        <f>IF(ISNUMBER(PID!H494),AVERAGEIFS(PID!H$3:H$11503,PID!$A$3:$A$11503,"&gt;="&amp;PIM!$A493,PID!$A$3:$A$11503,"&lt;="&amp;EOMONTH(PIM!$A493,0)),NA())</f>
        <v>5157.13</v>
      </c>
    </row>
    <row r="494" spans="1:8" ht="15" x14ac:dyDescent="0.25">
      <c r="A494" s="86">
        <v>41974</v>
      </c>
      <c r="B494">
        <f>IF(ISNUMBER(PID!B495),AVERAGEIFS(PID!B$3:B$11503,PID!$A$3:$A$11503,"&gt;="&amp;PIM!$A494,PID!$A$3:$A$11503,"&lt;="&amp;EOMONTH(PIM!$A494,0)),NA())</f>
        <v>2055.4669565217391</v>
      </c>
      <c r="C494">
        <f>IF(ISNUMBER(PID!C495),AVERAGEIFS(PID!C$3:C$11503,PID!$A$3:$A$11503,"&gt;="&amp;PIM!$A494,PID!$A$3:$A$11503,"&lt;="&amp;EOMONTH(PIM!$A494,0)),NA())</f>
        <v>379.89652173913038</v>
      </c>
      <c r="D494">
        <f>IF(ISNUMBER(PID!D495),AVERAGEIFS(PID!D$3:D$11503,PID!$A$3:$A$11503,"&gt;="&amp;PIM!$A494,PID!$A$3:$A$11503,"&lt;="&amp;EOMONTH(PIM!$A494,0)),NA())</f>
        <v>2230.643043478261</v>
      </c>
      <c r="E494">
        <f>IF(ISNUMBER(PID!E495),AVERAGEIFS(PID!E$3:E$11503,PID!$A$3:$A$11503,"&gt;="&amp;PIM!$A494,PID!$A$3:$A$11503,"&lt;="&amp;EOMONTH(PIM!$A494,0)),NA())</f>
        <v>313.73695652173916</v>
      </c>
      <c r="F494">
        <f>IF(ISNUMBER(PID!F495),AVERAGEIFS(PID!F$3:F$11503,PID!$A$3:$A$11503,"&gt;="&amp;PIM!$A494,PID!$A$3:$A$11503,"&lt;="&amp;EOMONTH(PIM!$A494,0)),NA())</f>
        <v>233.9430434782609</v>
      </c>
      <c r="G494">
        <f>IF(ISNUMBER(PID!G495),AVERAGEIFS(PID!G$3:G$11503,PID!$A$3:$A$11503,"&gt;="&amp;PIM!$A494,PID!$A$3:$A$11503,"&lt;="&amp;EOMONTH(PIM!$A494,0)),NA())</f>
        <v>3732.3117391304345</v>
      </c>
      <c r="H494">
        <f>IF(ISNUMBER(PID!H495),AVERAGEIFS(PID!H$3:H$11503,PID!$A$3:$A$11503,"&gt;="&amp;PIM!$A494,PID!$A$3:$A$11503,"&lt;="&amp;EOMONTH(PIM!$A494,0)),NA())</f>
        <v>5252.3973913043474</v>
      </c>
    </row>
    <row r="495" spans="1:8" ht="15" x14ac:dyDescent="0.25">
      <c r="A495" s="86">
        <v>42005</v>
      </c>
      <c r="B495">
        <f>IF(ISNUMBER(PID!B496),AVERAGEIFS(PID!B$3:B$11503,PID!$A$3:$A$11503,"&gt;="&amp;PIM!$A495,PID!$A$3:$A$11503,"&lt;="&amp;EOMONTH(PIM!$A495,0)),NA())</f>
        <v>2029.1768181818186</v>
      </c>
      <c r="C495">
        <f>IF(ISNUMBER(PID!C496),AVERAGEIFS(PID!C$3:C$11503,PID!$A$3:$A$11503,"&gt;="&amp;PIM!$A495,PID!$A$3:$A$11503,"&lt;="&amp;EOMONTH(PIM!$A495,0)),NA())</f>
        <v>392.65863636363628</v>
      </c>
      <c r="D495">
        <f>IF(ISNUMBER(PID!D496),AVERAGEIFS(PID!D$3:D$11503,PID!$A$3:$A$11503,"&gt;="&amp;PIM!$A495,PID!$A$3:$A$11503,"&lt;="&amp;EOMONTH(PIM!$A495,0)),NA())</f>
        <v>2169.2254545454552</v>
      </c>
      <c r="E495">
        <f>IF(ISNUMBER(PID!E496),AVERAGEIFS(PID!E$3:E$11503,PID!$A$3:$A$11503,"&gt;="&amp;PIM!$A495,PID!$A$3:$A$11503,"&lt;="&amp;EOMONTH(PIM!$A495,0)),NA())</f>
        <v>318.27818181818185</v>
      </c>
      <c r="F495">
        <f>IF(ISNUMBER(PID!F496),AVERAGEIFS(PID!F$3:F$11503,PID!$A$3:$A$11503,"&gt;="&amp;PIM!$A495,PID!$A$3:$A$11503,"&lt;="&amp;EOMONTH(PIM!$A495,0)),NA())</f>
        <v>231.95272727272729</v>
      </c>
      <c r="G495">
        <f>IF(ISNUMBER(PID!G496),AVERAGEIFS(PID!G$3:G$11503,PID!$A$3:$A$11503,"&gt;="&amp;PIM!$A495,PID!$A$3:$A$11503,"&lt;="&amp;EOMONTH(PIM!$A495,0)),NA())</f>
        <v>3797.1613636363631</v>
      </c>
      <c r="H495">
        <f>IF(ISNUMBER(PID!H496),AVERAGEIFS(PID!H$3:H$11503,PID!$A$3:$A$11503,"&gt;="&amp;PIM!$A495,PID!$A$3:$A$11503,"&lt;="&amp;EOMONTH(PIM!$A495,0)),NA())</f>
        <v>5250.6936363636351</v>
      </c>
    </row>
    <row r="496" spans="1:8" ht="15" x14ac:dyDescent="0.25">
      <c r="A496" s="86">
        <v>42036</v>
      </c>
      <c r="B496">
        <f>IF(ISNUMBER(PID!B497),AVERAGEIFS(PID!B$3:B$11503,PID!$A$3:$A$11503,"&gt;="&amp;PIM!$A496,PID!$A$3:$A$11503,"&lt;="&amp;EOMONTH(PIM!$A496,0)),NA())</f>
        <v>2082.9355000000005</v>
      </c>
      <c r="C496">
        <f>IF(ISNUMBER(PID!C497),AVERAGEIFS(PID!C$3:C$11503,PID!$A$3:$A$11503,"&gt;="&amp;PIM!$A496,PID!$A$3:$A$11503,"&lt;="&amp;EOMONTH(PIM!$A496,0)),NA())</f>
        <v>376.8725</v>
      </c>
      <c r="D496">
        <f>IF(ISNUMBER(PID!D497),AVERAGEIFS(PID!D$3:D$11503,PID!$A$3:$A$11503,"&gt;="&amp;PIM!$A496,PID!$A$3:$A$11503,"&lt;="&amp;EOMONTH(PIM!$A496,0)),NA())</f>
        <v>2266.7635</v>
      </c>
      <c r="E496">
        <f>IF(ISNUMBER(PID!E497),AVERAGEIFS(PID!E$3:E$11503,PID!$A$3:$A$11503,"&gt;="&amp;PIM!$A496,PID!$A$3:$A$11503,"&lt;="&amp;EOMONTH(PIM!$A496,0)),NA())</f>
        <v>338.06400000000002</v>
      </c>
      <c r="F496">
        <f>IF(ISNUMBER(PID!F497),AVERAGEIFS(PID!F$3:F$11503,PID!$A$3:$A$11503,"&gt;="&amp;PIM!$A496,PID!$A$3:$A$11503,"&lt;="&amp;EOMONTH(PIM!$A496,0)),NA())</f>
        <v>246.00899999999996</v>
      </c>
      <c r="G496">
        <f>IF(ISNUMBER(PID!G497),AVERAGEIFS(PID!G$3:G$11503,PID!$A$3:$A$11503,"&gt;="&amp;PIM!$A496,PID!$A$3:$A$11503,"&lt;="&amp;EOMONTH(PIM!$A496,0)),NA())</f>
        <v>3986.1335000000013</v>
      </c>
      <c r="H496">
        <f>IF(ISNUMBER(PID!H497),AVERAGEIFS(PID!H$3:H$11503,PID!$A$3:$A$11503,"&gt;="&amp;PIM!$A496,PID!$A$3:$A$11503,"&lt;="&amp;EOMONTH(PIM!$A496,0)),NA())</f>
        <v>5386.125</v>
      </c>
    </row>
    <row r="497" spans="1:8" ht="15" x14ac:dyDescent="0.25">
      <c r="A497" s="86">
        <v>42064</v>
      </c>
      <c r="B497">
        <f>IF(ISNUMBER(PID!B498),AVERAGEIFS(PID!B$3:B$11503,PID!$A$3:$A$11503,"&gt;="&amp;PIM!$A497,PID!$A$3:$A$11503,"&lt;="&amp;EOMONTH(PIM!$A497,0)),NA())</f>
        <v>2079.9904545454547</v>
      </c>
      <c r="C497">
        <f>IF(ISNUMBER(PID!C498),AVERAGEIFS(PID!C$3:C$11503,PID!$A$3:$A$11503,"&gt;="&amp;PIM!$A497,PID!$A$3:$A$11503,"&lt;="&amp;EOMONTH(PIM!$A497,0)),NA())</f>
        <v>359.19954545454544</v>
      </c>
      <c r="D497">
        <f>IF(ISNUMBER(PID!D498),AVERAGEIFS(PID!D$3:D$11503,PID!$A$3:$A$11503,"&gt;="&amp;PIM!$A497,PID!$A$3:$A$11503,"&lt;="&amp;EOMONTH(PIM!$A497,0)),NA())</f>
        <v>2168.2090909090907</v>
      </c>
      <c r="E497">
        <f>IF(ISNUMBER(PID!E498),AVERAGEIFS(PID!E$3:E$11503,PID!$A$3:$A$11503,"&gt;="&amp;PIM!$A497,PID!$A$3:$A$11503,"&lt;="&amp;EOMONTH(PIM!$A497,0)),NA())</f>
        <v>306.74999999999994</v>
      </c>
      <c r="F497">
        <f>IF(ISNUMBER(PID!F498),AVERAGEIFS(PID!F$3:F$11503,PID!$A$3:$A$11503,"&gt;="&amp;PIM!$A497,PID!$A$3:$A$11503,"&lt;="&amp;EOMONTH(PIM!$A497,0)),NA())</f>
        <v>245.25181818181821</v>
      </c>
      <c r="G497">
        <f>IF(ISNUMBER(PID!G498),AVERAGEIFS(PID!G$3:G$11503,PID!$A$3:$A$11503,"&gt;="&amp;PIM!$A497,PID!$A$3:$A$11503,"&lt;="&amp;EOMONTH(PIM!$A497,0)),NA())</f>
        <v>4047.0163636363636</v>
      </c>
      <c r="H497">
        <f>IF(ISNUMBER(PID!H498),AVERAGEIFS(PID!H$3:H$11503,PID!$A$3:$A$11503,"&gt;="&amp;PIM!$A497,PID!$A$3:$A$11503,"&lt;="&amp;EOMONTH(PIM!$A497,0)),NA())</f>
        <v>5500.3886363636366</v>
      </c>
    </row>
    <row r="498" spans="1:8" ht="15" x14ac:dyDescent="0.25">
      <c r="A498" s="86">
        <v>42095</v>
      </c>
      <c r="B498">
        <f>IF(ISNUMBER(PID!B499),AVERAGEIFS(PID!B$3:B$11503,PID!$A$3:$A$11503,"&gt;="&amp;PIM!$A498,PID!$A$3:$A$11503,"&lt;="&amp;EOMONTH(PIM!$A498,0)),NA())</f>
        <v>2093.5945454545458</v>
      </c>
      <c r="C498">
        <f>IF(ISNUMBER(PID!C499),AVERAGEIFS(PID!C$3:C$11503,PID!$A$3:$A$11503,"&gt;="&amp;PIM!$A498,PID!$A$3:$A$11503,"&lt;="&amp;EOMONTH(PIM!$A498,0)),NA())</f>
        <v>363.76181818181817</v>
      </c>
      <c r="D498">
        <f>IF(ISNUMBER(PID!D499),AVERAGEIFS(PID!D$3:D$11503,PID!$A$3:$A$11503,"&gt;="&amp;PIM!$A498,PID!$A$3:$A$11503,"&lt;="&amp;EOMONTH(PIM!$A498,0)),NA())</f>
        <v>2275.27</v>
      </c>
      <c r="E498">
        <f>IF(ISNUMBER(PID!E499),AVERAGEIFS(PID!E$3:E$11503,PID!$A$3:$A$11503,"&gt;="&amp;PIM!$A498,PID!$A$3:$A$11503,"&lt;="&amp;EOMONTH(PIM!$A498,0)),NA())</f>
        <v>314.30499999999995</v>
      </c>
      <c r="F498">
        <f>IF(ISNUMBER(PID!F499),AVERAGEIFS(PID!F$3:F$11503,PID!$A$3:$A$11503,"&gt;="&amp;PIM!$A498,PID!$A$3:$A$11503,"&lt;="&amp;EOMONTH(PIM!$A498,0)),NA())</f>
        <v>242.42181818181822</v>
      </c>
      <c r="G498">
        <f>IF(ISNUMBER(PID!G499),AVERAGEIFS(PID!G$3:G$11503,PID!$A$3:$A$11503,"&gt;="&amp;PIM!$A498,PID!$A$3:$A$11503,"&lt;="&amp;EOMONTH(PIM!$A498,0)),NA())</f>
        <v>4049.8654545454542</v>
      </c>
      <c r="H498">
        <f>IF(ISNUMBER(PID!H499),AVERAGEIFS(PID!H$3:H$11503,PID!$A$3:$A$11503,"&gt;="&amp;PIM!$A498,PID!$A$3:$A$11503,"&lt;="&amp;EOMONTH(PIM!$A498,0)),NA())</f>
        <v>5498.6209090909097</v>
      </c>
    </row>
    <row r="499" spans="1:8" ht="15" x14ac:dyDescent="0.25">
      <c r="A499" s="86">
        <v>42125</v>
      </c>
      <c r="B499">
        <f>IF(ISNUMBER(PID!B500),AVERAGEIFS(PID!B$3:B$11503,PID!$A$3:$A$11503,"&gt;="&amp;PIM!$A499,PID!$A$3:$A$11503,"&lt;="&amp;EOMONTH(PIM!$A499,0)),NA())</f>
        <v>2112.6157142857141</v>
      </c>
      <c r="C499">
        <f>IF(ISNUMBER(PID!C500),AVERAGEIFS(PID!C$3:C$11503,PID!$A$3:$A$11503,"&gt;="&amp;PIM!$A499,PID!$A$3:$A$11503,"&lt;="&amp;EOMONTH(PIM!$A499,0)),NA())</f>
        <v>359.47047619047618</v>
      </c>
      <c r="D499">
        <f>IF(ISNUMBER(PID!D500),AVERAGEIFS(PID!D$3:D$11503,PID!$A$3:$A$11503,"&gt;="&amp;PIM!$A499,PID!$A$3:$A$11503,"&lt;="&amp;EOMONTH(PIM!$A499,0)),NA())</f>
        <v>2270.0323809523811</v>
      </c>
      <c r="E499">
        <f>IF(ISNUMBER(PID!E500),AVERAGEIFS(PID!E$3:E$11503,PID!$A$3:$A$11503,"&gt;="&amp;PIM!$A499,PID!$A$3:$A$11503,"&lt;="&amp;EOMONTH(PIM!$A499,0)),NA())</f>
        <v>344.33142857142866</v>
      </c>
      <c r="F499">
        <f>IF(ISNUMBER(PID!F500),AVERAGEIFS(PID!F$3:F$11503,PID!$A$3:$A$11503,"&gt;="&amp;PIM!$A499,PID!$A$3:$A$11503,"&lt;="&amp;EOMONTH(PIM!$A499,0)),NA())</f>
        <v>241.91523809523815</v>
      </c>
      <c r="G499">
        <f>IF(ISNUMBER(PID!G500),AVERAGEIFS(PID!G$3:G$11503,PID!$A$3:$A$11503,"&gt;="&amp;PIM!$A499,PID!$A$3:$A$11503,"&lt;="&amp;EOMONTH(PIM!$A499,0)),NA())</f>
        <v>4036.8285714285712</v>
      </c>
      <c r="H499">
        <f>IF(ISNUMBER(PID!H500),AVERAGEIFS(PID!H$3:H$11503,PID!$A$3:$A$11503,"&gt;="&amp;PIM!$A499,PID!$A$3:$A$11503,"&lt;="&amp;EOMONTH(PIM!$A499,0)),NA())</f>
        <v>5466.7642857142864</v>
      </c>
    </row>
    <row r="500" spans="1:8" ht="15" x14ac:dyDescent="0.25">
      <c r="A500" s="86">
        <v>42156</v>
      </c>
      <c r="B500">
        <f>IF(ISNUMBER(PID!B501),AVERAGEIFS(PID!B$3:B$11503,PID!$A$3:$A$11503,"&gt;="&amp;PIM!$A500,PID!$A$3:$A$11503,"&lt;="&amp;EOMONTH(PIM!$A500,0)),NA())</f>
        <v>2099.2836363636361</v>
      </c>
      <c r="C500">
        <f>IF(ISNUMBER(PID!C501),AVERAGEIFS(PID!C$3:C$11503,PID!$A$3:$A$11503,"&gt;="&amp;PIM!$A500,PID!$A$3:$A$11503,"&lt;="&amp;EOMONTH(PIM!$A500,0)),NA())</f>
        <v>345.91090909090912</v>
      </c>
      <c r="D500">
        <f>IF(ISNUMBER(PID!D501),AVERAGEIFS(PID!D$3:D$11503,PID!$A$3:$A$11503,"&gt;="&amp;PIM!$A500,PID!$A$3:$A$11503,"&lt;="&amp;EOMONTH(PIM!$A500,0)),NA())</f>
        <v>2173.3281818181817</v>
      </c>
      <c r="E500">
        <f>IF(ISNUMBER(PID!E501),AVERAGEIFS(PID!E$3:E$11503,PID!$A$3:$A$11503,"&gt;="&amp;PIM!$A500,PID!$A$3:$A$11503,"&lt;="&amp;EOMONTH(PIM!$A500,0)),NA())</f>
        <v>308.63000000000005</v>
      </c>
      <c r="F500">
        <f>IF(ISNUMBER(PID!F501),AVERAGEIFS(PID!F$3:F$11503,PID!$A$3:$A$11503,"&gt;="&amp;PIM!$A500,PID!$A$3:$A$11503,"&lt;="&amp;EOMONTH(PIM!$A500,0)),NA())</f>
        <v>243.00090909090912</v>
      </c>
      <c r="G500">
        <f>IF(ISNUMBER(PID!G501),AVERAGEIFS(PID!G$3:G$11503,PID!$A$3:$A$11503,"&gt;="&amp;PIM!$A500,PID!$A$3:$A$11503,"&lt;="&amp;EOMONTH(PIM!$A500,0)),NA())</f>
        <v>4017.7350000000001</v>
      </c>
      <c r="H500">
        <f>IF(ISNUMBER(PID!H501),AVERAGEIFS(PID!H$3:H$11503,PID!$A$3:$A$11503,"&gt;="&amp;PIM!$A500,PID!$A$3:$A$11503,"&lt;="&amp;EOMONTH(PIM!$A500,0)),NA())</f>
        <v>5373.4531818181813</v>
      </c>
    </row>
    <row r="501" spans="1:8" ht="15" x14ac:dyDescent="0.25">
      <c r="A501" s="86">
        <v>42186</v>
      </c>
      <c r="B501">
        <f>IF(ISNUMBER(PID!B502),AVERAGEIFS(PID!B$3:B$11503,PID!$A$3:$A$11503,"&gt;="&amp;PIM!$A501,PID!$A$3:$A$11503,"&lt;="&amp;EOMONTH(PIM!$A501,0)),NA())</f>
        <v>2093.3886956521742</v>
      </c>
      <c r="C501">
        <f>IF(ISNUMBER(PID!C502),AVERAGEIFS(PID!C$3:C$11503,PID!$A$3:$A$11503,"&gt;="&amp;PIM!$A501,PID!$A$3:$A$11503,"&lt;="&amp;EOMONTH(PIM!$A501,0)),NA())</f>
        <v>349.48739130434785</v>
      </c>
      <c r="D501">
        <f>IF(ISNUMBER(PID!D502),AVERAGEIFS(PID!D$3:D$11503,PID!$A$3:$A$11503,"&gt;="&amp;PIM!$A501,PID!$A$3:$A$11503,"&lt;="&amp;EOMONTH(PIM!$A501,0)),NA())</f>
        <v>2038.9121739130433</v>
      </c>
      <c r="E501">
        <f>IF(ISNUMBER(PID!E502),AVERAGEIFS(PID!E$3:E$11503,PID!$A$3:$A$11503,"&gt;="&amp;PIM!$A501,PID!$A$3:$A$11503,"&lt;="&amp;EOMONTH(PIM!$A501,0)),NA())</f>
        <v>252.76608695652178</v>
      </c>
      <c r="F501">
        <f>IF(ISNUMBER(PID!F502),AVERAGEIFS(PID!F$3:F$11503,PID!$A$3:$A$11503,"&gt;="&amp;PIM!$A501,PID!$A$3:$A$11503,"&lt;="&amp;EOMONTH(PIM!$A501,0)),NA())</f>
        <v>233.34869565217389</v>
      </c>
      <c r="G501">
        <f>IF(ISNUMBER(PID!G502),AVERAGEIFS(PID!G$3:G$11503,PID!$A$3:$A$11503,"&gt;="&amp;PIM!$A501,PID!$A$3:$A$11503,"&lt;="&amp;EOMONTH(PIM!$A501,0)),NA())</f>
        <v>4124.4265217391294</v>
      </c>
      <c r="H501">
        <f>IF(ISNUMBER(PID!H502),AVERAGEIFS(PID!H$3:H$11503,PID!$A$3:$A$11503,"&gt;="&amp;PIM!$A501,PID!$A$3:$A$11503,"&lt;="&amp;EOMONTH(PIM!$A501,0)),NA())</f>
        <v>5460.4439130434785</v>
      </c>
    </row>
    <row r="502" spans="1:8" ht="15" x14ac:dyDescent="0.25">
      <c r="A502" s="86">
        <v>42217</v>
      </c>
      <c r="B502">
        <f>IF(ISNUMBER(PID!B503),AVERAGEIFS(PID!B$3:B$11503,PID!$A$3:$A$11503,"&gt;="&amp;PIM!$A502,PID!$A$3:$A$11503,"&lt;="&amp;EOMONTH(PIM!$A502,0)),NA())</f>
        <v>2039.8661904761909</v>
      </c>
      <c r="C502">
        <f>IF(ISNUMBER(PID!C503),AVERAGEIFS(PID!C$3:C$11503,PID!$A$3:$A$11503,"&gt;="&amp;PIM!$A502,PID!$A$3:$A$11503,"&lt;="&amp;EOMONTH(PIM!$A502,0)),NA())</f>
        <v>358.34285714285716</v>
      </c>
      <c r="D502">
        <f>IF(ISNUMBER(PID!D503),AVERAGEIFS(PID!D$3:D$11503,PID!$A$3:$A$11503,"&gt;="&amp;PIM!$A502,PID!$A$3:$A$11503,"&lt;="&amp;EOMONTH(PIM!$A502,0)),NA())</f>
        <v>1871.6242857142856</v>
      </c>
      <c r="E502">
        <f>IF(ISNUMBER(PID!E503),AVERAGEIFS(PID!E$3:E$11503,PID!$A$3:$A$11503,"&gt;="&amp;PIM!$A502,PID!$A$3:$A$11503,"&lt;="&amp;EOMONTH(PIM!$A502,0)),NA())</f>
        <v>207.65619047619046</v>
      </c>
      <c r="F502">
        <f>IF(ISNUMBER(PID!F503),AVERAGEIFS(PID!F$3:F$11503,PID!$A$3:$A$11503,"&gt;="&amp;PIM!$A502,PID!$A$3:$A$11503,"&lt;="&amp;EOMONTH(PIM!$A502,0)),NA())</f>
        <v>224.59095238095239</v>
      </c>
      <c r="G502">
        <f>IF(ISNUMBER(PID!G503),AVERAGEIFS(PID!G$3:G$11503,PID!$A$3:$A$11503,"&gt;="&amp;PIM!$A502,PID!$A$3:$A$11503,"&lt;="&amp;EOMONTH(PIM!$A502,0)),NA())</f>
        <v>4123.2185714285724</v>
      </c>
      <c r="H502">
        <f>IF(ISNUMBER(PID!H503),AVERAGEIFS(PID!H$3:H$11503,PID!$A$3:$A$11503,"&gt;="&amp;PIM!$A502,PID!$A$3:$A$11503,"&lt;="&amp;EOMONTH(PIM!$A502,0)),NA())</f>
        <v>5488.9771428571421</v>
      </c>
    </row>
    <row r="503" spans="1:8" ht="15" x14ac:dyDescent="0.25">
      <c r="A503" s="86">
        <v>42248</v>
      </c>
      <c r="B503">
        <f>IF(ISNUMBER(PID!B504),AVERAGEIFS(PID!B$3:B$11503,PID!$A$3:$A$11503,"&gt;="&amp;PIM!$A503,PID!$A$3:$A$11503,"&lt;="&amp;EOMONTH(PIM!$A503,0)),NA())</f>
        <v>1943.3486363636364</v>
      </c>
      <c r="C503">
        <f>IF(ISNUMBER(PID!C504),AVERAGEIFS(PID!C$3:C$11503,PID!$A$3:$A$11503,"&gt;="&amp;PIM!$A503,PID!$A$3:$A$11503,"&lt;="&amp;EOMONTH(PIM!$A503,0)),NA())</f>
        <v>338.85545454545456</v>
      </c>
      <c r="D503">
        <f>IF(ISNUMBER(PID!D504),AVERAGEIFS(PID!D$3:D$11503,PID!$A$3:$A$11503,"&gt;="&amp;PIM!$A503,PID!$A$3:$A$11503,"&lt;="&amp;EOMONTH(PIM!$A503,0)),NA())</f>
        <v>1766.1136363636363</v>
      </c>
      <c r="E503">
        <f>IF(ISNUMBER(PID!E504),AVERAGEIFS(PID!E$3:E$11503,PID!$A$3:$A$11503,"&gt;="&amp;PIM!$A503,PID!$A$3:$A$11503,"&lt;="&amp;EOMONTH(PIM!$A503,0)),NA())</f>
        <v>193.92863636363637</v>
      </c>
      <c r="F503">
        <f>IF(ISNUMBER(PID!F504),AVERAGEIFS(PID!F$3:F$11503,PID!$A$3:$A$11503,"&gt;="&amp;PIM!$A503,PID!$A$3:$A$11503,"&lt;="&amp;EOMONTH(PIM!$A503,0)),NA())</f>
        <v>220.35272727272729</v>
      </c>
      <c r="G503">
        <f>IF(ISNUMBER(PID!G504),AVERAGEIFS(PID!G$3:G$11503,PID!$A$3:$A$11503,"&gt;="&amp;PIM!$A503,PID!$A$3:$A$11503,"&lt;="&amp;EOMONTH(PIM!$A503,0)),NA())</f>
        <v>3982.2954545454554</v>
      </c>
      <c r="H503">
        <f>IF(ISNUMBER(PID!H504),AVERAGEIFS(PID!H$3:H$11503,PID!$A$3:$A$11503,"&gt;="&amp;PIM!$A503,PID!$A$3:$A$11503,"&lt;="&amp;EOMONTH(PIM!$A503,0)),NA())</f>
        <v>5371.7713636363633</v>
      </c>
    </row>
    <row r="504" spans="1:8" ht="15" x14ac:dyDescent="0.25">
      <c r="A504" s="86">
        <v>42278</v>
      </c>
      <c r="B504">
        <f>IF(ISNUMBER(PID!B505),AVERAGEIFS(PID!B$3:B$11503,PID!$A$3:$A$11503,"&gt;="&amp;PIM!$A504,PID!$A$3:$A$11503,"&lt;="&amp;EOMONTH(PIM!$A504,0)),NA())</f>
        <v>2024.8127272727274</v>
      </c>
      <c r="C504">
        <f>IF(ISNUMBER(PID!C505),AVERAGEIFS(PID!C$3:C$11503,PID!$A$3:$A$11503,"&gt;="&amp;PIM!$A504,PID!$A$3:$A$11503,"&lt;="&amp;EOMONTH(PIM!$A504,0)),NA())</f>
        <v>357.22136363636361</v>
      </c>
      <c r="D504">
        <f>IF(ISNUMBER(PID!D505),AVERAGEIFS(PID!D$3:D$11503,PID!$A$3:$A$11503,"&gt;="&amp;PIM!$A504,PID!$A$3:$A$11503,"&lt;="&amp;EOMONTH(PIM!$A504,0)),NA())</f>
        <v>1868.1531818181822</v>
      </c>
      <c r="E504">
        <f>IF(ISNUMBER(PID!E505),AVERAGEIFS(PID!E$3:E$11503,PID!$A$3:$A$11503,"&gt;="&amp;PIM!$A504,PID!$A$3:$A$11503,"&lt;="&amp;EOMONTH(PIM!$A504,0)),NA())</f>
        <v>211.80409090909095</v>
      </c>
      <c r="F504">
        <f>IF(ISNUMBER(PID!F505),AVERAGEIFS(PID!F$3:F$11503,PID!$A$3:$A$11503,"&gt;="&amp;PIM!$A504,PID!$A$3:$A$11503,"&lt;="&amp;EOMONTH(PIM!$A504,0)),NA())</f>
        <v>229.64136363636365</v>
      </c>
      <c r="G504">
        <f>IF(ISNUMBER(PID!G505),AVERAGEIFS(PID!G$3:G$11503,PID!$A$3:$A$11503,"&gt;="&amp;PIM!$A504,PID!$A$3:$A$11503,"&lt;="&amp;EOMONTH(PIM!$A504,0)),NA())</f>
        <v>4043.6172727272733</v>
      </c>
      <c r="H504">
        <f>IF(ISNUMBER(PID!H505),AVERAGEIFS(PID!H$3:H$11503,PID!$A$3:$A$11503,"&gt;="&amp;PIM!$A504,PID!$A$3:$A$11503,"&lt;="&amp;EOMONTH(PIM!$A504,0)),NA())</f>
        <v>5572.4659090909099</v>
      </c>
    </row>
    <row r="505" spans="1:8" ht="15" x14ac:dyDescent="0.25">
      <c r="A505" s="86">
        <v>42309</v>
      </c>
      <c r="B505">
        <f>IF(ISNUMBER(PID!B506),AVERAGEIFS(PID!B$3:B$11503,PID!$A$3:$A$11503,"&gt;="&amp;PIM!$A505,PID!$A$3:$A$11503,"&lt;="&amp;EOMONTH(PIM!$A505,0)),NA())</f>
        <v>2081.0095238095246</v>
      </c>
      <c r="C505">
        <f>IF(ISNUMBER(PID!C506),AVERAGEIFS(PID!C$3:C$11503,PID!$A$3:$A$11503,"&gt;="&amp;PIM!$A505,PID!$A$3:$A$11503,"&lt;="&amp;EOMONTH(PIM!$A505,0)),NA())</f>
        <v>346.60333333333324</v>
      </c>
      <c r="D505">
        <f>IF(ISNUMBER(PID!D506),AVERAGEIFS(PID!D$3:D$11503,PID!$A$3:$A$11503,"&gt;="&amp;PIM!$A505,PID!$A$3:$A$11503,"&lt;="&amp;EOMONTH(PIM!$A505,0)),NA())</f>
        <v>1865.0957142857144</v>
      </c>
      <c r="E505">
        <f>IF(ISNUMBER(PID!E506),AVERAGEIFS(PID!E$3:E$11503,PID!$A$3:$A$11503,"&gt;="&amp;PIM!$A505,PID!$A$3:$A$11503,"&lt;="&amp;EOMONTH(PIM!$A505,0)),NA())</f>
        <v>203.02619047619044</v>
      </c>
      <c r="F505">
        <f>IF(ISNUMBER(PID!F506),AVERAGEIFS(PID!F$3:F$11503,PID!$A$3:$A$11503,"&gt;="&amp;PIM!$A505,PID!$A$3:$A$11503,"&lt;="&amp;EOMONTH(PIM!$A505,0)),NA())</f>
        <v>230.52999999999997</v>
      </c>
      <c r="G505">
        <f>IF(ISNUMBER(PID!G506),AVERAGEIFS(PID!G$3:G$11503,PID!$A$3:$A$11503,"&gt;="&amp;PIM!$A505,PID!$A$3:$A$11503,"&lt;="&amp;EOMONTH(PIM!$A505,0)),NA())</f>
        <v>4129.4371428571421</v>
      </c>
      <c r="H505">
        <f>IF(ISNUMBER(PID!H506),AVERAGEIFS(PID!H$3:H$11503,PID!$A$3:$A$11503,"&gt;="&amp;PIM!$A505,PID!$A$3:$A$11503,"&lt;="&amp;EOMONTH(PIM!$A505,0)),NA())</f>
        <v>5618.1400000000012</v>
      </c>
    </row>
    <row r="506" spans="1:8" ht="15" x14ac:dyDescent="0.25">
      <c r="A506" s="86">
        <v>42339</v>
      </c>
      <c r="B506">
        <f>IF(ISNUMBER(PID!B507),AVERAGEIFS(PID!B$3:B$11503,PID!$A$3:$A$11503,"&gt;="&amp;PIM!$A506,PID!$A$3:$A$11503,"&lt;="&amp;EOMONTH(PIM!$A506,0)),NA())</f>
        <v>2054.38</v>
      </c>
      <c r="C506">
        <f>IF(ISNUMBER(PID!C507),AVERAGEIFS(PID!C$3:C$11503,PID!$A$3:$A$11503,"&gt;="&amp;PIM!$A506,PID!$A$3:$A$11503,"&lt;="&amp;EOMONTH(PIM!$A506,0)),NA())</f>
        <v>346.33086956521743</v>
      </c>
      <c r="D506">
        <f>IF(ISNUMBER(PID!D507),AVERAGEIFS(PID!D$3:D$11503,PID!$A$3:$A$11503,"&gt;="&amp;PIM!$A506,PID!$A$3:$A$11503,"&lt;="&amp;EOMONTH(PIM!$A506,0)),NA())</f>
        <v>1675.8317391304347</v>
      </c>
      <c r="E506">
        <f>IF(ISNUMBER(PID!E507),AVERAGEIFS(PID!E$3:E$11503,PID!$A$3:$A$11503,"&gt;="&amp;PIM!$A506,PID!$A$3:$A$11503,"&lt;="&amp;EOMONTH(PIM!$A506,0)),NA())</f>
        <v>210.19826086956525</v>
      </c>
      <c r="F506">
        <f>IF(ISNUMBER(PID!F507),AVERAGEIFS(PID!F$3:F$11503,PID!$A$3:$A$11503,"&gt;="&amp;PIM!$A506,PID!$A$3:$A$11503,"&lt;="&amp;EOMONTH(PIM!$A506,0)),NA())</f>
        <v>227.24043478260873</v>
      </c>
      <c r="G506">
        <f>IF(ISNUMBER(PID!G507),AVERAGEIFS(PID!G$3:G$11503,PID!$A$3:$A$11503,"&gt;="&amp;PIM!$A506,PID!$A$3:$A$11503,"&lt;="&amp;EOMONTH(PIM!$A506,0)),NA())</f>
        <v>4174.8808695652178</v>
      </c>
      <c r="H506">
        <f>IF(ISNUMBER(PID!H507),AVERAGEIFS(PID!H$3:H$11503,PID!$A$3:$A$11503,"&gt;="&amp;PIM!$A506,PID!$A$3:$A$11503,"&lt;="&amp;EOMONTH(PIM!$A506,0)),NA())</f>
        <v>5555.9721739130428</v>
      </c>
    </row>
    <row r="507" spans="1:8" ht="15" x14ac:dyDescent="0.25">
      <c r="A507" s="86">
        <v>42370</v>
      </c>
      <c r="B507">
        <f>IF(ISNUMBER(PID!B508),AVERAGEIFS(PID!B$3:B$11503,PID!$A$3:$A$11503,"&gt;="&amp;PIM!$A507,PID!$A$3:$A$11503,"&lt;="&amp;EOMONTH(PIM!$A507,0)),NA())</f>
        <v>1922.7442857142855</v>
      </c>
      <c r="C507">
        <f>IF(ISNUMBER(PID!C508),AVERAGEIFS(PID!C$3:C$11503,PID!$A$3:$A$11503,"&gt;="&amp;PIM!$A507,PID!$A$3:$A$11503,"&lt;="&amp;EOMONTH(PIM!$A507,0)),NA())</f>
        <v>353.89761904761906</v>
      </c>
      <c r="D507">
        <f>IF(ISNUMBER(PID!D508),AVERAGEIFS(PID!D$3:D$11503,PID!$A$3:$A$11503,"&gt;="&amp;PIM!$A507,PID!$A$3:$A$11503,"&lt;="&amp;EOMONTH(PIM!$A507,0)),NA())</f>
        <v>1526.0971428571429</v>
      </c>
      <c r="E507">
        <f>IF(ISNUMBER(PID!E508),AVERAGEIFS(PID!E$3:E$11503,PID!$A$3:$A$11503,"&gt;="&amp;PIM!$A507,PID!$A$3:$A$11503,"&lt;="&amp;EOMONTH(PIM!$A507,0)),NA())</f>
        <v>202.96666666666673</v>
      </c>
      <c r="F507">
        <f>IF(ISNUMBER(PID!F508),AVERAGEIFS(PID!F$3:F$11503,PID!$A$3:$A$11503,"&gt;="&amp;PIM!$A507,PID!$A$3:$A$11503,"&lt;="&amp;EOMONTH(PIM!$A507,0)),NA())</f>
        <v>200.39095238095234</v>
      </c>
      <c r="G507">
        <f>IF(ISNUMBER(PID!G508),AVERAGEIFS(PID!G$3:G$11503,PID!$A$3:$A$11503,"&gt;="&amp;PIM!$A507,PID!$A$3:$A$11503,"&lt;="&amp;EOMONTH(PIM!$A507,0)),NA())</f>
        <v>3964.2180952380954</v>
      </c>
      <c r="H507">
        <f>IF(ISNUMBER(PID!H508),AVERAGEIFS(PID!H$3:H$11503,PID!$A$3:$A$11503,"&gt;="&amp;PIM!$A507,PID!$A$3:$A$11503,"&lt;="&amp;EOMONTH(PIM!$A507,0)),NA())</f>
        <v>5148.8647619047615</v>
      </c>
    </row>
    <row r="508" spans="1:8" ht="15" x14ac:dyDescent="0.25">
      <c r="A508" s="86">
        <v>42401</v>
      </c>
      <c r="B508">
        <f>IF(ISNUMBER(PID!B509),AVERAGEIFS(PID!B$3:B$11503,PID!$A$3:$A$11503,"&gt;="&amp;PIM!$A508,PID!$A$3:$A$11503,"&lt;="&amp;EOMONTH(PIM!$A508,0)),NA())</f>
        <v>1902.5309523809524</v>
      </c>
      <c r="C508">
        <f>IF(ISNUMBER(PID!C509),AVERAGEIFS(PID!C$3:C$11503,PID!$A$3:$A$11503,"&gt;="&amp;PIM!$A508,PID!$A$3:$A$11503,"&lt;="&amp;EOMONTH(PIM!$A508,0)),NA())</f>
        <v>374.52761904761911</v>
      </c>
      <c r="D508">
        <f>IF(ISNUMBER(PID!D509),AVERAGEIFS(PID!D$3:D$11503,PID!$A$3:$A$11503,"&gt;="&amp;PIM!$A508,PID!$A$3:$A$11503,"&lt;="&amp;EOMONTH(PIM!$A508,0)),NA())</f>
        <v>1519.562857142857</v>
      </c>
      <c r="E508">
        <f>IF(ISNUMBER(PID!E509),AVERAGEIFS(PID!E$3:E$11503,PID!$A$3:$A$11503,"&gt;="&amp;PIM!$A508,PID!$A$3:$A$11503,"&lt;="&amp;EOMONTH(PIM!$A508,0)),NA())</f>
        <v>277.38380952380953</v>
      </c>
      <c r="F508">
        <f>IF(ISNUMBER(PID!F509),AVERAGEIFS(PID!F$3:F$11503,PID!$A$3:$A$11503,"&gt;="&amp;PIM!$A508,PID!$A$3:$A$11503,"&lt;="&amp;EOMONTH(PIM!$A508,0)),NA())</f>
        <v>185.56904761904764</v>
      </c>
      <c r="G508">
        <f>IF(ISNUMBER(PID!G509),AVERAGEIFS(PID!G$3:G$11503,PID!$A$3:$A$11503,"&gt;="&amp;PIM!$A508,PID!$A$3:$A$11503,"&lt;="&amp;EOMONTH(PIM!$A508,0)),NA())</f>
        <v>3837.9128571428578</v>
      </c>
      <c r="H508">
        <f>IF(ISNUMBER(PID!H509),AVERAGEIFS(PID!H$3:H$11503,PID!$A$3:$A$11503,"&gt;="&amp;PIM!$A508,PID!$A$3:$A$11503,"&lt;="&amp;EOMONTH(PIM!$A508,0)),NA())</f>
        <v>5072.4323809523803</v>
      </c>
    </row>
    <row r="509" spans="1:8" ht="15" x14ac:dyDescent="0.25">
      <c r="A509" s="86">
        <v>42430</v>
      </c>
      <c r="B509">
        <f>IF(ISNUMBER(PID!B510),AVERAGEIFS(PID!B$3:B$11503,PID!$A$3:$A$11503,"&gt;="&amp;PIM!$A509,PID!$A$3:$A$11503,"&lt;="&amp;EOMONTH(PIM!$A509,0)),NA())</f>
        <v>2022.5621739130438</v>
      </c>
      <c r="C509">
        <f>IF(ISNUMBER(PID!C510),AVERAGEIFS(PID!C$3:C$11503,PID!$A$3:$A$11503,"&gt;="&amp;PIM!$A509,PID!$A$3:$A$11503,"&lt;="&amp;EOMONTH(PIM!$A509,0)),NA())</f>
        <v>390.13391304347817</v>
      </c>
      <c r="D509">
        <f>IF(ISNUMBER(PID!D510),AVERAGEIFS(PID!D$3:D$11503,PID!$A$3:$A$11503,"&gt;="&amp;PIM!$A509,PID!$A$3:$A$11503,"&lt;="&amp;EOMONTH(PIM!$A509,0)),NA())</f>
        <v>1662.3130434782609</v>
      </c>
      <c r="E509">
        <f>IF(ISNUMBER(PID!E510),AVERAGEIFS(PID!E$3:E$11503,PID!$A$3:$A$11503,"&gt;="&amp;PIM!$A509,PID!$A$3:$A$11503,"&lt;="&amp;EOMONTH(PIM!$A509,0)),NA())</f>
        <v>300.50391304347818</v>
      </c>
      <c r="F509">
        <f>IF(ISNUMBER(PID!F510),AVERAGEIFS(PID!F$3:F$11503,PID!$A$3:$A$11503,"&gt;="&amp;PIM!$A509,PID!$A$3:$A$11503,"&lt;="&amp;EOMONTH(PIM!$A509,0)),NA())</f>
        <v>211.79782608695655</v>
      </c>
      <c r="G509">
        <f>IF(ISNUMBER(PID!G510),AVERAGEIFS(PID!G$3:G$11503,PID!$A$3:$A$11503,"&gt;="&amp;PIM!$A509,PID!$A$3:$A$11503,"&lt;="&amp;EOMONTH(PIM!$A509,0)),NA())</f>
        <v>4067.3282608695658</v>
      </c>
      <c r="H509">
        <f>IF(ISNUMBER(PID!H510),AVERAGEIFS(PID!H$3:H$11503,PID!$A$3:$A$11503,"&gt;="&amp;PIM!$A509,PID!$A$3:$A$11503,"&lt;="&amp;EOMONTH(PIM!$A509,0)),NA())</f>
        <v>5521.9717391304348</v>
      </c>
    </row>
    <row r="510" spans="1:8" ht="15" x14ac:dyDescent="0.25">
      <c r="A510" s="86">
        <v>42461</v>
      </c>
      <c r="B510">
        <f>IF(ISNUMBER(PID!B511),AVERAGEIFS(PID!B$3:B$11503,PID!$A$3:$A$11503,"&gt;="&amp;PIM!$A510,PID!$A$3:$A$11503,"&lt;="&amp;EOMONTH(PIM!$A510,0)),NA())</f>
        <v>2075.5352380952381</v>
      </c>
      <c r="C510">
        <f>IF(ISNUMBER(PID!C511),AVERAGEIFS(PID!C$3:C$11503,PID!$A$3:$A$11503,"&gt;="&amp;PIM!$A510,PID!$A$3:$A$11503,"&lt;="&amp;EOMONTH(PIM!$A510,0)),NA())</f>
        <v>393.02190476190481</v>
      </c>
      <c r="D510">
        <f>IF(ISNUMBER(PID!D511),AVERAGEIFS(PID!D$3:D$11503,PID!$A$3:$A$11503,"&gt;="&amp;PIM!$A510,PID!$A$3:$A$11503,"&lt;="&amp;EOMONTH(PIM!$A510,0)),NA())</f>
        <v>1748.1885714285718</v>
      </c>
      <c r="E510">
        <f>IF(ISNUMBER(PID!E511),AVERAGEIFS(PID!E$3:E$11503,PID!$A$3:$A$11503,"&gt;="&amp;PIM!$A510,PID!$A$3:$A$11503,"&lt;="&amp;EOMONTH(PIM!$A510,0)),NA())</f>
        <v>341.47857142857146</v>
      </c>
      <c r="F510">
        <f>IF(ISNUMBER(PID!F511),AVERAGEIFS(PID!F$3:F$11503,PID!$A$3:$A$11503,"&gt;="&amp;PIM!$A510,PID!$A$3:$A$11503,"&lt;="&amp;EOMONTH(PIM!$A510,0)),NA())</f>
        <v>217.36190476190473</v>
      </c>
      <c r="G510">
        <f>IF(ISNUMBER(PID!G511),AVERAGEIFS(PID!G$3:G$11503,PID!$A$3:$A$11503,"&gt;="&amp;PIM!$A510,PID!$A$3:$A$11503,"&lt;="&amp;EOMONTH(PIM!$A510,0)),NA())</f>
        <v>4154.718095238095</v>
      </c>
      <c r="H510">
        <f>IF(ISNUMBER(PID!H511),AVERAGEIFS(PID!H$3:H$11503,PID!$A$3:$A$11503,"&gt;="&amp;PIM!$A510,PID!$A$3:$A$11503,"&lt;="&amp;EOMONTH(PIM!$A510,0)),NA())</f>
        <v>5551.6461904761918</v>
      </c>
    </row>
    <row r="511" spans="1:8" ht="15" x14ac:dyDescent="0.25">
      <c r="A511" s="86">
        <v>42491</v>
      </c>
      <c r="B511">
        <f>IF(ISNUMBER(PID!B512),AVERAGEIFS(PID!B$3:B$11503,PID!$A$3:$A$11503,"&gt;="&amp;PIM!$A511,PID!$A$3:$A$11503,"&lt;="&amp;EOMONTH(PIM!$A511,0)),NA())</f>
        <v>2067.0740909090905</v>
      </c>
      <c r="C511">
        <f>IF(ISNUMBER(PID!C512),AVERAGEIFS(PID!C$3:C$11503,PID!$A$3:$A$11503,"&gt;="&amp;PIM!$A511,PID!$A$3:$A$11503,"&lt;="&amp;EOMONTH(PIM!$A511,0)),NA())</f>
        <v>394.32454545454533</v>
      </c>
      <c r="D511">
        <f>IF(ISNUMBER(PID!D512),AVERAGEIFS(PID!D$3:D$11503,PID!$A$3:$A$11503,"&gt;="&amp;PIM!$A511,PID!$A$3:$A$11503,"&lt;="&amp;EOMONTH(PIM!$A511,0)),NA())</f>
        <v>1796.7168181818183</v>
      </c>
      <c r="E511">
        <f>IF(ISNUMBER(PID!E512),AVERAGEIFS(PID!E$3:E$11503,PID!$A$3:$A$11503,"&gt;="&amp;PIM!$A511,PID!$A$3:$A$11503,"&lt;="&amp;EOMONTH(PIM!$A511,0)),NA())</f>
        <v>373.98318181818195</v>
      </c>
      <c r="F511">
        <f>IF(ISNUMBER(PID!F512),AVERAGEIFS(PID!F$3:F$11503,PID!$A$3:$A$11503,"&gt;="&amp;PIM!$A511,PID!$A$3:$A$11503,"&lt;="&amp;EOMONTH(PIM!$A511,0)),NA())</f>
        <v>210.6277272727273</v>
      </c>
      <c r="G511">
        <f>IF(ISNUMBER(PID!G512),AVERAGEIFS(PID!G$3:G$11503,PID!$A$3:$A$11503,"&gt;="&amp;PIM!$A511,PID!$A$3:$A$11503,"&lt;="&amp;EOMONTH(PIM!$A511,0)),NA())</f>
        <v>4151.1186363636361</v>
      </c>
      <c r="H511">
        <f>IF(ISNUMBER(PID!H512),AVERAGEIFS(PID!H$3:H$11503,PID!$A$3:$A$11503,"&gt;="&amp;PIM!$A511,PID!$A$3:$A$11503,"&lt;="&amp;EOMONTH(PIM!$A511,0)),NA())</f>
        <v>5316.5472727272727</v>
      </c>
    </row>
    <row r="512" spans="1:8" ht="15" x14ac:dyDescent="0.25">
      <c r="A512" s="86">
        <v>42522</v>
      </c>
      <c r="B512">
        <f>IF(ISNUMBER(PID!B513),AVERAGEIFS(PID!B$3:B$11503,PID!$A$3:$A$11503,"&gt;="&amp;PIM!$A512,PID!$A$3:$A$11503,"&lt;="&amp;EOMONTH(PIM!$A512,0)),NA())</f>
        <v>2083.8913636363641</v>
      </c>
      <c r="C512">
        <f>IF(ISNUMBER(PID!C513),AVERAGEIFS(PID!C$3:C$11503,PID!$A$3:$A$11503,"&gt;="&amp;PIM!$A512,PID!$A$3:$A$11503,"&lt;="&amp;EOMONTH(PIM!$A512,0)),NA())</f>
        <v>406.98863636363643</v>
      </c>
      <c r="D512">
        <f>IF(ISNUMBER(PID!D513),AVERAGEIFS(PID!D$3:D$11503,PID!$A$3:$A$11503,"&gt;="&amp;PIM!$A512,PID!$A$3:$A$11503,"&lt;="&amp;EOMONTH(PIM!$A512,0)),NA())</f>
        <v>1842.5718181818179</v>
      </c>
      <c r="E512">
        <f>IF(ISNUMBER(PID!E513),AVERAGEIFS(PID!E$3:E$11503,PID!$A$3:$A$11503,"&gt;="&amp;PIM!$A512,PID!$A$3:$A$11503,"&lt;="&amp;EOMONTH(PIM!$A512,0)),NA())</f>
        <v>406.47409090909093</v>
      </c>
      <c r="F512">
        <f>IF(ISNUMBER(PID!F513),AVERAGEIFS(PID!F$3:F$11503,PID!$A$3:$A$11503,"&gt;="&amp;PIM!$A512,PID!$A$3:$A$11503,"&lt;="&amp;EOMONTH(PIM!$A512,0)),NA())</f>
        <v>203.85772727272732</v>
      </c>
      <c r="G512">
        <f>IF(ISNUMBER(PID!G513),AVERAGEIFS(PID!G$3:G$11503,PID!$A$3:$A$11503,"&gt;="&amp;PIM!$A512,PID!$A$3:$A$11503,"&lt;="&amp;EOMONTH(PIM!$A512,0)),NA())</f>
        <v>4188.7890909090911</v>
      </c>
      <c r="H512">
        <f>IF(ISNUMBER(PID!H513),AVERAGEIFS(PID!H$3:H$11503,PID!$A$3:$A$11503,"&gt;="&amp;PIM!$A512,PID!$A$3:$A$11503,"&lt;="&amp;EOMONTH(PIM!$A512,0)),NA())</f>
        <v>5233.0168181818171</v>
      </c>
    </row>
    <row r="513" spans="1:8" ht="15" x14ac:dyDescent="0.25">
      <c r="A513" s="86">
        <v>42552</v>
      </c>
      <c r="B513">
        <f>IF(ISNUMBER(PID!B514),AVERAGEIFS(PID!B$3:B$11503,PID!$A$3:$A$11503,"&gt;="&amp;PIM!$A513,PID!$A$3:$A$11503,"&lt;="&amp;EOMONTH(PIM!$A513,0)),NA())</f>
        <v>2146.7138095238092</v>
      </c>
      <c r="C513">
        <f>IF(ISNUMBER(PID!C514),AVERAGEIFS(PID!C$3:C$11503,PID!$A$3:$A$11503,"&gt;="&amp;PIM!$A513,PID!$A$3:$A$11503,"&lt;="&amp;EOMONTH(PIM!$A513,0)),NA())</f>
        <v>421.57761904761901</v>
      </c>
      <c r="D513">
        <f>IF(ISNUMBER(PID!D514),AVERAGEIFS(PID!D$3:D$11503,PID!$A$3:$A$11503,"&gt;="&amp;PIM!$A513,PID!$A$3:$A$11503,"&lt;="&amp;EOMONTH(PIM!$A513,0)),NA())</f>
        <v>1872.3161904761905</v>
      </c>
      <c r="E513">
        <f>IF(ISNUMBER(PID!E514),AVERAGEIFS(PID!E$3:E$11503,PID!$A$3:$A$11503,"&gt;="&amp;PIM!$A513,PID!$A$3:$A$11503,"&lt;="&amp;EOMONTH(PIM!$A513,0)),NA())</f>
        <v>475.4466666666666</v>
      </c>
      <c r="F513">
        <f>IF(ISNUMBER(PID!F514),AVERAGEIFS(PID!F$3:F$11503,PID!$A$3:$A$11503,"&gt;="&amp;PIM!$A513,PID!$A$3:$A$11503,"&lt;="&amp;EOMONTH(PIM!$A513,0)),NA())</f>
        <v>211.96523809523808</v>
      </c>
      <c r="G513">
        <f>IF(ISNUMBER(PID!G514),AVERAGEIFS(PID!G$3:G$11503,PID!$A$3:$A$11503,"&gt;="&amp;PIM!$A513,PID!$A$3:$A$11503,"&lt;="&amp;EOMONTH(PIM!$A513,0)),NA())</f>
        <v>4347.8457142857142</v>
      </c>
      <c r="H513">
        <f>IF(ISNUMBER(PID!H514),AVERAGEIFS(PID!H$3:H$11503,PID!$A$3:$A$11503,"&gt;="&amp;PIM!$A513,PID!$A$3:$A$11503,"&lt;="&amp;EOMONTH(PIM!$A513,0)),NA())</f>
        <v>5344.8185714285719</v>
      </c>
    </row>
    <row r="514" spans="1:8" ht="15" x14ac:dyDescent="0.25">
      <c r="A514" s="86">
        <v>42583</v>
      </c>
      <c r="B514">
        <f>IF(ISNUMBER(PID!B515),AVERAGEIFS(PID!B$3:B$11503,PID!$A$3:$A$11503,"&gt;="&amp;PIM!$A514,PID!$A$3:$A$11503,"&lt;="&amp;EOMONTH(PIM!$A514,0)),NA())</f>
        <v>2177.4821739130434</v>
      </c>
      <c r="C514">
        <f>IF(ISNUMBER(PID!C515),AVERAGEIFS(PID!C$3:C$11503,PID!$A$3:$A$11503,"&gt;="&amp;PIM!$A514,PID!$A$3:$A$11503,"&lt;="&amp;EOMONTH(PIM!$A514,0)),NA())</f>
        <v>406.18521739130426</v>
      </c>
      <c r="D514">
        <f>IF(ISNUMBER(PID!D515),AVERAGEIFS(PID!D$3:D$11503,PID!$A$3:$A$11503,"&gt;="&amp;PIM!$A514,PID!$A$3:$A$11503,"&lt;="&amp;EOMONTH(PIM!$A514,0)),NA())</f>
        <v>1863.878695652174</v>
      </c>
      <c r="E514">
        <f>IF(ISNUMBER(PID!E515),AVERAGEIFS(PID!E$3:E$11503,PID!$A$3:$A$11503,"&gt;="&amp;PIM!$A514,PID!$A$3:$A$11503,"&lt;="&amp;EOMONTH(PIM!$A514,0)),NA())</f>
        <v>499.46347826086958</v>
      </c>
      <c r="F514">
        <f>IF(ISNUMBER(PID!F515),AVERAGEIFS(PID!F$3:F$11503,PID!$A$3:$A$11503,"&gt;="&amp;PIM!$A514,PID!$A$3:$A$11503,"&lt;="&amp;EOMONTH(PIM!$A514,0)),NA())</f>
        <v>209.24260869565225</v>
      </c>
      <c r="G514">
        <f>IF(ISNUMBER(PID!G515),AVERAGEIFS(PID!G$3:G$11503,PID!$A$3:$A$11503,"&gt;="&amp;PIM!$A514,PID!$A$3:$A$11503,"&lt;="&amp;EOMONTH(PIM!$A514,0)),NA())</f>
        <v>4398.7404347826077</v>
      </c>
      <c r="H514">
        <f>IF(ISNUMBER(PID!H515),AVERAGEIFS(PID!H$3:H$11503,PID!$A$3:$A$11503,"&gt;="&amp;PIM!$A514,PID!$A$3:$A$11503,"&lt;="&amp;EOMONTH(PIM!$A514,0)),NA())</f>
        <v>5360.9773913043473</v>
      </c>
    </row>
    <row r="515" spans="1:8" ht="15" x14ac:dyDescent="0.25">
      <c r="A515" s="86">
        <v>42614</v>
      </c>
      <c r="B515">
        <f>IF(ISNUMBER(PID!B516),AVERAGEIFS(PID!B$3:B$11503,PID!$A$3:$A$11503,"&gt;="&amp;PIM!$A515,PID!$A$3:$A$11503,"&lt;="&amp;EOMONTH(PIM!$A515,0)),NA())</f>
        <v>2158.7040909090906</v>
      </c>
      <c r="C515">
        <f>IF(ISNUMBER(PID!C516),AVERAGEIFS(PID!C$3:C$11503,PID!$A$3:$A$11503,"&gt;="&amp;PIM!$A515,PID!$A$3:$A$11503,"&lt;="&amp;EOMONTH(PIM!$A515,0)),NA())</f>
        <v>401.14272727272726</v>
      </c>
      <c r="D515">
        <f>IF(ISNUMBER(PID!D516),AVERAGEIFS(PID!D$3:D$11503,PID!$A$3:$A$11503,"&gt;="&amp;PIM!$A515,PID!$A$3:$A$11503,"&lt;="&amp;EOMONTH(PIM!$A515,0)),NA())</f>
        <v>1857.2504545454547</v>
      </c>
      <c r="E515">
        <f>IF(ISNUMBER(PID!E516),AVERAGEIFS(PID!E$3:E$11503,PID!$A$3:$A$11503,"&gt;="&amp;PIM!$A515,PID!$A$3:$A$11503,"&lt;="&amp;EOMONTH(PIM!$A515,0)),NA())</f>
        <v>465.94136363636369</v>
      </c>
      <c r="F515">
        <f>IF(ISNUMBER(PID!F516),AVERAGEIFS(PID!F$3:F$11503,PID!$A$3:$A$11503,"&gt;="&amp;PIM!$A515,PID!$A$3:$A$11503,"&lt;="&amp;EOMONTH(PIM!$A515,0)),NA())</f>
        <v>204.30818181818177</v>
      </c>
      <c r="G515">
        <f>IF(ISNUMBER(PID!G516),AVERAGEIFS(PID!G$3:G$11503,PID!$A$3:$A$11503,"&gt;="&amp;PIM!$A515,PID!$A$3:$A$11503,"&lt;="&amp;EOMONTH(PIM!$A515,0)),NA())</f>
        <v>4291.3900000000003</v>
      </c>
      <c r="H515">
        <f>IF(ISNUMBER(PID!H516),AVERAGEIFS(PID!H$3:H$11503,PID!$A$3:$A$11503,"&gt;="&amp;PIM!$A515,PID!$A$3:$A$11503,"&lt;="&amp;EOMONTH(PIM!$A515,0)),NA())</f>
        <v>5394.0036363636364</v>
      </c>
    </row>
    <row r="516" spans="1:8" ht="15" x14ac:dyDescent="0.25">
      <c r="A516" s="86">
        <v>42644</v>
      </c>
      <c r="B516">
        <f>IF(ISNUMBER(PID!B517),AVERAGEIFS(PID!B$3:B$11503,PID!$A$3:$A$11503,"&gt;="&amp;PIM!$A516,PID!$A$3:$A$11503,"&lt;="&amp;EOMONTH(PIM!$A516,0)),NA())</f>
        <v>2143.0209523809526</v>
      </c>
      <c r="C516">
        <f>IF(ISNUMBER(PID!C517),AVERAGEIFS(PID!C$3:C$11503,PID!$A$3:$A$11503,"&gt;="&amp;PIM!$A516,PID!$A$3:$A$11503,"&lt;="&amp;EOMONTH(PIM!$A516,0)),NA())</f>
        <v>388.35428571428582</v>
      </c>
      <c r="D516">
        <f>IF(ISNUMBER(PID!D517),AVERAGEIFS(PID!D$3:D$11503,PID!$A$3:$A$11503,"&gt;="&amp;PIM!$A516,PID!$A$3:$A$11503,"&lt;="&amp;EOMONTH(PIM!$A516,0)),NA())</f>
        <v>1890.9057142857152</v>
      </c>
      <c r="E516">
        <f>IF(ISNUMBER(PID!E517),AVERAGEIFS(PID!E$3:E$11503,PID!$A$3:$A$11503,"&gt;="&amp;PIM!$A516,PID!$A$3:$A$11503,"&lt;="&amp;EOMONTH(PIM!$A516,0)),NA())</f>
        <v>422.21952380952382</v>
      </c>
      <c r="F516">
        <f>IF(ISNUMBER(PID!F517),AVERAGEIFS(PID!F$3:F$11503,PID!$A$3:$A$11503,"&gt;="&amp;PIM!$A516,PID!$A$3:$A$11503,"&lt;="&amp;EOMONTH(PIM!$A516,0)),NA())</f>
        <v>203.60857142857145</v>
      </c>
      <c r="G516">
        <f>IF(ISNUMBER(PID!G517),AVERAGEIFS(PID!G$3:G$11503,PID!$A$3:$A$11503,"&gt;="&amp;PIM!$A516,PID!$A$3:$A$11503,"&lt;="&amp;EOMONTH(PIM!$A516,0)),NA())</f>
        <v>4260.301428571428</v>
      </c>
      <c r="H516">
        <f>IF(ISNUMBER(PID!H517),AVERAGEIFS(PID!H$3:H$11503,PID!$A$3:$A$11503,"&gt;="&amp;PIM!$A516,PID!$A$3:$A$11503,"&lt;="&amp;EOMONTH(PIM!$A516,0)),NA())</f>
        <v>5429.1166666666668</v>
      </c>
    </row>
    <row r="517" spans="1:8" ht="15" x14ac:dyDescent="0.25">
      <c r="A517" s="86">
        <v>42675</v>
      </c>
      <c r="B517">
        <f>IF(ISNUMBER(PID!B518),AVERAGEIFS(PID!B$3:B$11503,PID!$A$3:$A$11503,"&gt;="&amp;PIM!$A517,PID!$A$3:$A$11503,"&lt;="&amp;EOMONTH(PIM!$A517,0)),NA())</f>
        <v>2166.7918181818181</v>
      </c>
      <c r="C517">
        <f>IF(ISNUMBER(PID!C518),AVERAGEIFS(PID!C$3:C$11503,PID!$A$3:$A$11503,"&gt;="&amp;PIM!$A517,PID!$A$3:$A$11503,"&lt;="&amp;EOMONTH(PIM!$A517,0)),NA())</f>
        <v>380.84681818181821</v>
      </c>
      <c r="D517">
        <f>IF(ISNUMBER(PID!D518),AVERAGEIFS(PID!D$3:D$11503,PID!$A$3:$A$11503,"&gt;="&amp;PIM!$A517,PID!$A$3:$A$11503,"&lt;="&amp;EOMONTH(PIM!$A517,0)),NA())</f>
        <v>1882.415</v>
      </c>
      <c r="E517">
        <f>IF(ISNUMBER(PID!E518),AVERAGEIFS(PID!E$3:E$11503,PID!$A$3:$A$11503,"&gt;="&amp;PIM!$A517,PID!$A$3:$A$11503,"&lt;="&amp;EOMONTH(PIM!$A517,0)),NA())</f>
        <v>415.05681818181807</v>
      </c>
      <c r="F517">
        <f>IF(ISNUMBER(PID!F518),AVERAGEIFS(PID!F$3:F$11503,PID!$A$3:$A$11503,"&gt;="&amp;PIM!$A517,PID!$A$3:$A$11503,"&lt;="&amp;EOMONTH(PIM!$A517,0)),NA())</f>
        <v>203.46272727272728</v>
      </c>
      <c r="G517">
        <f>IF(ISNUMBER(PID!G518),AVERAGEIFS(PID!G$3:G$11503,PID!$A$3:$A$11503,"&gt;="&amp;PIM!$A517,PID!$A$3:$A$11503,"&lt;="&amp;EOMONTH(PIM!$A517,0)),NA())</f>
        <v>4212.4231818181815</v>
      </c>
      <c r="H517">
        <f>IF(ISNUMBER(PID!H518),AVERAGEIFS(PID!H$3:H$11503,PID!$A$3:$A$11503,"&gt;="&amp;PIM!$A517,PID!$A$3:$A$11503,"&lt;="&amp;EOMONTH(PIM!$A517,0)),NA())</f>
        <v>5693.1209090909097</v>
      </c>
    </row>
    <row r="518" spans="1:8" ht="15" x14ac:dyDescent="0.25">
      <c r="A518" s="86">
        <v>42705</v>
      </c>
      <c r="B518">
        <f>IF(ISNUMBER(PID!B519),AVERAGEIFS(PID!B$3:B$11503,PID!$A$3:$A$11503,"&gt;="&amp;PIM!$A518,PID!$A$3:$A$11503,"&lt;="&amp;EOMONTH(PIM!$A518,0)),NA())</f>
        <v>2247.409090909091</v>
      </c>
      <c r="C518">
        <f>IF(ISNUMBER(PID!C519),AVERAGEIFS(PID!C$3:C$11503,PID!$A$3:$A$11503,"&gt;="&amp;PIM!$A518,PID!$A$3:$A$11503,"&lt;="&amp;EOMONTH(PIM!$A518,0)),NA())</f>
        <v>387.83954545454543</v>
      </c>
      <c r="D518">
        <f>IF(ISNUMBER(PID!D519),AVERAGEIFS(PID!D$3:D$11503,PID!$A$3:$A$11503,"&gt;="&amp;PIM!$A518,PID!$A$3:$A$11503,"&lt;="&amp;EOMONTH(PIM!$A518,0)),NA())</f>
        <v>2011.2195454545456</v>
      </c>
      <c r="E518">
        <f>IF(ISNUMBER(PID!E519),AVERAGEIFS(PID!E$3:E$11503,PID!$A$3:$A$11503,"&gt;="&amp;PIM!$A518,PID!$A$3:$A$11503,"&lt;="&amp;EOMONTH(PIM!$A518,0)),NA())</f>
        <v>402.41727272727275</v>
      </c>
      <c r="F518">
        <f>IF(ISNUMBER(PID!F519),AVERAGEIFS(PID!F$3:F$11503,PID!$A$3:$A$11503,"&gt;="&amp;PIM!$A518,PID!$A$3:$A$11503,"&lt;="&amp;EOMONTH(PIM!$A518,0)),NA())</f>
        <v>218.08454545454543</v>
      </c>
      <c r="G518">
        <f>IF(ISNUMBER(PID!G519),AVERAGEIFS(PID!G$3:G$11503,PID!$A$3:$A$11503,"&gt;="&amp;PIM!$A518,PID!$A$3:$A$11503,"&lt;="&amp;EOMONTH(PIM!$A518,0)),NA())</f>
        <v>4326.9122727272725</v>
      </c>
      <c r="H518">
        <f>IF(ISNUMBER(PID!H519),AVERAGEIFS(PID!H$3:H$11503,PID!$A$3:$A$11503,"&gt;="&amp;PIM!$A518,PID!$A$3:$A$11503,"&lt;="&amp;EOMONTH(PIM!$A518,0)),NA())</f>
        <v>5904.6768181818179</v>
      </c>
    </row>
    <row r="519" spans="1:8" ht="15" x14ac:dyDescent="0.25">
      <c r="A519" s="86">
        <v>42736</v>
      </c>
      <c r="B519">
        <f>IF(ISNUMBER(PID!B520),AVERAGEIFS(PID!B$3:B$11503,PID!$A$3:$A$11503,"&gt;="&amp;PIM!$A519,PID!$A$3:$A$11503,"&lt;="&amp;EOMONTH(PIM!$A519,0)),NA())</f>
        <v>2273.4450000000002</v>
      </c>
      <c r="C519">
        <f>IF(ISNUMBER(PID!C520),AVERAGEIFS(PID!C$3:C$11503,PID!$A$3:$A$11503,"&gt;="&amp;PIM!$A519,PID!$A$3:$A$11503,"&lt;="&amp;EOMONTH(PIM!$A519,0)),NA())</f>
        <v>393.27636363636356</v>
      </c>
      <c r="D519">
        <f>IF(ISNUMBER(PID!D520),AVERAGEIFS(PID!D$3:D$11503,PID!$A$3:$A$11503,"&gt;="&amp;PIM!$A519,PID!$A$3:$A$11503,"&lt;="&amp;EOMONTH(PIM!$A519,0)),NA())</f>
        <v>1999.8127272727272</v>
      </c>
      <c r="E519">
        <f>IF(ISNUMBER(PID!E520),AVERAGEIFS(PID!E$3:E$11503,PID!$A$3:$A$11503,"&gt;="&amp;PIM!$A519,PID!$A$3:$A$11503,"&lt;="&amp;EOMONTH(PIM!$A519,0)),NA())</f>
        <v>419.45227272727266</v>
      </c>
      <c r="F519">
        <f>IF(ISNUMBER(PID!F520),AVERAGEIFS(PID!F$3:F$11503,PID!$A$3:$A$11503,"&gt;="&amp;PIM!$A519,PID!$A$3:$A$11503,"&lt;="&amp;EOMONTH(PIM!$A519,0)),NA())</f>
        <v>228.60954545454544</v>
      </c>
      <c r="G519">
        <f>IF(ISNUMBER(PID!G520),AVERAGEIFS(PID!G$3:G$11503,PID!$A$3:$A$11503,"&gt;="&amp;PIM!$A519,PID!$A$3:$A$11503,"&lt;="&amp;EOMONTH(PIM!$A519,0)),NA())</f>
        <v>4329.5690909090918</v>
      </c>
      <c r="H519">
        <f>IF(ISNUMBER(PID!H520),AVERAGEIFS(PID!H$3:H$11503,PID!$A$3:$A$11503,"&gt;="&amp;PIM!$A519,PID!$A$3:$A$11503,"&lt;="&amp;EOMONTH(PIM!$A519,0)),NA())</f>
        <v>5945.153181818182</v>
      </c>
    </row>
    <row r="520" spans="1:8" ht="15" x14ac:dyDescent="0.25">
      <c r="A520" s="86">
        <v>42767</v>
      </c>
      <c r="B520">
        <f>IF(ISNUMBER(PID!B521),AVERAGEIFS(PID!B$3:B$11503,PID!$A$3:$A$11503,"&gt;="&amp;PIM!$A520,PID!$A$3:$A$11503,"&lt;="&amp;EOMONTH(PIM!$A520,0)),NA())</f>
        <v>2330.9729999999995</v>
      </c>
      <c r="C520">
        <f>IF(ISNUMBER(PID!C521),AVERAGEIFS(PID!C$3:C$11503,PID!$A$3:$A$11503,"&gt;="&amp;PIM!$A520,PID!$A$3:$A$11503,"&lt;="&amp;EOMONTH(PIM!$A520,0)),NA())</f>
        <v>401.4905</v>
      </c>
      <c r="D520">
        <f>IF(ISNUMBER(PID!D521),AVERAGEIFS(PID!D$3:D$11503,PID!$A$3:$A$11503,"&gt;="&amp;PIM!$A520,PID!$A$3:$A$11503,"&lt;="&amp;EOMONTH(PIM!$A520,0)),NA())</f>
        <v>1947.1060000000002</v>
      </c>
      <c r="E520">
        <f>IF(ISNUMBER(PID!E521),AVERAGEIFS(PID!E$3:E$11503,PID!$A$3:$A$11503,"&gt;="&amp;PIM!$A520,PID!$A$3:$A$11503,"&lt;="&amp;EOMONTH(PIM!$A520,0)),NA())</f>
        <v>427.4</v>
      </c>
      <c r="F520">
        <f>IF(ISNUMBER(PID!F521),AVERAGEIFS(PID!F$3:F$11503,PID!$A$3:$A$11503,"&gt;="&amp;PIM!$A520,PID!$A$3:$A$11503,"&lt;="&amp;EOMONTH(PIM!$A520,0)),NA())</f>
        <v>233.30300000000005</v>
      </c>
      <c r="G520">
        <f>IF(ISNUMBER(PID!G521),AVERAGEIFS(PID!G$3:G$11503,PID!$A$3:$A$11503,"&gt;="&amp;PIM!$A520,PID!$A$3:$A$11503,"&lt;="&amp;EOMONTH(PIM!$A520,0)),NA())</f>
        <v>4413.0824999999986</v>
      </c>
      <c r="H520">
        <f>IF(ISNUMBER(PID!H521),AVERAGEIFS(PID!H$3:H$11503,PID!$A$3:$A$11503,"&gt;="&amp;PIM!$A520,PID!$A$3:$A$11503,"&lt;="&amp;EOMONTH(PIM!$A520,0)),NA())</f>
        <v>6071.9154999999992</v>
      </c>
    </row>
    <row r="521" spans="1:8" ht="15" x14ac:dyDescent="0.25">
      <c r="A521" s="86">
        <v>42795</v>
      </c>
      <c r="B521">
        <f>IF(ISNUMBER(PID!B522),AVERAGEIFS(PID!B$3:B$11503,PID!$A$3:$A$11503,"&gt;="&amp;PIM!$A521,PID!$A$3:$A$11503,"&lt;="&amp;EOMONTH(PIM!$A521,0)),NA())</f>
        <v>2366.8221739130431</v>
      </c>
      <c r="C521">
        <f>IF(ISNUMBER(PID!C522),AVERAGEIFS(PID!C$3:C$11503,PID!$A$3:$A$11503,"&gt;="&amp;PIM!$A521,PID!$A$3:$A$11503,"&lt;="&amp;EOMONTH(PIM!$A521,0)),NA())</f>
        <v>413.87173913043478</v>
      </c>
      <c r="D521">
        <f>IF(ISNUMBER(PID!D522),AVERAGEIFS(PID!D$3:D$11503,PID!$A$3:$A$11503,"&gt;="&amp;PIM!$A521,PID!$A$3:$A$11503,"&lt;="&amp;EOMONTH(PIM!$A521,0)),NA())</f>
        <v>1888.198260869565</v>
      </c>
      <c r="E521">
        <f>IF(ISNUMBER(PID!E522),AVERAGEIFS(PID!E$3:E$11503,PID!$A$3:$A$11503,"&gt;="&amp;PIM!$A521,PID!$A$3:$A$11503,"&lt;="&amp;EOMONTH(PIM!$A521,0)),NA())</f>
        <v>386.57347826086959</v>
      </c>
      <c r="F521">
        <f>IF(ISNUMBER(PID!F522),AVERAGEIFS(PID!F$3:F$11503,PID!$A$3:$A$11503,"&gt;="&amp;PIM!$A521,PID!$A$3:$A$11503,"&lt;="&amp;EOMONTH(PIM!$A521,0)),NA())</f>
        <v>230.25826086956519</v>
      </c>
      <c r="G521">
        <f>IF(ISNUMBER(PID!G522),AVERAGEIFS(PID!G$3:G$11503,PID!$A$3:$A$11503,"&gt;="&amp;PIM!$A521,PID!$A$3:$A$11503,"&lt;="&amp;EOMONTH(PIM!$A521,0)),NA())</f>
        <v>4446.2404347826096</v>
      </c>
      <c r="H521">
        <f>IF(ISNUMBER(PID!H522),AVERAGEIFS(PID!H$3:H$11503,PID!$A$3:$A$11503,"&gt;="&amp;PIM!$A521,PID!$A$3:$A$11503,"&lt;="&amp;EOMONTH(PIM!$A521,0)),NA())</f>
        <v>6130.329565217392</v>
      </c>
    </row>
    <row r="522" spans="1:8" ht="15" x14ac:dyDescent="0.25">
      <c r="A522" s="86">
        <v>42826</v>
      </c>
      <c r="B522">
        <f>IF(ISNUMBER(PID!B523),AVERAGEIFS(PID!B$3:B$11503,PID!$A$3:$A$11503,"&gt;="&amp;PIM!$A522,PID!$A$3:$A$11503,"&lt;="&amp;EOMONTH(PIM!$A522,0)),NA())</f>
        <v>2357.7915000000003</v>
      </c>
      <c r="C522">
        <f>IF(ISNUMBER(PID!C523),AVERAGEIFS(PID!C$3:C$11503,PID!$A$3:$A$11503,"&gt;="&amp;PIM!$A522,PID!$A$3:$A$11503,"&lt;="&amp;EOMONTH(PIM!$A522,0)),NA())</f>
        <v>417.45400000000006</v>
      </c>
      <c r="D522">
        <f>IF(ISNUMBER(PID!D523),AVERAGEIFS(PID!D$3:D$11503,PID!$A$3:$A$11503,"&gt;="&amp;PIM!$A522,PID!$A$3:$A$11503,"&lt;="&amp;EOMONTH(PIM!$A522,0)),NA())</f>
        <v>1878.3469999999998</v>
      </c>
      <c r="E522">
        <f>IF(ISNUMBER(PID!E523),AVERAGEIFS(PID!E$3:E$11503,PID!$A$3:$A$11503,"&gt;="&amp;PIM!$A522,PID!$A$3:$A$11503,"&lt;="&amp;EOMONTH(PIM!$A522,0)),NA())</f>
        <v>396.79750000000001</v>
      </c>
      <c r="F522">
        <f>IF(ISNUMBER(PID!F523),AVERAGEIFS(PID!F$3:F$11503,PID!$A$3:$A$11503,"&gt;="&amp;PIM!$A522,PID!$A$3:$A$11503,"&lt;="&amp;EOMONTH(PIM!$A522,0)),NA())</f>
        <v>231.02400000000003</v>
      </c>
      <c r="G522">
        <f>IF(ISNUMBER(PID!G523),AVERAGEIFS(PID!G$3:G$11503,PID!$A$3:$A$11503,"&gt;="&amp;PIM!$A522,PID!$A$3:$A$11503,"&lt;="&amp;EOMONTH(PIM!$A522,0)),NA())</f>
        <v>4521.915500000001</v>
      </c>
      <c r="H522">
        <f>IF(ISNUMBER(PID!H523),AVERAGEIFS(PID!H$3:H$11503,PID!$A$3:$A$11503,"&gt;="&amp;PIM!$A522,PID!$A$3:$A$11503,"&lt;="&amp;EOMONTH(PIM!$A522,0)),NA())</f>
        <v>6294.875</v>
      </c>
    </row>
    <row r="523" spans="1:8" ht="15" x14ac:dyDescent="0.25">
      <c r="A523" s="86">
        <v>42856</v>
      </c>
      <c r="B523">
        <f>IF(ISNUMBER(PID!B524),AVERAGEIFS(PID!B$3:B$11503,PID!$A$3:$A$11503,"&gt;="&amp;PIM!$A523,PID!$A$3:$A$11503,"&lt;="&amp;EOMONTH(PIM!$A523,0)),NA())</f>
        <v>2396.2360869565214</v>
      </c>
      <c r="C523">
        <f>IF(ISNUMBER(PID!C524),AVERAGEIFS(PID!C$3:C$11503,PID!$A$3:$A$11503,"&gt;="&amp;PIM!$A523,PID!$A$3:$A$11503,"&lt;="&amp;EOMONTH(PIM!$A523,0)),NA())</f>
        <v>420.1839130434783</v>
      </c>
      <c r="D523">
        <f>IF(ISNUMBER(PID!D524),AVERAGEIFS(PID!D$3:D$11503,PID!$A$3:$A$11503,"&gt;="&amp;PIM!$A523,PID!$A$3:$A$11503,"&lt;="&amp;EOMONTH(PIM!$A523,0)),NA())</f>
        <v>1816.6856521739126</v>
      </c>
      <c r="E523">
        <f>IF(ISNUMBER(PID!E524),AVERAGEIFS(PID!E$3:E$11503,PID!$A$3:$A$11503,"&gt;="&amp;PIM!$A523,PID!$A$3:$A$11503,"&lt;="&amp;EOMONTH(PIM!$A523,0)),NA())</f>
        <v>386.71217391304339</v>
      </c>
      <c r="F523">
        <f>IF(ISNUMBER(PID!F524),AVERAGEIFS(PID!F$3:F$11503,PID!$A$3:$A$11503,"&gt;="&amp;PIM!$A523,PID!$A$3:$A$11503,"&lt;="&amp;EOMONTH(PIM!$A523,0)),NA())</f>
        <v>229.63043478260869</v>
      </c>
      <c r="G523">
        <f>IF(ISNUMBER(PID!G524),AVERAGEIFS(PID!G$3:G$11503,PID!$A$3:$A$11503,"&gt;="&amp;PIM!$A523,PID!$A$3:$A$11503,"&lt;="&amp;EOMONTH(PIM!$A523,0)),NA())</f>
        <v>4663.8004347826081</v>
      </c>
      <c r="H523">
        <f>IF(ISNUMBER(PID!H524),AVERAGEIFS(PID!H$3:H$11503,PID!$A$3:$A$11503,"&gt;="&amp;PIM!$A523,PID!$A$3:$A$11503,"&lt;="&amp;EOMONTH(PIM!$A523,0)),NA())</f>
        <v>6686.0817391304336</v>
      </c>
    </row>
    <row r="524" spans="1:8" ht="15" x14ac:dyDescent="0.25">
      <c r="A524" s="86">
        <v>42887</v>
      </c>
      <c r="B524">
        <f>IF(ISNUMBER(PID!B525),AVERAGEIFS(PID!B$3:B$11503,PID!$A$3:$A$11503,"&gt;="&amp;PIM!$A524,PID!$A$3:$A$11503,"&lt;="&amp;EOMONTH(PIM!$A524,0)),NA())</f>
        <v>2433.9854545454541</v>
      </c>
      <c r="C524">
        <f>IF(ISNUMBER(PID!C525),AVERAGEIFS(PID!C$3:C$11503,PID!$A$3:$A$11503,"&gt;="&amp;PIM!$A524,PID!$A$3:$A$11503,"&lt;="&amp;EOMONTH(PIM!$A524,0)),NA())</f>
        <v>431.77227272727282</v>
      </c>
      <c r="D524">
        <f>IF(ISNUMBER(PID!D525),AVERAGEIFS(PID!D$3:D$11503,PID!$A$3:$A$11503,"&gt;="&amp;PIM!$A524,PID!$A$3:$A$11503,"&lt;="&amp;EOMONTH(PIM!$A524,0)),NA())</f>
        <v>1750.1981818181819</v>
      </c>
      <c r="E524">
        <f>IF(ISNUMBER(PID!E525),AVERAGEIFS(PID!E$3:E$11503,PID!$A$3:$A$11503,"&gt;="&amp;PIM!$A524,PID!$A$3:$A$11503,"&lt;="&amp;EOMONTH(PIM!$A524,0)),NA())</f>
        <v>383.15545454545457</v>
      </c>
      <c r="F524">
        <f>IF(ISNUMBER(PID!F525),AVERAGEIFS(PID!F$3:F$11503,PID!$A$3:$A$11503,"&gt;="&amp;PIM!$A524,PID!$A$3:$A$11503,"&lt;="&amp;EOMONTH(PIM!$A524,0)),NA())</f>
        <v>244.83818181818179</v>
      </c>
      <c r="G524">
        <f>IF(ISNUMBER(PID!G525),AVERAGEIFS(PID!G$3:G$11503,PID!$A$3:$A$11503,"&gt;="&amp;PIM!$A524,PID!$A$3:$A$11503,"&lt;="&amp;EOMONTH(PIM!$A524,0)),NA())</f>
        <v>4644.88</v>
      </c>
      <c r="H524">
        <f>IF(ISNUMBER(PID!H525),AVERAGEIFS(PID!H$3:H$11503,PID!$A$3:$A$11503,"&gt;="&amp;PIM!$A524,PID!$A$3:$A$11503,"&lt;="&amp;EOMONTH(PIM!$A524,0)),NA())</f>
        <v>6901.09590909091</v>
      </c>
    </row>
    <row r="525" spans="1:8" ht="15" x14ac:dyDescent="0.25">
      <c r="A525" s="86">
        <v>42917</v>
      </c>
      <c r="B525">
        <f>IF(ISNUMBER(PID!B526),AVERAGEIFS(PID!B$3:B$11503,PID!$A$3:$A$11503,"&gt;="&amp;PIM!$A525,PID!$A$3:$A$11503,"&lt;="&amp;EOMONTH(PIM!$A525,0)),NA())</f>
        <v>2452.9076190476189</v>
      </c>
      <c r="C525">
        <f>IF(ISNUMBER(PID!C526),AVERAGEIFS(PID!C$3:C$11503,PID!$A$3:$A$11503,"&gt;="&amp;PIM!$A525,PID!$A$3:$A$11503,"&lt;="&amp;EOMONTH(PIM!$A525,0)),NA())</f>
        <v>422.23619047619042</v>
      </c>
      <c r="D525">
        <f>IF(ISNUMBER(PID!D526),AVERAGEIFS(PID!D$3:D$11503,PID!$A$3:$A$11503,"&gt;="&amp;PIM!$A525,PID!$A$3:$A$11503,"&lt;="&amp;EOMONTH(PIM!$A525,0)),NA())</f>
        <v>1767.7571428571425</v>
      </c>
      <c r="E525">
        <f>IF(ISNUMBER(PID!E526),AVERAGEIFS(PID!E$3:E$11503,PID!$A$3:$A$11503,"&gt;="&amp;PIM!$A525,PID!$A$3:$A$11503,"&lt;="&amp;EOMONTH(PIM!$A525,0)),NA())</f>
        <v>389.79952380952375</v>
      </c>
      <c r="F525">
        <f>IF(ISNUMBER(PID!F526),AVERAGEIFS(PID!F$3:F$11503,PID!$A$3:$A$11503,"&gt;="&amp;PIM!$A525,PID!$A$3:$A$11503,"&lt;="&amp;EOMONTH(PIM!$A525,0)),NA())</f>
        <v>239.62666666666675</v>
      </c>
      <c r="G525">
        <f>IF(ISNUMBER(PID!G526),AVERAGEIFS(PID!G$3:G$11503,PID!$A$3:$A$11503,"&gt;="&amp;PIM!$A525,PID!$A$3:$A$11503,"&lt;="&amp;EOMONTH(PIM!$A525,0)),NA())</f>
        <v>4581.2542857142862</v>
      </c>
      <c r="H525">
        <f>IF(ISNUMBER(PID!H526),AVERAGEIFS(PID!H$3:H$11503,PID!$A$3:$A$11503,"&gt;="&amp;PIM!$A525,PID!$A$3:$A$11503,"&lt;="&amp;EOMONTH(PIM!$A525,0)),NA())</f>
        <v>6870.1461904761891</v>
      </c>
    </row>
    <row r="526" spans="1:8" ht="15" x14ac:dyDescent="0.25">
      <c r="A526" s="86">
        <v>42948</v>
      </c>
      <c r="B526">
        <f>IF(ISNUMBER(PID!B527),AVERAGEIFS(PID!B$3:B$11503,PID!$A$3:$A$11503,"&gt;="&amp;PIM!$A526,PID!$A$3:$A$11503,"&lt;="&amp;EOMONTH(PIM!$A526,0)),NA())</f>
        <v>2456.2230434782614</v>
      </c>
      <c r="C526">
        <f>IF(ISNUMBER(PID!C527),AVERAGEIFS(PID!C$3:C$11503,PID!$A$3:$A$11503,"&gt;="&amp;PIM!$A526,PID!$A$3:$A$11503,"&lt;="&amp;EOMONTH(PIM!$A526,0)),NA())</f>
        <v>438.92913043478273</v>
      </c>
      <c r="D526">
        <f>IF(ISNUMBER(PID!D527),AVERAGEIFS(PID!D$3:D$11503,PID!$A$3:$A$11503,"&gt;="&amp;PIM!$A526,PID!$A$3:$A$11503,"&lt;="&amp;EOMONTH(PIM!$A526,0)),NA())</f>
        <v>1704.064347826087</v>
      </c>
      <c r="E526">
        <f>IF(ISNUMBER(PID!E527),AVERAGEIFS(PID!E$3:E$11503,PID!$A$3:$A$11503,"&gt;="&amp;PIM!$A526,PID!$A$3:$A$11503,"&lt;="&amp;EOMONTH(PIM!$A526,0)),NA())</f>
        <v>419.4773913043478</v>
      </c>
      <c r="F526">
        <f>IF(ISNUMBER(PID!F527),AVERAGEIFS(PID!F$3:F$11503,PID!$A$3:$A$11503,"&gt;="&amp;PIM!$A526,PID!$A$3:$A$11503,"&lt;="&amp;EOMONTH(PIM!$A526,0)),NA())</f>
        <v>239.5113043478261</v>
      </c>
      <c r="G526">
        <f>IF(ISNUMBER(PID!G527),AVERAGEIFS(PID!G$3:G$11503,PID!$A$3:$A$11503,"&gt;="&amp;PIM!$A526,PID!$A$3:$A$11503,"&lt;="&amp;EOMONTH(PIM!$A526,0)),NA())</f>
        <v>4565.5869565217408</v>
      </c>
      <c r="H526">
        <f>IF(ISNUMBER(PID!H527),AVERAGEIFS(PID!H$3:H$11503,PID!$A$3:$A$11503,"&gt;="&amp;PIM!$A526,PID!$A$3:$A$11503,"&lt;="&amp;EOMONTH(PIM!$A526,0)),NA())</f>
        <v>6666.2547826086966</v>
      </c>
    </row>
    <row r="527" spans="1:8" ht="15" x14ac:dyDescent="0.25">
      <c r="A527" s="86">
        <v>42979</v>
      </c>
      <c r="B527">
        <f>IF(ISNUMBER(PID!B528),AVERAGEIFS(PID!B$3:B$11503,PID!$A$3:$A$11503,"&gt;="&amp;PIM!$A527,PID!$A$3:$A$11503,"&lt;="&amp;EOMONTH(PIM!$A527,0)),NA())</f>
        <v>2492.0652380952374</v>
      </c>
      <c r="C527">
        <f>IF(ISNUMBER(PID!C528),AVERAGEIFS(PID!C$3:C$11503,PID!$A$3:$A$11503,"&gt;="&amp;PIM!$A527,PID!$A$3:$A$11503,"&lt;="&amp;EOMONTH(PIM!$A527,0)),NA())</f>
        <v>438.36238095238099</v>
      </c>
      <c r="D527">
        <f>IF(ISNUMBER(PID!D528),AVERAGEIFS(PID!D$3:D$11503,PID!$A$3:$A$11503,"&gt;="&amp;PIM!$A527,PID!$A$3:$A$11503,"&lt;="&amp;EOMONTH(PIM!$A527,0)),NA())</f>
        <v>1765.9342857142856</v>
      </c>
      <c r="E527">
        <f>IF(ISNUMBER(PID!E528),AVERAGEIFS(PID!E$3:E$11503,PID!$A$3:$A$11503,"&gt;="&amp;PIM!$A527,PID!$A$3:$A$11503,"&lt;="&amp;EOMONTH(PIM!$A527,0)),NA())</f>
        <v>435.65333333333348</v>
      </c>
      <c r="F527">
        <f>IF(ISNUMBER(PID!F528),AVERAGEIFS(PID!F$3:F$11503,PID!$A$3:$A$11503,"&gt;="&amp;PIM!$A527,PID!$A$3:$A$11503,"&lt;="&amp;EOMONTH(PIM!$A527,0)),NA())</f>
        <v>253.35523809523815</v>
      </c>
      <c r="G527">
        <f>IF(ISNUMBER(PID!G528),AVERAGEIFS(PID!G$3:G$11503,PID!$A$3:$A$11503,"&gt;="&amp;PIM!$A527,PID!$A$3:$A$11503,"&lt;="&amp;EOMONTH(PIM!$A527,0)),NA())</f>
        <v>4646.2185714285715</v>
      </c>
      <c r="H527">
        <f>IF(ISNUMBER(PID!H528),AVERAGEIFS(PID!H$3:H$11503,PID!$A$3:$A$11503,"&gt;="&amp;PIM!$A527,PID!$A$3:$A$11503,"&lt;="&amp;EOMONTH(PIM!$A527,0)),NA())</f>
        <v>6686.4814285714292</v>
      </c>
    </row>
    <row r="528" spans="1:8" ht="15" x14ac:dyDescent="0.25">
      <c r="A528" s="86">
        <v>43009</v>
      </c>
      <c r="B528">
        <f>IF(ISNUMBER(PID!B529),AVERAGEIFS(PID!B$3:B$11503,PID!$A$3:$A$11503,"&gt;="&amp;PIM!$A528,PID!$A$3:$A$11503,"&lt;="&amp;EOMONTH(PIM!$A528,0)),NA())</f>
        <v>2556.997272727273</v>
      </c>
      <c r="C528">
        <f>IF(ISNUMBER(PID!C529),AVERAGEIFS(PID!C$3:C$11503,PID!$A$3:$A$11503,"&gt;="&amp;PIM!$A528,PID!$A$3:$A$11503,"&lt;="&amp;EOMONTH(PIM!$A528,0)),NA())</f>
        <v>440.6431818181818</v>
      </c>
      <c r="D528">
        <f>IF(ISNUMBER(PID!D529),AVERAGEIFS(PID!D$3:D$11503,PID!$A$3:$A$11503,"&gt;="&amp;PIM!$A528,PID!$A$3:$A$11503,"&lt;="&amp;EOMONTH(PIM!$A528,0)),NA())</f>
        <v>1808.2872727272725</v>
      </c>
      <c r="E528">
        <f>IF(ISNUMBER(PID!E529),AVERAGEIFS(PID!E$3:E$11503,PID!$A$3:$A$11503,"&gt;="&amp;PIM!$A528,PID!$A$3:$A$11503,"&lt;="&amp;EOMONTH(PIM!$A528,0)),NA())</f>
        <v>425.76136363636363</v>
      </c>
      <c r="F528">
        <f>IF(ISNUMBER(PID!F529),AVERAGEIFS(PID!F$3:F$11503,PID!$A$3:$A$11503,"&gt;="&amp;PIM!$A528,PID!$A$3:$A$11503,"&lt;="&amp;EOMONTH(PIM!$A528,0)),NA())</f>
        <v>266.60409090909093</v>
      </c>
      <c r="G528">
        <f>IF(ISNUMBER(PID!G529),AVERAGEIFS(PID!G$3:G$11503,PID!$A$3:$A$11503,"&gt;="&amp;PIM!$A528,PID!$A$3:$A$11503,"&lt;="&amp;EOMONTH(PIM!$A528,0)),NA())</f>
        <v>4728.1386363636366</v>
      </c>
      <c r="H528">
        <f>IF(ISNUMBER(PID!H529),AVERAGEIFS(PID!H$3:H$11503,PID!$A$3:$A$11503,"&gt;="&amp;PIM!$A528,PID!$A$3:$A$11503,"&lt;="&amp;EOMONTH(PIM!$A528,0)),NA())</f>
        <v>6888.6977272727272</v>
      </c>
    </row>
    <row r="529" spans="1:8" ht="15" x14ac:dyDescent="0.25">
      <c r="A529" s="86">
        <v>43040</v>
      </c>
      <c r="B529">
        <f>IF(ISNUMBER(PID!B530),AVERAGEIFS(PID!B$3:B$11503,PID!$A$3:$A$11503,"&gt;="&amp;PIM!$A529,PID!$A$3:$A$11503,"&lt;="&amp;EOMONTH(PIM!$A529,0)),NA())</f>
        <v>2593.7636363636361</v>
      </c>
      <c r="C529">
        <f>IF(ISNUMBER(PID!C530),AVERAGEIFS(PID!C$3:C$11503,PID!$A$3:$A$11503,"&gt;="&amp;PIM!$A529,PID!$A$3:$A$11503,"&lt;="&amp;EOMONTH(PIM!$A529,0)),NA())</f>
        <v>452.15909090909093</v>
      </c>
      <c r="D529">
        <f>IF(ISNUMBER(PID!D530),AVERAGEIFS(PID!D$3:D$11503,PID!$A$3:$A$11503,"&gt;="&amp;PIM!$A529,PID!$A$3:$A$11503,"&lt;="&amp;EOMONTH(PIM!$A529,0)),NA())</f>
        <v>1805.554090909091</v>
      </c>
      <c r="E529">
        <f>IF(ISNUMBER(PID!E530),AVERAGEIFS(PID!E$3:E$11503,PID!$A$3:$A$11503,"&gt;="&amp;PIM!$A529,PID!$A$3:$A$11503,"&lt;="&amp;EOMONTH(PIM!$A529,0)),NA())</f>
        <v>415.42909090909086</v>
      </c>
      <c r="F529">
        <f>IF(ISNUMBER(PID!F530),AVERAGEIFS(PID!F$3:F$11503,PID!$A$3:$A$11503,"&gt;="&amp;PIM!$A529,PID!$A$3:$A$11503,"&lt;="&amp;EOMONTH(PIM!$A529,0)),NA())</f>
        <v>254.77181818181825</v>
      </c>
      <c r="G529">
        <f>IF(ISNUMBER(PID!G530),AVERAGEIFS(PID!G$3:G$11503,PID!$A$3:$A$11503,"&gt;="&amp;PIM!$A529,PID!$A$3:$A$11503,"&lt;="&amp;EOMONTH(PIM!$A529,0)),NA())</f>
        <v>4984.3940909090916</v>
      </c>
      <c r="H529">
        <f>IF(ISNUMBER(PID!H530),AVERAGEIFS(PID!H$3:H$11503,PID!$A$3:$A$11503,"&gt;="&amp;PIM!$A529,PID!$A$3:$A$11503,"&lt;="&amp;EOMONTH(PIM!$A529,0)),NA())</f>
        <v>6886.3545454545465</v>
      </c>
    </row>
    <row r="530" spans="1:8" ht="15" x14ac:dyDescent="0.25">
      <c r="A530" s="86">
        <v>43070</v>
      </c>
      <c r="B530">
        <f>IF(ISNUMBER(PID!B531),AVERAGEIFS(PID!B$3:B$11503,PID!$A$3:$A$11503,"&gt;="&amp;PIM!$A530,PID!$A$3:$A$11503,"&lt;="&amp;EOMONTH(PIM!$A530,0)),NA())</f>
        <v>2665.2452380952386</v>
      </c>
      <c r="C530">
        <f>IF(ISNUMBER(PID!C531),AVERAGEIFS(PID!C$3:C$11503,PID!$A$3:$A$11503,"&gt;="&amp;PIM!$A530,PID!$A$3:$A$11503,"&lt;="&amp;EOMONTH(PIM!$A530,0)),NA())</f>
        <v>441.17857142857162</v>
      </c>
      <c r="D530">
        <f>IF(ISNUMBER(PID!D531),AVERAGEIFS(PID!D$3:D$11503,PID!$A$3:$A$11503,"&gt;="&amp;PIM!$A530,PID!$A$3:$A$11503,"&lt;="&amp;EOMONTH(PIM!$A530,0)),NA())</f>
        <v>1859.4323809523814</v>
      </c>
      <c r="E530">
        <f>IF(ISNUMBER(PID!E531),AVERAGEIFS(PID!E$3:E$11503,PID!$A$3:$A$11503,"&gt;="&amp;PIM!$A530,PID!$A$3:$A$11503,"&lt;="&amp;EOMONTH(PIM!$A530,0)),NA())</f>
        <v>417.61476190476196</v>
      </c>
      <c r="F530">
        <f>IF(ISNUMBER(PID!F531),AVERAGEIFS(PID!F$3:F$11503,PID!$A$3:$A$11503,"&gt;="&amp;PIM!$A530,PID!$A$3:$A$11503,"&lt;="&amp;EOMONTH(PIM!$A530,0)),NA())</f>
        <v>258.10619047619048</v>
      </c>
      <c r="G530">
        <f>IF(ISNUMBER(PID!G531),AVERAGEIFS(PID!G$3:G$11503,PID!$A$3:$A$11503,"&gt;="&amp;PIM!$A530,PID!$A$3:$A$11503,"&lt;="&amp;EOMONTH(PIM!$A530,0)),NA())</f>
        <v>5284.6976190476189</v>
      </c>
      <c r="H530">
        <f>IF(ISNUMBER(PID!H531),AVERAGEIFS(PID!H$3:H$11503,PID!$A$3:$A$11503,"&gt;="&amp;PIM!$A530,PID!$A$3:$A$11503,"&lt;="&amp;EOMONTH(PIM!$A530,0)),NA())</f>
        <v>7136.7552380952384</v>
      </c>
    </row>
    <row r="531" spans="1:8" x14ac:dyDescent="0.2">
      <c r="A531" s="84"/>
    </row>
    <row r="532" spans="1:8" x14ac:dyDescent="0.2">
      <c r="A532" s="84"/>
    </row>
    <row r="533" spans="1:8" x14ac:dyDescent="0.2">
      <c r="A533" s="84"/>
    </row>
    <row r="534" spans="1:8" x14ac:dyDescent="0.2">
      <c r="A534" s="84"/>
    </row>
    <row r="535" spans="1:8" x14ac:dyDescent="0.2">
      <c r="A535" s="84"/>
    </row>
    <row r="536" spans="1:8" x14ac:dyDescent="0.2">
      <c r="A536" s="84"/>
    </row>
    <row r="537" spans="1:8" x14ac:dyDescent="0.2">
      <c r="A537" s="84"/>
    </row>
    <row r="538" spans="1:8" x14ac:dyDescent="0.2">
      <c r="A538" s="84"/>
    </row>
    <row r="539" spans="1:8" x14ac:dyDescent="0.2">
      <c r="A539" s="84"/>
    </row>
    <row r="540" spans="1:8" x14ac:dyDescent="0.2">
      <c r="A540" s="84"/>
    </row>
    <row r="541" spans="1:8" x14ac:dyDescent="0.2">
      <c r="A541" s="84"/>
    </row>
    <row r="542" spans="1:8" x14ac:dyDescent="0.2">
      <c r="A542" s="84"/>
    </row>
    <row r="543" spans="1:8" x14ac:dyDescent="0.2">
      <c r="A543" s="84"/>
    </row>
    <row r="544" spans="1:8" x14ac:dyDescent="0.2">
      <c r="A544" s="84"/>
    </row>
    <row r="545" spans="1:1" x14ac:dyDescent="0.2">
      <c r="A545" s="84"/>
    </row>
    <row r="546" spans="1:1" x14ac:dyDescent="0.2">
      <c r="A546" s="84"/>
    </row>
    <row r="547" spans="1:1" x14ac:dyDescent="0.2">
      <c r="A547" s="84"/>
    </row>
    <row r="548" spans="1:1" x14ac:dyDescent="0.2">
      <c r="A548" s="84"/>
    </row>
    <row r="549" spans="1:1" x14ac:dyDescent="0.2">
      <c r="A549" s="84"/>
    </row>
    <row r="550" spans="1:1" x14ac:dyDescent="0.2">
      <c r="A550" s="84"/>
    </row>
    <row r="551" spans="1:1" x14ac:dyDescent="0.2">
      <c r="A551" s="84"/>
    </row>
    <row r="552" spans="1:1" x14ac:dyDescent="0.2">
      <c r="A552" s="84"/>
    </row>
    <row r="553" spans="1:1" x14ac:dyDescent="0.2">
      <c r="A553" s="84"/>
    </row>
    <row r="554" spans="1:1" x14ac:dyDescent="0.2">
      <c r="A554" s="84"/>
    </row>
    <row r="555" spans="1:1" x14ac:dyDescent="0.2">
      <c r="A555" s="84"/>
    </row>
    <row r="556" spans="1:1" x14ac:dyDescent="0.2">
      <c r="A556" s="84"/>
    </row>
    <row r="557" spans="1:1" x14ac:dyDescent="0.2">
      <c r="A557" s="84"/>
    </row>
    <row r="558" spans="1:1" x14ac:dyDescent="0.2">
      <c r="A558" s="84"/>
    </row>
    <row r="559" spans="1:1" x14ac:dyDescent="0.2">
      <c r="A559" s="84"/>
    </row>
    <row r="560" spans="1:1" x14ac:dyDescent="0.2">
      <c r="A560" s="84"/>
    </row>
    <row r="561" spans="1:1" x14ac:dyDescent="0.2">
      <c r="A561" s="84"/>
    </row>
    <row r="562" spans="1:1" x14ac:dyDescent="0.2">
      <c r="A562" s="84"/>
    </row>
    <row r="563" spans="1:1" x14ac:dyDescent="0.2">
      <c r="A563" s="84"/>
    </row>
    <row r="564" spans="1:1" x14ac:dyDescent="0.2">
      <c r="A564" s="84"/>
    </row>
    <row r="565" spans="1:1" x14ac:dyDescent="0.2">
      <c r="A565" s="84"/>
    </row>
    <row r="566" spans="1:1" x14ac:dyDescent="0.2">
      <c r="A566" s="84"/>
    </row>
    <row r="567" spans="1:1" x14ac:dyDescent="0.2">
      <c r="A567" s="84"/>
    </row>
    <row r="568" spans="1:1" x14ac:dyDescent="0.2">
      <c r="A568" s="84"/>
    </row>
    <row r="569" spans="1:1" x14ac:dyDescent="0.2">
      <c r="A569" s="84"/>
    </row>
    <row r="570" spans="1:1" x14ac:dyDescent="0.2">
      <c r="A570" s="84"/>
    </row>
    <row r="571" spans="1:1" x14ac:dyDescent="0.2">
      <c r="A571" s="84"/>
    </row>
    <row r="572" spans="1:1" x14ac:dyDescent="0.2">
      <c r="A572" s="84"/>
    </row>
    <row r="573" spans="1:1" x14ac:dyDescent="0.2">
      <c r="A573" s="84"/>
    </row>
    <row r="574" spans="1:1" x14ac:dyDescent="0.2">
      <c r="A574" s="84"/>
    </row>
    <row r="575" spans="1:1" x14ac:dyDescent="0.2">
      <c r="A575" s="84"/>
    </row>
    <row r="576" spans="1:1" x14ac:dyDescent="0.2">
      <c r="A576" s="84"/>
    </row>
    <row r="577" spans="1:1" x14ac:dyDescent="0.2">
      <c r="A577" s="84"/>
    </row>
    <row r="578" spans="1:1" x14ac:dyDescent="0.2">
      <c r="A578" s="84"/>
    </row>
    <row r="579" spans="1:1" x14ac:dyDescent="0.2">
      <c r="A579" s="84"/>
    </row>
    <row r="580" spans="1:1" x14ac:dyDescent="0.2">
      <c r="A580" s="84"/>
    </row>
    <row r="581" spans="1:1" x14ac:dyDescent="0.2">
      <c r="A581" s="84"/>
    </row>
    <row r="582" spans="1:1" x14ac:dyDescent="0.2">
      <c r="A582" s="84"/>
    </row>
    <row r="583" spans="1:1" x14ac:dyDescent="0.2">
      <c r="A583" s="84"/>
    </row>
    <row r="584" spans="1:1" x14ac:dyDescent="0.2">
      <c r="A584" s="84"/>
    </row>
    <row r="585" spans="1:1" x14ac:dyDescent="0.2">
      <c r="A585" s="84"/>
    </row>
    <row r="586" spans="1:1" x14ac:dyDescent="0.2">
      <c r="A586" s="84"/>
    </row>
    <row r="587" spans="1:1" x14ac:dyDescent="0.2">
      <c r="A587" s="84"/>
    </row>
    <row r="588" spans="1:1" x14ac:dyDescent="0.2">
      <c r="A588" s="84"/>
    </row>
    <row r="589" spans="1:1" x14ac:dyDescent="0.2">
      <c r="A589" s="84"/>
    </row>
    <row r="590" spans="1:1" x14ac:dyDescent="0.2">
      <c r="A590" s="84"/>
    </row>
    <row r="591" spans="1:1" x14ac:dyDescent="0.2">
      <c r="A591" s="84"/>
    </row>
    <row r="592" spans="1:1" x14ac:dyDescent="0.2">
      <c r="A592" s="84"/>
    </row>
    <row r="593" spans="1:1" x14ac:dyDescent="0.2">
      <c r="A593" s="84"/>
    </row>
    <row r="594" spans="1:1" x14ac:dyDescent="0.2">
      <c r="A594" s="84"/>
    </row>
    <row r="595" spans="1:1" x14ac:dyDescent="0.2">
      <c r="A595" s="84"/>
    </row>
    <row r="596" spans="1:1" x14ac:dyDescent="0.2">
      <c r="A596" s="84"/>
    </row>
    <row r="597" spans="1:1" x14ac:dyDescent="0.2">
      <c r="A597" s="84"/>
    </row>
    <row r="598" spans="1:1" x14ac:dyDescent="0.2">
      <c r="A598" s="84"/>
    </row>
    <row r="599" spans="1:1" x14ac:dyDescent="0.2">
      <c r="A599" s="84"/>
    </row>
    <row r="600" spans="1:1" x14ac:dyDescent="0.2">
      <c r="A600" s="84"/>
    </row>
    <row r="601" spans="1:1" x14ac:dyDescent="0.2">
      <c r="A601" s="84"/>
    </row>
    <row r="602" spans="1:1" x14ac:dyDescent="0.2">
      <c r="A602" s="84"/>
    </row>
    <row r="603" spans="1:1" x14ac:dyDescent="0.2">
      <c r="A603" s="84"/>
    </row>
    <row r="604" spans="1:1" x14ac:dyDescent="0.2">
      <c r="A604" s="84"/>
    </row>
    <row r="605" spans="1:1" x14ac:dyDescent="0.2">
      <c r="A605" s="84"/>
    </row>
    <row r="606" spans="1:1" x14ac:dyDescent="0.2">
      <c r="A606" s="84"/>
    </row>
    <row r="607" spans="1:1" x14ac:dyDescent="0.2">
      <c r="A607" s="84"/>
    </row>
    <row r="608" spans="1:1" x14ac:dyDescent="0.2">
      <c r="A608" s="84"/>
    </row>
    <row r="609" spans="1:1" x14ac:dyDescent="0.2">
      <c r="A609" s="84"/>
    </row>
    <row r="610" spans="1:1" x14ac:dyDescent="0.2">
      <c r="A610" s="84"/>
    </row>
    <row r="611" spans="1:1" x14ac:dyDescent="0.2">
      <c r="A611" s="84"/>
    </row>
    <row r="612" spans="1:1" x14ac:dyDescent="0.2">
      <c r="A612" s="84"/>
    </row>
    <row r="613" spans="1:1" x14ac:dyDescent="0.2">
      <c r="A613" s="84"/>
    </row>
    <row r="614" spans="1:1" x14ac:dyDescent="0.2">
      <c r="A614" s="84"/>
    </row>
    <row r="615" spans="1:1" x14ac:dyDescent="0.2">
      <c r="A615" s="84"/>
    </row>
    <row r="616" spans="1:1" x14ac:dyDescent="0.2">
      <c r="A616" s="84"/>
    </row>
    <row r="617" spans="1:1" x14ac:dyDescent="0.2">
      <c r="A617" s="84"/>
    </row>
    <row r="618" spans="1:1" x14ac:dyDescent="0.2">
      <c r="A618" s="84"/>
    </row>
    <row r="619" spans="1:1" x14ac:dyDescent="0.2">
      <c r="A619" s="84"/>
    </row>
    <row r="620" spans="1:1" x14ac:dyDescent="0.2">
      <c r="A620" s="84"/>
    </row>
    <row r="621" spans="1:1" x14ac:dyDescent="0.2">
      <c r="A621" s="84"/>
    </row>
    <row r="622" spans="1:1" x14ac:dyDescent="0.2">
      <c r="A622" s="84"/>
    </row>
    <row r="623" spans="1:1" x14ac:dyDescent="0.2">
      <c r="A623" s="84"/>
    </row>
    <row r="624" spans="1:1" x14ac:dyDescent="0.2">
      <c r="A624" s="84"/>
    </row>
    <row r="625" spans="1:1" x14ac:dyDescent="0.2">
      <c r="A625" s="84"/>
    </row>
    <row r="626" spans="1:1" x14ac:dyDescent="0.2">
      <c r="A626" s="84"/>
    </row>
    <row r="627" spans="1:1" x14ac:dyDescent="0.2">
      <c r="A627" s="84"/>
    </row>
    <row r="628" spans="1:1" x14ac:dyDescent="0.2">
      <c r="A628" s="84"/>
    </row>
    <row r="629" spans="1:1" x14ac:dyDescent="0.2">
      <c r="A629" s="84"/>
    </row>
    <row r="630" spans="1:1" x14ac:dyDescent="0.2">
      <c r="A630" s="84"/>
    </row>
    <row r="631" spans="1:1" x14ac:dyDescent="0.2">
      <c r="A631" s="84"/>
    </row>
    <row r="632" spans="1:1" x14ac:dyDescent="0.2">
      <c r="A632" s="84"/>
    </row>
    <row r="633" spans="1:1" x14ac:dyDescent="0.2">
      <c r="A633" s="84"/>
    </row>
    <row r="634" spans="1:1" x14ac:dyDescent="0.2">
      <c r="A634" s="84"/>
    </row>
    <row r="635" spans="1:1" x14ac:dyDescent="0.2">
      <c r="A635" s="84"/>
    </row>
    <row r="636" spans="1:1" x14ac:dyDescent="0.2">
      <c r="A636" s="84"/>
    </row>
    <row r="637" spans="1:1" x14ac:dyDescent="0.2">
      <c r="A637" s="84"/>
    </row>
    <row r="638" spans="1:1" x14ac:dyDescent="0.2">
      <c r="A638" s="84"/>
    </row>
    <row r="639" spans="1:1" x14ac:dyDescent="0.2">
      <c r="A639" s="84"/>
    </row>
    <row r="640" spans="1:1" x14ac:dyDescent="0.2">
      <c r="A640" s="84"/>
    </row>
    <row r="641" spans="1:1" x14ac:dyDescent="0.2">
      <c r="A641" s="84"/>
    </row>
    <row r="642" spans="1:1" x14ac:dyDescent="0.2">
      <c r="A642" s="84"/>
    </row>
    <row r="643" spans="1:1" x14ac:dyDescent="0.2">
      <c r="A643" s="84"/>
    </row>
    <row r="644" spans="1:1" x14ac:dyDescent="0.2">
      <c r="A644" s="84"/>
    </row>
    <row r="645" spans="1:1" x14ac:dyDescent="0.2">
      <c r="A645" s="84"/>
    </row>
    <row r="646" spans="1:1" x14ac:dyDescent="0.2">
      <c r="A646" s="84"/>
    </row>
    <row r="647" spans="1:1" x14ac:dyDescent="0.2">
      <c r="A647" s="84"/>
    </row>
    <row r="648" spans="1:1" x14ac:dyDescent="0.2">
      <c r="A648" s="84"/>
    </row>
    <row r="649" spans="1:1" x14ac:dyDescent="0.2">
      <c r="A649" s="84"/>
    </row>
    <row r="650" spans="1:1" x14ac:dyDescent="0.2">
      <c r="A650" s="84"/>
    </row>
    <row r="651" spans="1:1" x14ac:dyDescent="0.2">
      <c r="A651" s="84"/>
    </row>
    <row r="652" spans="1:1" x14ac:dyDescent="0.2">
      <c r="A652" s="84"/>
    </row>
    <row r="653" spans="1:1" x14ac:dyDescent="0.2">
      <c r="A653" s="84"/>
    </row>
    <row r="654" spans="1:1" x14ac:dyDescent="0.2">
      <c r="A654" s="84"/>
    </row>
    <row r="655" spans="1:1" x14ac:dyDescent="0.2">
      <c r="A655" s="84"/>
    </row>
    <row r="656" spans="1:1" x14ac:dyDescent="0.2">
      <c r="A656" s="84"/>
    </row>
    <row r="657" spans="1:1" x14ac:dyDescent="0.2">
      <c r="A657" s="84"/>
    </row>
    <row r="658" spans="1:1" x14ac:dyDescent="0.2">
      <c r="A658" s="84"/>
    </row>
    <row r="659" spans="1:1" x14ac:dyDescent="0.2">
      <c r="A659" s="84"/>
    </row>
    <row r="660" spans="1:1" x14ac:dyDescent="0.2">
      <c r="A660" s="84"/>
    </row>
    <row r="661" spans="1:1" x14ac:dyDescent="0.2">
      <c r="A661" s="84"/>
    </row>
    <row r="662" spans="1:1" x14ac:dyDescent="0.2">
      <c r="A662" s="84"/>
    </row>
    <row r="663" spans="1:1" x14ac:dyDescent="0.2">
      <c r="A663" s="84"/>
    </row>
    <row r="664" spans="1:1" x14ac:dyDescent="0.2">
      <c r="A664" s="84"/>
    </row>
    <row r="665" spans="1:1" x14ac:dyDescent="0.2">
      <c r="A665" s="84"/>
    </row>
    <row r="666" spans="1:1" x14ac:dyDescent="0.2">
      <c r="A666" s="84"/>
    </row>
    <row r="667" spans="1:1" x14ac:dyDescent="0.2">
      <c r="A667" s="84"/>
    </row>
    <row r="668" spans="1:1" x14ac:dyDescent="0.2">
      <c r="A668" s="84"/>
    </row>
    <row r="669" spans="1:1" x14ac:dyDescent="0.2">
      <c r="A669" s="84"/>
    </row>
    <row r="670" spans="1:1" x14ac:dyDescent="0.2">
      <c r="A670" s="84"/>
    </row>
    <row r="671" spans="1:1" x14ac:dyDescent="0.2">
      <c r="A671" s="84"/>
    </row>
    <row r="672" spans="1:1" x14ac:dyDescent="0.2">
      <c r="A672" s="84"/>
    </row>
    <row r="673" spans="1:1" x14ac:dyDescent="0.2">
      <c r="A673" s="84"/>
    </row>
    <row r="674" spans="1:1" x14ac:dyDescent="0.2">
      <c r="A674" s="84"/>
    </row>
    <row r="675" spans="1:1" x14ac:dyDescent="0.2">
      <c r="A675" s="84"/>
    </row>
    <row r="676" spans="1:1" x14ac:dyDescent="0.2">
      <c r="A676" s="84"/>
    </row>
    <row r="677" spans="1:1" x14ac:dyDescent="0.2">
      <c r="A677" s="84"/>
    </row>
    <row r="678" spans="1:1" x14ac:dyDescent="0.2">
      <c r="A678" s="84"/>
    </row>
    <row r="679" spans="1:1" x14ac:dyDescent="0.2">
      <c r="A679" s="84"/>
    </row>
    <row r="680" spans="1:1" x14ac:dyDescent="0.2">
      <c r="A680" s="84"/>
    </row>
    <row r="681" spans="1:1" x14ac:dyDescent="0.2">
      <c r="A681" s="84"/>
    </row>
    <row r="682" spans="1:1" x14ac:dyDescent="0.2">
      <c r="A682" s="84"/>
    </row>
    <row r="683" spans="1:1" x14ac:dyDescent="0.2">
      <c r="A683" s="84"/>
    </row>
    <row r="684" spans="1:1" x14ac:dyDescent="0.2">
      <c r="A684" s="84"/>
    </row>
    <row r="685" spans="1:1" x14ac:dyDescent="0.2">
      <c r="A685" s="84"/>
    </row>
    <row r="686" spans="1:1" x14ac:dyDescent="0.2">
      <c r="A686" s="84"/>
    </row>
    <row r="687" spans="1:1" x14ac:dyDescent="0.2">
      <c r="A687" s="84"/>
    </row>
    <row r="688" spans="1:1" x14ac:dyDescent="0.2">
      <c r="A688" s="84"/>
    </row>
    <row r="689" spans="1:1" x14ac:dyDescent="0.2">
      <c r="A689" s="84"/>
    </row>
    <row r="690" spans="1:1" x14ac:dyDescent="0.2">
      <c r="A690" s="84"/>
    </row>
    <row r="691" spans="1:1" x14ac:dyDescent="0.2">
      <c r="A691" s="84"/>
    </row>
    <row r="692" spans="1:1" x14ac:dyDescent="0.2">
      <c r="A692" s="84"/>
    </row>
    <row r="693" spans="1:1" x14ac:dyDescent="0.2">
      <c r="A693" s="84"/>
    </row>
    <row r="694" spans="1:1" x14ac:dyDescent="0.2">
      <c r="A694" s="84"/>
    </row>
    <row r="695" spans="1:1" x14ac:dyDescent="0.2">
      <c r="A695" s="84"/>
    </row>
    <row r="696" spans="1:1" x14ac:dyDescent="0.2">
      <c r="A696" s="84"/>
    </row>
    <row r="697" spans="1:1" x14ac:dyDescent="0.2">
      <c r="A697" s="84"/>
    </row>
    <row r="698" spans="1:1" x14ac:dyDescent="0.2">
      <c r="A698" s="84"/>
    </row>
    <row r="699" spans="1:1" x14ac:dyDescent="0.2">
      <c r="A699" s="84"/>
    </row>
    <row r="700" spans="1:1" x14ac:dyDescent="0.2">
      <c r="A700" s="84"/>
    </row>
    <row r="701" spans="1:1" x14ac:dyDescent="0.2">
      <c r="A701" s="84"/>
    </row>
    <row r="702" spans="1:1" x14ac:dyDescent="0.2">
      <c r="A702" s="84"/>
    </row>
    <row r="703" spans="1:1" x14ac:dyDescent="0.2">
      <c r="A703" s="84"/>
    </row>
    <row r="704" spans="1:1" x14ac:dyDescent="0.2">
      <c r="A704" s="84"/>
    </row>
    <row r="705" spans="1:1" x14ac:dyDescent="0.2">
      <c r="A705" s="84"/>
    </row>
    <row r="706" spans="1:1" x14ac:dyDescent="0.2">
      <c r="A706" s="84"/>
    </row>
    <row r="707" spans="1:1" x14ac:dyDescent="0.2">
      <c r="A707" s="84"/>
    </row>
    <row r="708" spans="1:1" x14ac:dyDescent="0.2">
      <c r="A708" s="84"/>
    </row>
    <row r="709" spans="1:1" x14ac:dyDescent="0.2">
      <c r="A709" s="84"/>
    </row>
    <row r="710" spans="1:1" x14ac:dyDescent="0.2">
      <c r="A710" s="84"/>
    </row>
    <row r="711" spans="1:1" x14ac:dyDescent="0.2">
      <c r="A711" s="84"/>
    </row>
    <row r="712" spans="1:1" x14ac:dyDescent="0.2">
      <c r="A712" s="84"/>
    </row>
    <row r="713" spans="1:1" x14ac:dyDescent="0.2">
      <c r="A713" s="84"/>
    </row>
    <row r="714" spans="1:1" x14ac:dyDescent="0.2">
      <c r="A714" s="84"/>
    </row>
    <row r="715" spans="1:1" x14ac:dyDescent="0.2">
      <c r="A715" s="84"/>
    </row>
    <row r="716" spans="1:1" x14ac:dyDescent="0.2">
      <c r="A716" s="84"/>
    </row>
    <row r="717" spans="1:1" x14ac:dyDescent="0.2">
      <c r="A717" s="84"/>
    </row>
    <row r="718" spans="1:1" x14ac:dyDescent="0.2">
      <c r="A718" s="84"/>
    </row>
    <row r="719" spans="1:1" x14ac:dyDescent="0.2">
      <c r="A719" s="84"/>
    </row>
    <row r="720" spans="1:1" x14ac:dyDescent="0.2">
      <c r="A720" s="84"/>
    </row>
    <row r="721" spans="1:1" x14ac:dyDescent="0.2">
      <c r="A721" s="84"/>
    </row>
    <row r="722" spans="1:1" x14ac:dyDescent="0.2">
      <c r="A722" s="84"/>
    </row>
    <row r="723" spans="1:1" x14ac:dyDescent="0.2">
      <c r="A723" s="84"/>
    </row>
    <row r="724" spans="1:1" x14ac:dyDescent="0.2">
      <c r="A724" s="84"/>
    </row>
    <row r="725" spans="1:1" x14ac:dyDescent="0.2">
      <c r="A725" s="84"/>
    </row>
    <row r="726" spans="1:1" x14ac:dyDescent="0.2">
      <c r="A726" s="84"/>
    </row>
    <row r="727" spans="1:1" x14ac:dyDescent="0.2">
      <c r="A727" s="84"/>
    </row>
    <row r="728" spans="1:1" x14ac:dyDescent="0.2">
      <c r="A728" s="84"/>
    </row>
    <row r="729" spans="1:1" x14ac:dyDescent="0.2">
      <c r="A729" s="84"/>
    </row>
    <row r="730" spans="1:1" x14ac:dyDescent="0.2">
      <c r="A730" s="84"/>
    </row>
    <row r="731" spans="1:1" x14ac:dyDescent="0.2">
      <c r="A731" s="84"/>
    </row>
    <row r="732" spans="1:1" x14ac:dyDescent="0.2">
      <c r="A732" s="84"/>
    </row>
    <row r="733" spans="1:1" x14ac:dyDescent="0.2">
      <c r="A733" s="84"/>
    </row>
    <row r="734" spans="1:1" x14ac:dyDescent="0.2">
      <c r="A734" s="84"/>
    </row>
    <row r="735" spans="1:1" x14ac:dyDescent="0.2">
      <c r="A735" s="84"/>
    </row>
    <row r="736" spans="1:1" x14ac:dyDescent="0.2">
      <c r="A736" s="84"/>
    </row>
    <row r="737" spans="1:1" x14ac:dyDescent="0.2">
      <c r="A737" s="84"/>
    </row>
    <row r="738" spans="1:1" x14ac:dyDescent="0.2">
      <c r="A738" s="84"/>
    </row>
    <row r="739" spans="1:1" x14ac:dyDescent="0.2">
      <c r="A739" s="84"/>
    </row>
    <row r="740" spans="1:1" x14ac:dyDescent="0.2">
      <c r="A740" s="84"/>
    </row>
    <row r="741" spans="1:1" x14ac:dyDescent="0.2">
      <c r="A741" s="84"/>
    </row>
    <row r="742" spans="1:1" x14ac:dyDescent="0.2">
      <c r="A742" s="84"/>
    </row>
    <row r="743" spans="1:1" x14ac:dyDescent="0.2">
      <c r="A743" s="84"/>
    </row>
    <row r="744" spans="1:1" x14ac:dyDescent="0.2">
      <c r="A744" s="84"/>
    </row>
    <row r="745" spans="1:1" x14ac:dyDescent="0.2">
      <c r="A745" s="84"/>
    </row>
    <row r="746" spans="1:1" x14ac:dyDescent="0.2">
      <c r="A746" s="84"/>
    </row>
    <row r="747" spans="1:1" x14ac:dyDescent="0.2">
      <c r="A747" s="84"/>
    </row>
    <row r="748" spans="1:1" x14ac:dyDescent="0.2">
      <c r="A748" s="84"/>
    </row>
    <row r="749" spans="1:1" x14ac:dyDescent="0.2">
      <c r="A749" s="84"/>
    </row>
    <row r="750" spans="1:1" x14ac:dyDescent="0.2">
      <c r="A750" s="84"/>
    </row>
    <row r="751" spans="1:1" x14ac:dyDescent="0.2">
      <c r="A751" s="84"/>
    </row>
    <row r="752" spans="1:1" x14ac:dyDescent="0.2">
      <c r="A752" s="84"/>
    </row>
    <row r="753" spans="1:1" x14ac:dyDescent="0.2">
      <c r="A753" s="84"/>
    </row>
    <row r="754" spans="1:1" x14ac:dyDescent="0.2">
      <c r="A754" s="84"/>
    </row>
    <row r="755" spans="1:1" x14ac:dyDescent="0.2">
      <c r="A755" s="84"/>
    </row>
    <row r="756" spans="1:1" x14ac:dyDescent="0.2">
      <c r="A756" s="84"/>
    </row>
    <row r="757" spans="1:1" x14ac:dyDescent="0.2">
      <c r="A757" s="84"/>
    </row>
    <row r="758" spans="1:1" x14ac:dyDescent="0.2">
      <c r="A758" s="84"/>
    </row>
    <row r="759" spans="1:1" x14ac:dyDescent="0.2">
      <c r="A759" s="84"/>
    </row>
    <row r="760" spans="1:1" x14ac:dyDescent="0.2">
      <c r="A760" s="84"/>
    </row>
    <row r="761" spans="1:1" x14ac:dyDescent="0.2">
      <c r="A761" s="84"/>
    </row>
    <row r="762" spans="1:1" x14ac:dyDescent="0.2">
      <c r="A762" s="84"/>
    </row>
    <row r="763" spans="1:1" x14ac:dyDescent="0.2">
      <c r="A763" s="84"/>
    </row>
    <row r="764" spans="1:1" x14ac:dyDescent="0.2">
      <c r="A764" s="84"/>
    </row>
    <row r="765" spans="1:1" x14ac:dyDescent="0.2">
      <c r="A765" s="84"/>
    </row>
    <row r="766" spans="1:1" x14ac:dyDescent="0.2">
      <c r="A766" s="84"/>
    </row>
    <row r="767" spans="1:1" x14ac:dyDescent="0.2">
      <c r="A767" s="84"/>
    </row>
    <row r="768" spans="1:1" x14ac:dyDescent="0.2">
      <c r="A768" s="84"/>
    </row>
    <row r="769" spans="1:1" x14ac:dyDescent="0.2">
      <c r="A769" s="84"/>
    </row>
    <row r="770" spans="1:1" x14ac:dyDescent="0.2">
      <c r="A770" s="84"/>
    </row>
    <row r="771" spans="1:1" x14ac:dyDescent="0.2">
      <c r="A771" s="84"/>
    </row>
    <row r="772" spans="1:1" x14ac:dyDescent="0.2">
      <c r="A772" s="84"/>
    </row>
    <row r="773" spans="1:1" x14ac:dyDescent="0.2">
      <c r="A773" s="84"/>
    </row>
    <row r="774" spans="1:1" x14ac:dyDescent="0.2">
      <c r="A774" s="84"/>
    </row>
    <row r="775" spans="1:1" x14ac:dyDescent="0.2">
      <c r="A775" s="84"/>
    </row>
    <row r="776" spans="1:1" x14ac:dyDescent="0.2">
      <c r="A776" s="84"/>
    </row>
    <row r="777" spans="1:1" x14ac:dyDescent="0.2">
      <c r="A777" s="84"/>
    </row>
    <row r="778" spans="1:1" x14ac:dyDescent="0.2">
      <c r="A778" s="84"/>
    </row>
    <row r="779" spans="1:1" x14ac:dyDescent="0.2">
      <c r="A779" s="84"/>
    </row>
    <row r="780" spans="1:1" x14ac:dyDescent="0.2">
      <c r="A780" s="84"/>
    </row>
    <row r="781" spans="1:1" x14ac:dyDescent="0.2">
      <c r="A781" s="84"/>
    </row>
    <row r="782" spans="1:1" x14ac:dyDescent="0.2">
      <c r="A782" s="84"/>
    </row>
    <row r="783" spans="1:1" x14ac:dyDescent="0.2">
      <c r="A783" s="84"/>
    </row>
    <row r="784" spans="1:1" x14ac:dyDescent="0.2">
      <c r="A784" s="84"/>
    </row>
    <row r="785" spans="1:1" x14ac:dyDescent="0.2">
      <c r="A785" s="84"/>
    </row>
    <row r="786" spans="1:1" x14ac:dyDescent="0.2">
      <c r="A786" s="84"/>
    </row>
    <row r="787" spans="1:1" x14ac:dyDescent="0.2">
      <c r="A787" s="84"/>
    </row>
    <row r="788" spans="1:1" x14ac:dyDescent="0.2">
      <c r="A788" s="84"/>
    </row>
    <row r="789" spans="1:1" x14ac:dyDescent="0.2">
      <c r="A789" s="84"/>
    </row>
    <row r="790" spans="1:1" x14ac:dyDescent="0.2">
      <c r="A790" s="84"/>
    </row>
    <row r="791" spans="1:1" x14ac:dyDescent="0.2">
      <c r="A791" s="84"/>
    </row>
    <row r="792" spans="1:1" x14ac:dyDescent="0.2">
      <c r="A792" s="84"/>
    </row>
    <row r="793" spans="1:1" x14ac:dyDescent="0.2">
      <c r="A793" s="84"/>
    </row>
    <row r="794" spans="1:1" x14ac:dyDescent="0.2">
      <c r="A794" s="84"/>
    </row>
    <row r="795" spans="1:1" x14ac:dyDescent="0.2">
      <c r="A795" s="84"/>
    </row>
    <row r="796" spans="1:1" x14ac:dyDescent="0.2">
      <c r="A796" s="84"/>
    </row>
    <row r="797" spans="1:1" x14ac:dyDescent="0.2">
      <c r="A797" s="84"/>
    </row>
    <row r="798" spans="1:1" x14ac:dyDescent="0.2">
      <c r="A798" s="84"/>
    </row>
    <row r="799" spans="1:1" x14ac:dyDescent="0.2">
      <c r="A799" s="84"/>
    </row>
    <row r="800" spans="1:1" x14ac:dyDescent="0.2">
      <c r="A800" s="84"/>
    </row>
    <row r="801" spans="1:1" x14ac:dyDescent="0.2">
      <c r="A801" s="84"/>
    </row>
    <row r="802" spans="1:1" x14ac:dyDescent="0.2">
      <c r="A802" s="84"/>
    </row>
    <row r="803" spans="1:1" x14ac:dyDescent="0.2">
      <c r="A803" s="84"/>
    </row>
    <row r="804" spans="1:1" x14ac:dyDescent="0.2">
      <c r="A804" s="84"/>
    </row>
    <row r="805" spans="1:1" x14ac:dyDescent="0.2">
      <c r="A805" s="84"/>
    </row>
    <row r="806" spans="1:1" x14ac:dyDescent="0.2">
      <c r="A806" s="84"/>
    </row>
    <row r="807" spans="1:1" x14ac:dyDescent="0.2">
      <c r="A807" s="84"/>
    </row>
    <row r="808" spans="1:1" x14ac:dyDescent="0.2">
      <c r="A808" s="84"/>
    </row>
    <row r="809" spans="1:1" x14ac:dyDescent="0.2">
      <c r="A809" s="84"/>
    </row>
    <row r="810" spans="1:1" x14ac:dyDescent="0.2">
      <c r="A810" s="84"/>
    </row>
    <row r="811" spans="1:1" x14ac:dyDescent="0.2">
      <c r="A811" s="84"/>
    </row>
    <row r="812" spans="1:1" x14ac:dyDescent="0.2">
      <c r="A812" s="84"/>
    </row>
    <row r="813" spans="1:1" x14ac:dyDescent="0.2">
      <c r="A813" s="84"/>
    </row>
    <row r="814" spans="1:1" x14ac:dyDescent="0.2">
      <c r="A814" s="84"/>
    </row>
    <row r="815" spans="1:1" x14ac:dyDescent="0.2">
      <c r="A815" s="84"/>
    </row>
    <row r="816" spans="1:1" x14ac:dyDescent="0.2">
      <c r="A816" s="84"/>
    </row>
    <row r="817" spans="1:1" x14ac:dyDescent="0.2">
      <c r="A817" s="84"/>
    </row>
    <row r="818" spans="1:1" x14ac:dyDescent="0.2">
      <c r="A818" s="84"/>
    </row>
    <row r="819" spans="1:1" x14ac:dyDescent="0.2">
      <c r="A819" s="84"/>
    </row>
    <row r="820" spans="1:1" x14ac:dyDescent="0.2">
      <c r="A820" s="84"/>
    </row>
    <row r="821" spans="1:1" x14ac:dyDescent="0.2">
      <c r="A821" s="84"/>
    </row>
    <row r="822" spans="1:1" x14ac:dyDescent="0.2">
      <c r="A822" s="84"/>
    </row>
    <row r="823" spans="1:1" x14ac:dyDescent="0.2">
      <c r="A823" s="84"/>
    </row>
    <row r="824" spans="1:1" x14ac:dyDescent="0.2">
      <c r="A824" s="84"/>
    </row>
    <row r="825" spans="1:1" x14ac:dyDescent="0.2">
      <c r="A825" s="84"/>
    </row>
    <row r="826" spans="1:1" x14ac:dyDescent="0.2">
      <c r="A826" s="84"/>
    </row>
    <row r="827" spans="1:1" x14ac:dyDescent="0.2">
      <c r="A827" s="84"/>
    </row>
    <row r="828" spans="1:1" x14ac:dyDescent="0.2">
      <c r="A828" s="84"/>
    </row>
    <row r="829" spans="1:1" x14ac:dyDescent="0.2">
      <c r="A829" s="84"/>
    </row>
    <row r="830" spans="1:1" x14ac:dyDescent="0.2">
      <c r="A830" s="84"/>
    </row>
    <row r="831" spans="1:1" x14ac:dyDescent="0.2">
      <c r="A831" s="84"/>
    </row>
    <row r="832" spans="1:1" x14ac:dyDescent="0.2">
      <c r="A832" s="84"/>
    </row>
    <row r="833" spans="1:1" x14ac:dyDescent="0.2">
      <c r="A833" s="84"/>
    </row>
    <row r="834" spans="1:1" x14ac:dyDescent="0.2">
      <c r="A834" s="84"/>
    </row>
    <row r="835" spans="1:1" x14ac:dyDescent="0.2">
      <c r="A835" s="84"/>
    </row>
    <row r="836" spans="1:1" x14ac:dyDescent="0.2">
      <c r="A836" s="84"/>
    </row>
    <row r="837" spans="1:1" x14ac:dyDescent="0.2">
      <c r="A837" s="84"/>
    </row>
    <row r="838" spans="1:1" x14ac:dyDescent="0.2">
      <c r="A838" s="84"/>
    </row>
    <row r="839" spans="1:1" x14ac:dyDescent="0.2">
      <c r="A839" s="84"/>
    </row>
    <row r="840" spans="1:1" x14ac:dyDescent="0.2">
      <c r="A840" s="84"/>
    </row>
    <row r="841" spans="1:1" x14ac:dyDescent="0.2">
      <c r="A841" s="84"/>
    </row>
    <row r="842" spans="1:1" x14ac:dyDescent="0.2">
      <c r="A842" s="84"/>
    </row>
    <row r="843" spans="1:1" x14ac:dyDescent="0.2">
      <c r="A843" s="84"/>
    </row>
    <row r="844" spans="1:1" x14ac:dyDescent="0.2">
      <c r="A844" s="84"/>
    </row>
    <row r="845" spans="1:1" x14ac:dyDescent="0.2">
      <c r="A845" s="84"/>
    </row>
    <row r="846" spans="1:1" x14ac:dyDescent="0.2">
      <c r="A846" s="84"/>
    </row>
    <row r="847" spans="1:1" x14ac:dyDescent="0.2">
      <c r="A847" s="84"/>
    </row>
    <row r="848" spans="1:1" x14ac:dyDescent="0.2">
      <c r="A848" s="84"/>
    </row>
    <row r="849" spans="1:1" x14ac:dyDescent="0.2">
      <c r="A849" s="84"/>
    </row>
    <row r="850" spans="1:1" x14ac:dyDescent="0.2">
      <c r="A850" s="84"/>
    </row>
    <row r="851" spans="1:1" x14ac:dyDescent="0.2">
      <c r="A851" s="84"/>
    </row>
    <row r="852" spans="1:1" x14ac:dyDescent="0.2">
      <c r="A852" s="84"/>
    </row>
    <row r="853" spans="1:1" x14ac:dyDescent="0.2">
      <c r="A853" s="84"/>
    </row>
    <row r="854" spans="1:1" x14ac:dyDescent="0.2">
      <c r="A854" s="84"/>
    </row>
    <row r="855" spans="1:1" x14ac:dyDescent="0.2">
      <c r="A855" s="84"/>
    </row>
    <row r="856" spans="1:1" x14ac:dyDescent="0.2">
      <c r="A856" s="84"/>
    </row>
    <row r="857" spans="1:1" x14ac:dyDescent="0.2">
      <c r="A857" s="84"/>
    </row>
    <row r="858" spans="1:1" x14ac:dyDescent="0.2">
      <c r="A858" s="84"/>
    </row>
    <row r="859" spans="1:1" x14ac:dyDescent="0.2">
      <c r="A859" s="84"/>
    </row>
    <row r="860" spans="1:1" x14ac:dyDescent="0.2">
      <c r="A860" s="84"/>
    </row>
    <row r="861" spans="1:1" x14ac:dyDescent="0.2">
      <c r="A861" s="84"/>
    </row>
    <row r="862" spans="1:1" x14ac:dyDescent="0.2">
      <c r="A862" s="84"/>
    </row>
    <row r="863" spans="1:1" x14ac:dyDescent="0.2">
      <c r="A863" s="84"/>
    </row>
    <row r="864" spans="1:1" x14ac:dyDescent="0.2">
      <c r="A864" s="84"/>
    </row>
    <row r="865" spans="1:1" x14ac:dyDescent="0.2">
      <c r="A865" s="84"/>
    </row>
    <row r="866" spans="1:1" x14ac:dyDescent="0.2">
      <c r="A866" s="84"/>
    </row>
    <row r="867" spans="1:1" x14ac:dyDescent="0.2">
      <c r="A867" s="84"/>
    </row>
    <row r="868" spans="1:1" x14ac:dyDescent="0.2">
      <c r="A868" s="84"/>
    </row>
    <row r="869" spans="1:1" x14ac:dyDescent="0.2">
      <c r="A869" s="84"/>
    </row>
    <row r="870" spans="1:1" x14ac:dyDescent="0.2">
      <c r="A870" s="84"/>
    </row>
    <row r="871" spans="1:1" x14ac:dyDescent="0.2">
      <c r="A871" s="84"/>
    </row>
    <row r="872" spans="1:1" x14ac:dyDescent="0.2">
      <c r="A872" s="84"/>
    </row>
    <row r="873" spans="1:1" x14ac:dyDescent="0.2">
      <c r="A873" s="84"/>
    </row>
    <row r="874" spans="1:1" x14ac:dyDescent="0.2">
      <c r="A874" s="84"/>
    </row>
    <row r="875" spans="1:1" x14ac:dyDescent="0.2">
      <c r="A875" s="84"/>
    </row>
    <row r="876" spans="1:1" x14ac:dyDescent="0.2">
      <c r="A876" s="84"/>
    </row>
    <row r="877" spans="1:1" x14ac:dyDescent="0.2">
      <c r="A877" s="84"/>
    </row>
    <row r="878" spans="1:1" x14ac:dyDescent="0.2">
      <c r="A878" s="84"/>
    </row>
    <row r="879" spans="1:1" x14ac:dyDescent="0.2">
      <c r="A879" s="84"/>
    </row>
    <row r="880" spans="1:1" x14ac:dyDescent="0.2">
      <c r="A880" s="84"/>
    </row>
    <row r="881" spans="1:1" x14ac:dyDescent="0.2">
      <c r="A881" s="84"/>
    </row>
    <row r="882" spans="1:1" x14ac:dyDescent="0.2">
      <c r="A882" s="84"/>
    </row>
    <row r="883" spans="1:1" x14ac:dyDescent="0.2">
      <c r="A883" s="84"/>
    </row>
    <row r="884" spans="1:1" x14ac:dyDescent="0.2">
      <c r="A884" s="84"/>
    </row>
    <row r="885" spans="1:1" x14ac:dyDescent="0.2">
      <c r="A885" s="84"/>
    </row>
    <row r="886" spans="1:1" x14ac:dyDescent="0.2">
      <c r="A886" s="84"/>
    </row>
    <row r="887" spans="1:1" x14ac:dyDescent="0.2">
      <c r="A887" s="84"/>
    </row>
    <row r="888" spans="1:1" x14ac:dyDescent="0.2">
      <c r="A888" s="84"/>
    </row>
    <row r="889" spans="1:1" x14ac:dyDescent="0.2">
      <c r="A889" s="84"/>
    </row>
    <row r="890" spans="1:1" x14ac:dyDescent="0.2">
      <c r="A890" s="84"/>
    </row>
    <row r="891" spans="1:1" x14ac:dyDescent="0.2">
      <c r="A891" s="84"/>
    </row>
    <row r="892" spans="1:1" x14ac:dyDescent="0.2">
      <c r="A892" s="84"/>
    </row>
    <row r="893" spans="1:1" x14ac:dyDescent="0.2">
      <c r="A893" s="84"/>
    </row>
    <row r="894" spans="1:1" x14ac:dyDescent="0.2">
      <c r="A894" s="84"/>
    </row>
    <row r="895" spans="1:1" x14ac:dyDescent="0.2">
      <c r="A895" s="84"/>
    </row>
    <row r="896" spans="1:1" x14ac:dyDescent="0.2">
      <c r="A896" s="84"/>
    </row>
    <row r="897" spans="1:1" x14ac:dyDescent="0.2">
      <c r="A897" s="84"/>
    </row>
    <row r="898" spans="1:1" x14ac:dyDescent="0.2">
      <c r="A898" s="84"/>
    </row>
    <row r="899" spans="1:1" x14ac:dyDescent="0.2">
      <c r="A899" s="84"/>
    </row>
    <row r="900" spans="1:1" x14ac:dyDescent="0.2">
      <c r="A900" s="84"/>
    </row>
    <row r="901" spans="1:1" x14ac:dyDescent="0.2">
      <c r="A901" s="84"/>
    </row>
    <row r="902" spans="1:1" x14ac:dyDescent="0.2">
      <c r="A902" s="84"/>
    </row>
    <row r="903" spans="1:1" x14ac:dyDescent="0.2">
      <c r="A903" s="84"/>
    </row>
    <row r="904" spans="1:1" x14ac:dyDescent="0.2">
      <c r="A904" s="84"/>
    </row>
    <row r="905" spans="1:1" x14ac:dyDescent="0.2">
      <c r="A905" s="84"/>
    </row>
    <row r="906" spans="1:1" x14ac:dyDescent="0.2">
      <c r="A906" s="84"/>
    </row>
    <row r="907" spans="1:1" x14ac:dyDescent="0.2">
      <c r="A907" s="84"/>
    </row>
    <row r="908" spans="1:1" x14ac:dyDescent="0.2">
      <c r="A908" s="84"/>
    </row>
    <row r="909" spans="1:1" x14ac:dyDescent="0.2">
      <c r="A909" s="84"/>
    </row>
    <row r="910" spans="1:1" x14ac:dyDescent="0.2">
      <c r="A910" s="84"/>
    </row>
    <row r="911" spans="1:1" x14ac:dyDescent="0.2">
      <c r="A911" s="84"/>
    </row>
    <row r="912" spans="1:1" x14ac:dyDescent="0.2">
      <c r="A912" s="84"/>
    </row>
    <row r="913" spans="1:1" x14ac:dyDescent="0.2">
      <c r="A913" s="84"/>
    </row>
    <row r="914" spans="1:1" x14ac:dyDescent="0.2">
      <c r="A914" s="84"/>
    </row>
    <row r="915" spans="1:1" x14ac:dyDescent="0.2">
      <c r="A915" s="84"/>
    </row>
    <row r="916" spans="1:1" x14ac:dyDescent="0.2">
      <c r="A916" s="84"/>
    </row>
    <row r="917" spans="1:1" x14ac:dyDescent="0.2">
      <c r="A917" s="84"/>
    </row>
    <row r="918" spans="1:1" x14ac:dyDescent="0.2">
      <c r="A918" s="84"/>
    </row>
    <row r="919" spans="1:1" x14ac:dyDescent="0.2">
      <c r="A919" s="84"/>
    </row>
    <row r="920" spans="1:1" x14ac:dyDescent="0.2">
      <c r="A920" s="84"/>
    </row>
    <row r="921" spans="1:1" x14ac:dyDescent="0.2">
      <c r="A921" s="84"/>
    </row>
    <row r="922" spans="1:1" x14ac:dyDescent="0.2">
      <c r="A922" s="84"/>
    </row>
    <row r="923" spans="1:1" x14ac:dyDescent="0.2">
      <c r="A923" s="84"/>
    </row>
    <row r="924" spans="1:1" x14ac:dyDescent="0.2">
      <c r="A924" s="84"/>
    </row>
    <row r="925" spans="1:1" x14ac:dyDescent="0.2">
      <c r="A925" s="84"/>
    </row>
    <row r="926" spans="1:1" x14ac:dyDescent="0.2">
      <c r="A926" s="84"/>
    </row>
    <row r="927" spans="1:1" x14ac:dyDescent="0.2">
      <c r="A927" s="84"/>
    </row>
    <row r="928" spans="1:1" x14ac:dyDescent="0.2">
      <c r="A928" s="84"/>
    </row>
    <row r="929" spans="1:1" x14ac:dyDescent="0.2">
      <c r="A929" s="84"/>
    </row>
    <row r="930" spans="1:1" x14ac:dyDescent="0.2">
      <c r="A930" s="84"/>
    </row>
    <row r="931" spans="1:1" x14ac:dyDescent="0.2">
      <c r="A931" s="84"/>
    </row>
    <row r="932" spans="1:1" x14ac:dyDescent="0.2">
      <c r="A932" s="84"/>
    </row>
    <row r="933" spans="1:1" x14ac:dyDescent="0.2">
      <c r="A933" s="84"/>
    </row>
    <row r="934" spans="1:1" x14ac:dyDescent="0.2">
      <c r="A934" s="84"/>
    </row>
    <row r="935" spans="1:1" x14ac:dyDescent="0.2">
      <c r="A935" s="84"/>
    </row>
    <row r="936" spans="1:1" x14ac:dyDescent="0.2">
      <c r="A936" s="84"/>
    </row>
    <row r="937" spans="1:1" x14ac:dyDescent="0.2">
      <c r="A937" s="84"/>
    </row>
    <row r="938" spans="1:1" x14ac:dyDescent="0.2">
      <c r="A938" s="84"/>
    </row>
    <row r="939" spans="1:1" x14ac:dyDescent="0.2">
      <c r="A939" s="84"/>
    </row>
    <row r="940" spans="1:1" x14ac:dyDescent="0.2">
      <c r="A940" s="84"/>
    </row>
    <row r="941" spans="1:1" x14ac:dyDescent="0.2">
      <c r="A941" s="84"/>
    </row>
    <row r="942" spans="1:1" x14ac:dyDescent="0.2">
      <c r="A942" s="84"/>
    </row>
    <row r="943" spans="1:1" x14ac:dyDescent="0.2">
      <c r="A943" s="84"/>
    </row>
    <row r="944" spans="1:1" x14ac:dyDescent="0.2">
      <c r="A944" s="84"/>
    </row>
    <row r="945" spans="1:1" x14ac:dyDescent="0.2">
      <c r="A945" s="84"/>
    </row>
    <row r="946" spans="1:1" x14ac:dyDescent="0.2">
      <c r="A946" s="84"/>
    </row>
    <row r="947" spans="1:1" x14ac:dyDescent="0.2">
      <c r="A947" s="84"/>
    </row>
    <row r="948" spans="1:1" x14ac:dyDescent="0.2">
      <c r="A948" s="84"/>
    </row>
    <row r="949" spans="1:1" x14ac:dyDescent="0.2">
      <c r="A949" s="84"/>
    </row>
    <row r="950" spans="1:1" x14ac:dyDescent="0.2">
      <c r="A950" s="84"/>
    </row>
    <row r="951" spans="1:1" x14ac:dyDescent="0.2">
      <c r="A951" s="84"/>
    </row>
    <row r="952" spans="1:1" x14ac:dyDescent="0.2">
      <c r="A952" s="84"/>
    </row>
    <row r="953" spans="1:1" x14ac:dyDescent="0.2">
      <c r="A953" s="84"/>
    </row>
    <row r="954" spans="1:1" x14ac:dyDescent="0.2">
      <c r="A954" s="84"/>
    </row>
    <row r="955" spans="1:1" x14ac:dyDescent="0.2">
      <c r="A955" s="84"/>
    </row>
    <row r="956" spans="1:1" x14ac:dyDescent="0.2">
      <c r="A956" s="84"/>
    </row>
    <row r="957" spans="1:1" x14ac:dyDescent="0.2">
      <c r="A957" s="84"/>
    </row>
    <row r="958" spans="1:1" x14ac:dyDescent="0.2">
      <c r="A958" s="84"/>
    </row>
    <row r="959" spans="1:1" x14ac:dyDescent="0.2">
      <c r="A959" s="84"/>
    </row>
    <row r="960" spans="1:1" x14ac:dyDescent="0.2">
      <c r="A960" s="84"/>
    </row>
    <row r="961" spans="1:1" x14ac:dyDescent="0.2">
      <c r="A961" s="84"/>
    </row>
    <row r="962" spans="1:1" x14ac:dyDescent="0.2">
      <c r="A962" s="84"/>
    </row>
    <row r="963" spans="1:1" x14ac:dyDescent="0.2">
      <c r="A963" s="84"/>
    </row>
    <row r="964" spans="1:1" x14ac:dyDescent="0.2">
      <c r="A964" s="84"/>
    </row>
    <row r="965" spans="1:1" x14ac:dyDescent="0.2">
      <c r="A965" s="84"/>
    </row>
    <row r="966" spans="1:1" x14ac:dyDescent="0.2">
      <c r="A966" s="84"/>
    </row>
    <row r="967" spans="1:1" x14ac:dyDescent="0.2">
      <c r="A967" s="84"/>
    </row>
    <row r="968" spans="1:1" x14ac:dyDescent="0.2">
      <c r="A968" s="84"/>
    </row>
    <row r="969" spans="1:1" x14ac:dyDescent="0.2">
      <c r="A969" s="84"/>
    </row>
    <row r="970" spans="1:1" x14ac:dyDescent="0.2">
      <c r="A970" s="84"/>
    </row>
    <row r="971" spans="1:1" x14ac:dyDescent="0.2">
      <c r="A971" s="84"/>
    </row>
    <row r="972" spans="1:1" x14ac:dyDescent="0.2">
      <c r="A972" s="84"/>
    </row>
    <row r="973" spans="1:1" x14ac:dyDescent="0.2">
      <c r="A973" s="84"/>
    </row>
    <row r="974" spans="1:1" x14ac:dyDescent="0.2">
      <c r="A974" s="84"/>
    </row>
    <row r="975" spans="1:1" x14ac:dyDescent="0.2">
      <c r="A975" s="84"/>
    </row>
    <row r="976" spans="1:1" x14ac:dyDescent="0.2">
      <c r="A976" s="84"/>
    </row>
    <row r="977" spans="1:1" x14ac:dyDescent="0.2">
      <c r="A977" s="84"/>
    </row>
    <row r="978" spans="1:1" x14ac:dyDescent="0.2">
      <c r="A978" s="84"/>
    </row>
    <row r="979" spans="1:1" x14ac:dyDescent="0.2">
      <c r="A979" s="84"/>
    </row>
    <row r="980" spans="1:1" x14ac:dyDescent="0.2">
      <c r="A980" s="84"/>
    </row>
    <row r="981" spans="1:1" x14ac:dyDescent="0.2">
      <c r="A981" s="84"/>
    </row>
    <row r="982" spans="1:1" x14ac:dyDescent="0.2">
      <c r="A982" s="84"/>
    </row>
    <row r="983" spans="1:1" x14ac:dyDescent="0.2">
      <c r="A983" s="84"/>
    </row>
    <row r="984" spans="1:1" x14ac:dyDescent="0.2">
      <c r="A984" s="84"/>
    </row>
    <row r="985" spans="1:1" x14ac:dyDescent="0.2">
      <c r="A985" s="84"/>
    </row>
    <row r="986" spans="1:1" x14ac:dyDescent="0.2">
      <c r="A986" s="84"/>
    </row>
    <row r="987" spans="1:1" x14ac:dyDescent="0.2">
      <c r="A987" s="84"/>
    </row>
    <row r="988" spans="1:1" x14ac:dyDescent="0.2">
      <c r="A988" s="84"/>
    </row>
    <row r="989" spans="1:1" x14ac:dyDescent="0.2">
      <c r="A989" s="84"/>
    </row>
    <row r="990" spans="1:1" x14ac:dyDescent="0.2">
      <c r="A990" s="84"/>
    </row>
    <row r="991" spans="1:1" x14ac:dyDescent="0.2">
      <c r="A991" s="84"/>
    </row>
    <row r="992" spans="1:1" x14ac:dyDescent="0.2">
      <c r="A992" s="84"/>
    </row>
    <row r="993" spans="1:1" x14ac:dyDescent="0.2">
      <c r="A993" s="84"/>
    </row>
    <row r="994" spans="1:1" x14ac:dyDescent="0.2">
      <c r="A994" s="84"/>
    </row>
    <row r="995" spans="1:1" x14ac:dyDescent="0.2">
      <c r="A995" s="84"/>
    </row>
    <row r="996" spans="1:1" x14ac:dyDescent="0.2">
      <c r="A996" s="84"/>
    </row>
    <row r="997" spans="1:1" x14ac:dyDescent="0.2">
      <c r="A997" s="84"/>
    </row>
    <row r="998" spans="1:1" x14ac:dyDescent="0.2">
      <c r="A998" s="84"/>
    </row>
    <row r="999" spans="1:1" x14ac:dyDescent="0.2">
      <c r="A999" s="84"/>
    </row>
    <row r="1000" spans="1:1" x14ac:dyDescent="0.2">
      <c r="A1000" s="84"/>
    </row>
    <row r="1001" spans="1:1" x14ac:dyDescent="0.2">
      <c r="A1001" s="84"/>
    </row>
    <row r="1002" spans="1:1" x14ac:dyDescent="0.2">
      <c r="A1002" s="84"/>
    </row>
    <row r="1003" spans="1:1" x14ac:dyDescent="0.2">
      <c r="A1003" s="84"/>
    </row>
    <row r="1004" spans="1:1" x14ac:dyDescent="0.2">
      <c r="A1004" s="84"/>
    </row>
    <row r="1005" spans="1:1" x14ac:dyDescent="0.2">
      <c r="A1005" s="84"/>
    </row>
    <row r="1006" spans="1:1" x14ac:dyDescent="0.2">
      <c r="A1006" s="84"/>
    </row>
    <row r="1007" spans="1:1" x14ac:dyDescent="0.2">
      <c r="A1007" s="84"/>
    </row>
    <row r="1008" spans="1:1" x14ac:dyDescent="0.2">
      <c r="A1008" s="84"/>
    </row>
    <row r="1009" spans="1:1" x14ac:dyDescent="0.2">
      <c r="A1009" s="84"/>
    </row>
    <row r="1010" spans="1:1" x14ac:dyDescent="0.2">
      <c r="A1010" s="84"/>
    </row>
    <row r="1011" spans="1:1" x14ac:dyDescent="0.2">
      <c r="A1011" s="84"/>
    </row>
    <row r="1012" spans="1:1" x14ac:dyDescent="0.2">
      <c r="A1012" s="84"/>
    </row>
    <row r="1013" spans="1:1" x14ac:dyDescent="0.2">
      <c r="A1013" s="84"/>
    </row>
    <row r="1014" spans="1:1" x14ac:dyDescent="0.2">
      <c r="A1014" s="84"/>
    </row>
    <row r="1015" spans="1:1" x14ac:dyDescent="0.2">
      <c r="A1015" s="84"/>
    </row>
    <row r="1016" spans="1:1" x14ac:dyDescent="0.2">
      <c r="A1016" s="84"/>
    </row>
    <row r="1017" spans="1:1" x14ac:dyDescent="0.2">
      <c r="A1017" s="84"/>
    </row>
    <row r="1018" spans="1:1" x14ac:dyDescent="0.2">
      <c r="A1018" s="84"/>
    </row>
    <row r="1019" spans="1:1" x14ac:dyDescent="0.2">
      <c r="A1019" s="84"/>
    </row>
    <row r="1020" spans="1:1" x14ac:dyDescent="0.2">
      <c r="A1020" s="84"/>
    </row>
    <row r="1021" spans="1:1" x14ac:dyDescent="0.2">
      <c r="A1021" s="84"/>
    </row>
    <row r="1022" spans="1:1" x14ac:dyDescent="0.2">
      <c r="A1022" s="84"/>
    </row>
    <row r="1023" spans="1:1" x14ac:dyDescent="0.2">
      <c r="A1023" s="84"/>
    </row>
    <row r="1024" spans="1:1" x14ac:dyDescent="0.2">
      <c r="A1024" s="84"/>
    </row>
    <row r="1025" spans="1:1" x14ac:dyDescent="0.2">
      <c r="A1025" s="84"/>
    </row>
    <row r="1026" spans="1:1" x14ac:dyDescent="0.2">
      <c r="A1026" s="84"/>
    </row>
    <row r="1027" spans="1:1" x14ac:dyDescent="0.2">
      <c r="A1027" s="84"/>
    </row>
    <row r="1028" spans="1:1" x14ac:dyDescent="0.2">
      <c r="A1028" s="84"/>
    </row>
    <row r="1029" spans="1:1" x14ac:dyDescent="0.2">
      <c r="A1029" s="84"/>
    </row>
    <row r="1030" spans="1:1" x14ac:dyDescent="0.2">
      <c r="A1030" s="84"/>
    </row>
    <row r="1031" spans="1:1" x14ac:dyDescent="0.2">
      <c r="A1031" s="84"/>
    </row>
    <row r="1032" spans="1:1" x14ac:dyDescent="0.2">
      <c r="A1032" s="84"/>
    </row>
    <row r="1033" spans="1:1" x14ac:dyDescent="0.2">
      <c r="A1033" s="84"/>
    </row>
    <row r="1034" spans="1:1" x14ac:dyDescent="0.2">
      <c r="A1034" s="84"/>
    </row>
    <row r="1035" spans="1:1" x14ac:dyDescent="0.2">
      <c r="A1035" s="84"/>
    </row>
    <row r="1036" spans="1:1" x14ac:dyDescent="0.2">
      <c r="A1036" s="84"/>
    </row>
    <row r="1037" spans="1:1" x14ac:dyDescent="0.2">
      <c r="A1037" s="84"/>
    </row>
    <row r="1038" spans="1:1" x14ac:dyDescent="0.2">
      <c r="A1038" s="84"/>
    </row>
    <row r="1039" spans="1:1" x14ac:dyDescent="0.2">
      <c r="A1039" s="84"/>
    </row>
    <row r="1040" spans="1:1" x14ac:dyDescent="0.2">
      <c r="A1040" s="84"/>
    </row>
    <row r="1041" spans="1:1" x14ac:dyDescent="0.2">
      <c r="A1041" s="84"/>
    </row>
    <row r="1042" spans="1:1" x14ac:dyDescent="0.2">
      <c r="A1042" s="84"/>
    </row>
    <row r="1043" spans="1:1" x14ac:dyDescent="0.2">
      <c r="A1043" s="84"/>
    </row>
    <row r="1044" spans="1:1" x14ac:dyDescent="0.2">
      <c r="A1044" s="84"/>
    </row>
    <row r="1045" spans="1:1" x14ac:dyDescent="0.2">
      <c r="A1045" s="84"/>
    </row>
    <row r="1046" spans="1:1" x14ac:dyDescent="0.2">
      <c r="A1046" s="84"/>
    </row>
    <row r="1047" spans="1:1" x14ac:dyDescent="0.2">
      <c r="A1047" s="84"/>
    </row>
    <row r="1048" spans="1:1" x14ac:dyDescent="0.2">
      <c r="A1048" s="84"/>
    </row>
    <row r="1049" spans="1:1" x14ac:dyDescent="0.2">
      <c r="A1049" s="84"/>
    </row>
    <row r="1050" spans="1:1" x14ac:dyDescent="0.2">
      <c r="A1050" s="84"/>
    </row>
    <row r="1051" spans="1:1" x14ac:dyDescent="0.2">
      <c r="A1051" s="84"/>
    </row>
    <row r="1052" spans="1:1" x14ac:dyDescent="0.2">
      <c r="A1052" s="84"/>
    </row>
    <row r="1053" spans="1:1" x14ac:dyDescent="0.2">
      <c r="A1053" s="84"/>
    </row>
    <row r="1054" spans="1:1" x14ac:dyDescent="0.2">
      <c r="A1054" s="84"/>
    </row>
    <row r="1055" spans="1:1" x14ac:dyDescent="0.2">
      <c r="A1055" s="84"/>
    </row>
    <row r="1056" spans="1:1" x14ac:dyDescent="0.2">
      <c r="A1056" s="84"/>
    </row>
    <row r="1057" spans="1:1" x14ac:dyDescent="0.2">
      <c r="A1057" s="84"/>
    </row>
    <row r="1058" spans="1:1" x14ac:dyDescent="0.2">
      <c r="A1058" s="84"/>
    </row>
    <row r="1059" spans="1:1" x14ac:dyDescent="0.2">
      <c r="A1059" s="84"/>
    </row>
    <row r="1060" spans="1:1" x14ac:dyDescent="0.2">
      <c r="A1060" s="84"/>
    </row>
    <row r="1061" spans="1:1" x14ac:dyDescent="0.2">
      <c r="A1061" s="84"/>
    </row>
    <row r="1062" spans="1:1" x14ac:dyDescent="0.2">
      <c r="A1062" s="84"/>
    </row>
    <row r="1063" spans="1:1" x14ac:dyDescent="0.2">
      <c r="A1063" s="84"/>
    </row>
    <row r="1064" spans="1:1" x14ac:dyDescent="0.2">
      <c r="A1064" s="84"/>
    </row>
    <row r="1065" spans="1:1" x14ac:dyDescent="0.2">
      <c r="A1065" s="84"/>
    </row>
    <row r="1066" spans="1:1" x14ac:dyDescent="0.2">
      <c r="A1066" s="84"/>
    </row>
    <row r="1067" spans="1:1" x14ac:dyDescent="0.2">
      <c r="A1067" s="84"/>
    </row>
    <row r="1068" spans="1:1" x14ac:dyDescent="0.2">
      <c r="A1068" s="84"/>
    </row>
    <row r="1069" spans="1:1" x14ac:dyDescent="0.2">
      <c r="A1069" s="84"/>
    </row>
    <row r="1070" spans="1:1" x14ac:dyDescent="0.2">
      <c r="A1070" s="84"/>
    </row>
    <row r="1071" spans="1:1" x14ac:dyDescent="0.2">
      <c r="A1071" s="84"/>
    </row>
    <row r="1072" spans="1:1" x14ac:dyDescent="0.2">
      <c r="A1072" s="84"/>
    </row>
    <row r="1073" spans="1:1" x14ac:dyDescent="0.2">
      <c r="A1073" s="84"/>
    </row>
    <row r="1074" spans="1:1" x14ac:dyDescent="0.2">
      <c r="A1074" s="84"/>
    </row>
    <row r="1075" spans="1:1" x14ac:dyDescent="0.2">
      <c r="A1075" s="84"/>
    </row>
    <row r="1076" spans="1:1" x14ac:dyDescent="0.2">
      <c r="A1076" s="84"/>
    </row>
    <row r="1077" spans="1:1" x14ac:dyDescent="0.2">
      <c r="A1077" s="84"/>
    </row>
    <row r="1078" spans="1:1" x14ac:dyDescent="0.2">
      <c r="A1078" s="84"/>
    </row>
    <row r="1079" spans="1:1" x14ac:dyDescent="0.2">
      <c r="A1079" s="84"/>
    </row>
    <row r="1080" spans="1:1" x14ac:dyDescent="0.2">
      <c r="A1080" s="84"/>
    </row>
    <row r="1081" spans="1:1" x14ac:dyDescent="0.2">
      <c r="A1081" s="84"/>
    </row>
    <row r="1082" spans="1:1" x14ac:dyDescent="0.2">
      <c r="A1082" s="84"/>
    </row>
    <row r="1083" spans="1:1" x14ac:dyDescent="0.2">
      <c r="A1083" s="84"/>
    </row>
    <row r="1084" spans="1:1" x14ac:dyDescent="0.2">
      <c r="A1084" s="84"/>
    </row>
    <row r="1085" spans="1:1" x14ac:dyDescent="0.2">
      <c r="A1085" s="84"/>
    </row>
    <row r="1086" spans="1:1" x14ac:dyDescent="0.2">
      <c r="A1086" s="84"/>
    </row>
    <row r="1087" spans="1:1" x14ac:dyDescent="0.2">
      <c r="A1087" s="84"/>
    </row>
    <row r="1088" spans="1:1" x14ac:dyDescent="0.2">
      <c r="A1088" s="84"/>
    </row>
    <row r="1089" spans="1:1" x14ac:dyDescent="0.2">
      <c r="A1089" s="84"/>
    </row>
    <row r="1090" spans="1:1" x14ac:dyDescent="0.2">
      <c r="A1090" s="84"/>
    </row>
    <row r="1091" spans="1:1" x14ac:dyDescent="0.2">
      <c r="A1091" s="84"/>
    </row>
    <row r="1092" spans="1:1" x14ac:dyDescent="0.2">
      <c r="A1092" s="84"/>
    </row>
    <row r="1093" spans="1:1" x14ac:dyDescent="0.2">
      <c r="A1093" s="84"/>
    </row>
    <row r="1094" spans="1:1" x14ac:dyDescent="0.2">
      <c r="A1094" s="84"/>
    </row>
    <row r="1095" spans="1:1" x14ac:dyDescent="0.2">
      <c r="A1095" s="84"/>
    </row>
    <row r="1096" spans="1:1" x14ac:dyDescent="0.2">
      <c r="A1096" s="84"/>
    </row>
    <row r="1097" spans="1:1" x14ac:dyDescent="0.2">
      <c r="A1097" s="84"/>
    </row>
    <row r="1098" spans="1:1" x14ac:dyDescent="0.2">
      <c r="A1098" s="84"/>
    </row>
    <row r="1099" spans="1:1" x14ac:dyDescent="0.2">
      <c r="A1099" s="84"/>
    </row>
    <row r="1100" spans="1:1" x14ac:dyDescent="0.2">
      <c r="A1100" s="84"/>
    </row>
    <row r="1101" spans="1:1" x14ac:dyDescent="0.2">
      <c r="A1101" s="84"/>
    </row>
    <row r="1102" spans="1:1" x14ac:dyDescent="0.2">
      <c r="A1102" s="84"/>
    </row>
    <row r="1103" spans="1:1" x14ac:dyDescent="0.2">
      <c r="A1103" s="84"/>
    </row>
    <row r="1104" spans="1:1" x14ac:dyDescent="0.2">
      <c r="A1104" s="84"/>
    </row>
    <row r="1105" spans="1:1" x14ac:dyDescent="0.2">
      <c r="A1105" s="84"/>
    </row>
    <row r="1106" spans="1:1" x14ac:dyDescent="0.2">
      <c r="A1106" s="84"/>
    </row>
    <row r="1107" spans="1:1" x14ac:dyDescent="0.2">
      <c r="A1107" s="84"/>
    </row>
    <row r="1108" spans="1:1" x14ac:dyDescent="0.2">
      <c r="A1108" s="84"/>
    </row>
    <row r="1109" spans="1:1" x14ac:dyDescent="0.2">
      <c r="A1109" s="84"/>
    </row>
    <row r="1110" spans="1:1" x14ac:dyDescent="0.2">
      <c r="A1110" s="84"/>
    </row>
    <row r="1111" spans="1:1" x14ac:dyDescent="0.2">
      <c r="A1111" s="84"/>
    </row>
    <row r="1112" spans="1:1" x14ac:dyDescent="0.2">
      <c r="A1112" s="84"/>
    </row>
    <row r="1113" spans="1:1" x14ac:dyDescent="0.2">
      <c r="A1113" s="84"/>
    </row>
    <row r="1114" spans="1:1" x14ac:dyDescent="0.2">
      <c r="A1114" s="84"/>
    </row>
    <row r="1115" spans="1:1" x14ac:dyDescent="0.2">
      <c r="A1115" s="84"/>
    </row>
    <row r="1116" spans="1:1" x14ac:dyDescent="0.2">
      <c r="A1116" s="84"/>
    </row>
    <row r="1117" spans="1:1" x14ac:dyDescent="0.2">
      <c r="A1117" s="84"/>
    </row>
    <row r="1118" spans="1:1" x14ac:dyDescent="0.2">
      <c r="A1118" s="84"/>
    </row>
    <row r="1119" spans="1:1" x14ac:dyDescent="0.2">
      <c r="A1119" s="84"/>
    </row>
    <row r="1120" spans="1:1" x14ac:dyDescent="0.2">
      <c r="A1120" s="84"/>
    </row>
    <row r="1121" spans="1:1" x14ac:dyDescent="0.2">
      <c r="A1121" s="84"/>
    </row>
    <row r="1122" spans="1:1" x14ac:dyDescent="0.2">
      <c r="A1122" s="84"/>
    </row>
    <row r="1123" spans="1:1" x14ac:dyDescent="0.2">
      <c r="A1123" s="84"/>
    </row>
    <row r="1124" spans="1:1" x14ac:dyDescent="0.2">
      <c r="A1124" s="84"/>
    </row>
    <row r="1125" spans="1:1" x14ac:dyDescent="0.2">
      <c r="A1125" s="84"/>
    </row>
    <row r="1126" spans="1:1" x14ac:dyDescent="0.2">
      <c r="A1126" s="84"/>
    </row>
    <row r="1127" spans="1:1" x14ac:dyDescent="0.2">
      <c r="A1127" s="84"/>
    </row>
    <row r="1128" spans="1:1" x14ac:dyDescent="0.2">
      <c r="A1128" s="84"/>
    </row>
    <row r="1129" spans="1:1" x14ac:dyDescent="0.2">
      <c r="A1129" s="84"/>
    </row>
    <row r="1130" spans="1:1" x14ac:dyDescent="0.2">
      <c r="A1130" s="84"/>
    </row>
    <row r="1131" spans="1:1" x14ac:dyDescent="0.2">
      <c r="A1131" s="84"/>
    </row>
    <row r="1132" spans="1:1" x14ac:dyDescent="0.2">
      <c r="A1132" s="84"/>
    </row>
    <row r="1133" spans="1:1" x14ac:dyDescent="0.2">
      <c r="A1133" s="84"/>
    </row>
    <row r="1134" spans="1:1" x14ac:dyDescent="0.2">
      <c r="A1134" s="84"/>
    </row>
    <row r="1135" spans="1:1" x14ac:dyDescent="0.2">
      <c r="A1135" s="84"/>
    </row>
    <row r="1136" spans="1:1" x14ac:dyDescent="0.2">
      <c r="A1136" s="84"/>
    </row>
    <row r="1137" spans="1:1" x14ac:dyDescent="0.2">
      <c r="A1137" s="84"/>
    </row>
    <row r="1138" spans="1:1" x14ac:dyDescent="0.2">
      <c r="A1138" s="84"/>
    </row>
    <row r="1139" spans="1:1" x14ac:dyDescent="0.2">
      <c r="A1139" s="84"/>
    </row>
    <row r="1140" spans="1:1" x14ac:dyDescent="0.2">
      <c r="A1140" s="84"/>
    </row>
    <row r="1141" spans="1:1" x14ac:dyDescent="0.2">
      <c r="A1141" s="84"/>
    </row>
    <row r="1142" spans="1:1" x14ac:dyDescent="0.2">
      <c r="A1142" s="84"/>
    </row>
    <row r="1143" spans="1:1" x14ac:dyDescent="0.2">
      <c r="A1143" s="84"/>
    </row>
    <row r="1144" spans="1:1" x14ac:dyDescent="0.2">
      <c r="A1144" s="84"/>
    </row>
    <row r="1145" spans="1:1" x14ac:dyDescent="0.2">
      <c r="A1145" s="84"/>
    </row>
    <row r="1146" spans="1:1" x14ac:dyDescent="0.2">
      <c r="A1146" s="84"/>
    </row>
    <row r="1147" spans="1:1" x14ac:dyDescent="0.2">
      <c r="A1147" s="84"/>
    </row>
    <row r="1148" spans="1:1" x14ac:dyDescent="0.2">
      <c r="A1148" s="84"/>
    </row>
    <row r="1149" spans="1:1" x14ac:dyDescent="0.2">
      <c r="A1149" s="84"/>
    </row>
    <row r="1150" spans="1:1" x14ac:dyDescent="0.2">
      <c r="A1150" s="84"/>
    </row>
    <row r="1151" spans="1:1" x14ac:dyDescent="0.2">
      <c r="A1151" s="84"/>
    </row>
    <row r="1152" spans="1:1" x14ac:dyDescent="0.2">
      <c r="A1152" s="84"/>
    </row>
    <row r="1153" spans="1:1" x14ac:dyDescent="0.2">
      <c r="A1153" s="84"/>
    </row>
    <row r="1154" spans="1:1" x14ac:dyDescent="0.2">
      <c r="A1154" s="84"/>
    </row>
    <row r="1155" spans="1:1" x14ac:dyDescent="0.2">
      <c r="A1155" s="84"/>
    </row>
    <row r="1156" spans="1:1" x14ac:dyDescent="0.2">
      <c r="A1156" s="84"/>
    </row>
    <row r="1157" spans="1:1" x14ac:dyDescent="0.2">
      <c r="A1157" s="84"/>
    </row>
    <row r="1158" spans="1:1" x14ac:dyDescent="0.2">
      <c r="A1158" s="84"/>
    </row>
    <row r="1159" spans="1:1" x14ac:dyDescent="0.2">
      <c r="A1159" s="84"/>
    </row>
    <row r="1160" spans="1:1" x14ac:dyDescent="0.2">
      <c r="A1160" s="84"/>
    </row>
    <row r="1161" spans="1:1" x14ac:dyDescent="0.2">
      <c r="A1161" s="84"/>
    </row>
    <row r="1162" spans="1:1" x14ac:dyDescent="0.2">
      <c r="A1162" s="84"/>
    </row>
    <row r="1163" spans="1:1" x14ac:dyDescent="0.2">
      <c r="A1163" s="84"/>
    </row>
    <row r="1164" spans="1:1" x14ac:dyDescent="0.2">
      <c r="A1164" s="84"/>
    </row>
    <row r="1165" spans="1:1" x14ac:dyDescent="0.2">
      <c r="A1165" s="84"/>
    </row>
    <row r="1166" spans="1:1" x14ac:dyDescent="0.2">
      <c r="A1166" s="84"/>
    </row>
    <row r="1167" spans="1:1" x14ac:dyDescent="0.2">
      <c r="A1167" s="84"/>
    </row>
    <row r="1168" spans="1:1" x14ac:dyDescent="0.2">
      <c r="A1168" s="84"/>
    </row>
    <row r="1169" spans="1:1" x14ac:dyDescent="0.2">
      <c r="A1169" s="84"/>
    </row>
    <row r="1170" spans="1:1" x14ac:dyDescent="0.2">
      <c r="A1170" s="84"/>
    </row>
    <row r="1171" spans="1:1" x14ac:dyDescent="0.2">
      <c r="A1171" s="84"/>
    </row>
    <row r="1172" spans="1:1" x14ac:dyDescent="0.2">
      <c r="A1172" s="84"/>
    </row>
    <row r="1173" spans="1:1" x14ac:dyDescent="0.2">
      <c r="A1173" s="84"/>
    </row>
    <row r="1174" spans="1:1" x14ac:dyDescent="0.2">
      <c r="A1174" s="84"/>
    </row>
    <row r="1175" spans="1:1" x14ac:dyDescent="0.2">
      <c r="A1175" s="84"/>
    </row>
    <row r="1176" spans="1:1" x14ac:dyDescent="0.2">
      <c r="A1176" s="84"/>
    </row>
    <row r="1177" spans="1:1" x14ac:dyDescent="0.2">
      <c r="A1177" s="84"/>
    </row>
    <row r="1178" spans="1:1" x14ac:dyDescent="0.2">
      <c r="A1178" s="84"/>
    </row>
    <row r="1179" spans="1:1" x14ac:dyDescent="0.2">
      <c r="A1179" s="84"/>
    </row>
    <row r="1180" spans="1:1" x14ac:dyDescent="0.2">
      <c r="A1180" s="84"/>
    </row>
    <row r="1181" spans="1:1" x14ac:dyDescent="0.2">
      <c r="A1181" s="84"/>
    </row>
    <row r="1182" spans="1:1" x14ac:dyDescent="0.2">
      <c r="A1182" s="84"/>
    </row>
    <row r="1183" spans="1:1" x14ac:dyDescent="0.2">
      <c r="A1183" s="84"/>
    </row>
    <row r="1184" spans="1:1" x14ac:dyDescent="0.2">
      <c r="A1184" s="84"/>
    </row>
    <row r="1185" spans="1:1" x14ac:dyDescent="0.2">
      <c r="A1185" s="84"/>
    </row>
    <row r="1186" spans="1:1" x14ac:dyDescent="0.2">
      <c r="A1186" s="84"/>
    </row>
    <row r="1187" spans="1:1" x14ac:dyDescent="0.2">
      <c r="A1187" s="84"/>
    </row>
    <row r="1188" spans="1:1" x14ac:dyDescent="0.2">
      <c r="A1188" s="84"/>
    </row>
    <row r="1189" spans="1:1" x14ac:dyDescent="0.2">
      <c r="A1189" s="84"/>
    </row>
    <row r="1190" spans="1:1" x14ac:dyDescent="0.2">
      <c r="A1190" s="84"/>
    </row>
    <row r="1191" spans="1:1" x14ac:dyDescent="0.2">
      <c r="A1191" s="84"/>
    </row>
    <row r="1192" spans="1:1" x14ac:dyDescent="0.2">
      <c r="A1192" s="84"/>
    </row>
    <row r="1193" spans="1:1" x14ac:dyDescent="0.2">
      <c r="A1193" s="84"/>
    </row>
    <row r="1194" spans="1:1" x14ac:dyDescent="0.2">
      <c r="A1194" s="84"/>
    </row>
    <row r="1195" spans="1:1" x14ac:dyDescent="0.2">
      <c r="A1195" s="84"/>
    </row>
    <row r="1196" spans="1:1" x14ac:dyDescent="0.2">
      <c r="A1196" s="84"/>
    </row>
    <row r="1197" spans="1:1" x14ac:dyDescent="0.2">
      <c r="A1197" s="84"/>
    </row>
    <row r="1198" spans="1:1" x14ac:dyDescent="0.2">
      <c r="A1198" s="84"/>
    </row>
    <row r="1199" spans="1:1" x14ac:dyDescent="0.2">
      <c r="A1199" s="84"/>
    </row>
    <row r="1200" spans="1:1" x14ac:dyDescent="0.2">
      <c r="A1200" s="84"/>
    </row>
    <row r="1201" spans="1:1" x14ac:dyDescent="0.2">
      <c r="A1201" s="84"/>
    </row>
    <row r="1202" spans="1:1" x14ac:dyDescent="0.2">
      <c r="A1202" s="84"/>
    </row>
    <row r="1203" spans="1:1" x14ac:dyDescent="0.2">
      <c r="A1203" s="84"/>
    </row>
    <row r="1204" spans="1:1" x14ac:dyDescent="0.2">
      <c r="A1204" s="84"/>
    </row>
    <row r="1205" spans="1:1" x14ac:dyDescent="0.2">
      <c r="A1205" s="84"/>
    </row>
    <row r="1206" spans="1:1" x14ac:dyDescent="0.2">
      <c r="A1206" s="84"/>
    </row>
    <row r="1207" spans="1:1" x14ac:dyDescent="0.2">
      <c r="A1207" s="84"/>
    </row>
    <row r="1208" spans="1:1" x14ac:dyDescent="0.2">
      <c r="A1208" s="84"/>
    </row>
    <row r="1209" spans="1:1" x14ac:dyDescent="0.2">
      <c r="A1209" s="84"/>
    </row>
    <row r="1210" spans="1:1" x14ac:dyDescent="0.2">
      <c r="A1210" s="84"/>
    </row>
    <row r="1211" spans="1:1" x14ac:dyDescent="0.2">
      <c r="A1211" s="84"/>
    </row>
    <row r="1212" spans="1:1" x14ac:dyDescent="0.2">
      <c r="A1212" s="84"/>
    </row>
    <row r="1213" spans="1:1" x14ac:dyDescent="0.2">
      <c r="A1213" s="84"/>
    </row>
    <row r="1214" spans="1:1" x14ac:dyDescent="0.2">
      <c r="A1214" s="84"/>
    </row>
    <row r="1215" spans="1:1" x14ac:dyDescent="0.2">
      <c r="A1215" s="84"/>
    </row>
    <row r="1216" spans="1:1" x14ac:dyDescent="0.2">
      <c r="A1216" s="84"/>
    </row>
    <row r="1217" spans="1:1" x14ac:dyDescent="0.2">
      <c r="A1217" s="84"/>
    </row>
    <row r="1218" spans="1:1" x14ac:dyDescent="0.2">
      <c r="A1218" s="84"/>
    </row>
    <row r="1219" spans="1:1" x14ac:dyDescent="0.2">
      <c r="A1219" s="84"/>
    </row>
    <row r="1220" spans="1:1" x14ac:dyDescent="0.2">
      <c r="A1220" s="84"/>
    </row>
    <row r="1221" spans="1:1" x14ac:dyDescent="0.2">
      <c r="A1221" s="84"/>
    </row>
    <row r="1222" spans="1:1" x14ac:dyDescent="0.2">
      <c r="A1222" s="84"/>
    </row>
    <row r="1223" spans="1:1" x14ac:dyDescent="0.2">
      <c r="A1223" s="84"/>
    </row>
    <row r="1224" spans="1:1" x14ac:dyDescent="0.2">
      <c r="A1224" s="84"/>
    </row>
    <row r="1225" spans="1:1" x14ac:dyDescent="0.2">
      <c r="A1225" s="84"/>
    </row>
    <row r="1226" spans="1:1" x14ac:dyDescent="0.2">
      <c r="A1226" s="84"/>
    </row>
    <row r="1227" spans="1:1" x14ac:dyDescent="0.2">
      <c r="A1227" s="84"/>
    </row>
    <row r="1228" spans="1:1" x14ac:dyDescent="0.2">
      <c r="A1228" s="84"/>
    </row>
    <row r="1229" spans="1:1" x14ac:dyDescent="0.2">
      <c r="A1229" s="84"/>
    </row>
    <row r="1230" spans="1:1" x14ac:dyDescent="0.2">
      <c r="A1230" s="84"/>
    </row>
    <row r="1231" spans="1:1" x14ac:dyDescent="0.2">
      <c r="A1231" s="84"/>
    </row>
    <row r="1232" spans="1:1" x14ac:dyDescent="0.2">
      <c r="A1232" s="84"/>
    </row>
    <row r="1233" spans="1:1" x14ac:dyDescent="0.2">
      <c r="A1233" s="84"/>
    </row>
    <row r="1234" spans="1:1" x14ac:dyDescent="0.2">
      <c r="A1234" s="84"/>
    </row>
    <row r="1235" spans="1:1" x14ac:dyDescent="0.2">
      <c r="A1235" s="84"/>
    </row>
    <row r="1236" spans="1:1" x14ac:dyDescent="0.2">
      <c r="A1236" s="84"/>
    </row>
    <row r="1237" spans="1:1" x14ac:dyDescent="0.2">
      <c r="A1237" s="84"/>
    </row>
    <row r="1238" spans="1:1" x14ac:dyDescent="0.2">
      <c r="A1238" s="84"/>
    </row>
    <row r="1239" spans="1:1" x14ac:dyDescent="0.2">
      <c r="A1239" s="84"/>
    </row>
    <row r="1240" spans="1:1" x14ac:dyDescent="0.2">
      <c r="A1240" s="84"/>
    </row>
    <row r="1241" spans="1:1" x14ac:dyDescent="0.2">
      <c r="A1241" s="84"/>
    </row>
    <row r="1242" spans="1:1" x14ac:dyDescent="0.2">
      <c r="A1242" s="84"/>
    </row>
    <row r="1243" spans="1:1" x14ac:dyDescent="0.2">
      <c r="A1243" s="84"/>
    </row>
    <row r="1244" spans="1:1" x14ac:dyDescent="0.2">
      <c r="A1244" s="84"/>
    </row>
    <row r="1245" spans="1:1" x14ac:dyDescent="0.2">
      <c r="A1245" s="84"/>
    </row>
    <row r="1246" spans="1:1" x14ac:dyDescent="0.2">
      <c r="A1246" s="84"/>
    </row>
    <row r="1247" spans="1:1" x14ac:dyDescent="0.2">
      <c r="A1247" s="84"/>
    </row>
    <row r="1248" spans="1:1" x14ac:dyDescent="0.2">
      <c r="A1248" s="84"/>
    </row>
    <row r="1249" spans="1:1" x14ac:dyDescent="0.2">
      <c r="A1249" s="84"/>
    </row>
    <row r="1250" spans="1:1" x14ac:dyDescent="0.2">
      <c r="A1250" s="84"/>
    </row>
    <row r="1251" spans="1:1" x14ac:dyDescent="0.2">
      <c r="A1251" s="84"/>
    </row>
    <row r="1252" spans="1:1" x14ac:dyDescent="0.2">
      <c r="A1252" s="84"/>
    </row>
    <row r="1253" spans="1:1" x14ac:dyDescent="0.2">
      <c r="A1253" s="84"/>
    </row>
    <row r="1254" spans="1:1" x14ac:dyDescent="0.2">
      <c r="A1254" s="84"/>
    </row>
    <row r="1255" spans="1:1" x14ac:dyDescent="0.2">
      <c r="A1255" s="84"/>
    </row>
    <row r="1256" spans="1:1" x14ac:dyDescent="0.2">
      <c r="A1256" s="84"/>
    </row>
    <row r="1257" spans="1:1" x14ac:dyDescent="0.2">
      <c r="A1257" s="84"/>
    </row>
    <row r="1258" spans="1:1" x14ac:dyDescent="0.2">
      <c r="A1258" s="84"/>
    </row>
    <row r="1259" spans="1:1" x14ac:dyDescent="0.2">
      <c r="A1259" s="84"/>
    </row>
    <row r="1260" spans="1:1" x14ac:dyDescent="0.2">
      <c r="A1260" s="84"/>
    </row>
    <row r="1261" spans="1:1" x14ac:dyDescent="0.2">
      <c r="A1261" s="84"/>
    </row>
    <row r="1262" spans="1:1" x14ac:dyDescent="0.2">
      <c r="A1262" s="84"/>
    </row>
    <row r="1263" spans="1:1" x14ac:dyDescent="0.2">
      <c r="A1263" s="84"/>
    </row>
    <row r="1264" spans="1:1" x14ac:dyDescent="0.2">
      <c r="A1264" s="84"/>
    </row>
    <row r="1265" spans="1:1" x14ac:dyDescent="0.2">
      <c r="A1265" s="84"/>
    </row>
    <row r="1266" spans="1:1" x14ac:dyDescent="0.2">
      <c r="A1266" s="84"/>
    </row>
    <row r="1267" spans="1:1" x14ac:dyDescent="0.2">
      <c r="A1267" s="84"/>
    </row>
    <row r="1268" spans="1:1" x14ac:dyDescent="0.2">
      <c r="A1268" s="84"/>
    </row>
    <row r="1269" spans="1:1" x14ac:dyDescent="0.2">
      <c r="A1269" s="84"/>
    </row>
    <row r="1270" spans="1:1" x14ac:dyDescent="0.2">
      <c r="A1270" s="84"/>
    </row>
    <row r="1271" spans="1:1" x14ac:dyDescent="0.2">
      <c r="A1271" s="84"/>
    </row>
    <row r="1272" spans="1:1" x14ac:dyDescent="0.2">
      <c r="A1272" s="84"/>
    </row>
    <row r="1273" spans="1:1" x14ac:dyDescent="0.2">
      <c r="A1273" s="84"/>
    </row>
    <row r="1274" spans="1:1" x14ac:dyDescent="0.2">
      <c r="A1274" s="84"/>
    </row>
    <row r="1275" spans="1:1" x14ac:dyDescent="0.2">
      <c r="A1275" s="84"/>
    </row>
    <row r="1276" spans="1:1" x14ac:dyDescent="0.2">
      <c r="A1276" s="84"/>
    </row>
    <row r="1277" spans="1:1" x14ac:dyDescent="0.2">
      <c r="A1277" s="84"/>
    </row>
    <row r="1278" spans="1:1" x14ac:dyDescent="0.2">
      <c r="A1278" s="84"/>
    </row>
    <row r="1279" spans="1:1" x14ac:dyDescent="0.2">
      <c r="A1279" s="84"/>
    </row>
    <row r="1280" spans="1:1" x14ac:dyDescent="0.2">
      <c r="A1280" s="84"/>
    </row>
    <row r="1281" spans="1:1" x14ac:dyDescent="0.2">
      <c r="A1281" s="84"/>
    </row>
    <row r="1282" spans="1:1" x14ac:dyDescent="0.2">
      <c r="A1282" s="84"/>
    </row>
    <row r="1283" spans="1:1" x14ac:dyDescent="0.2">
      <c r="A1283" s="84"/>
    </row>
    <row r="1284" spans="1:1" x14ac:dyDescent="0.2">
      <c r="A1284" s="84"/>
    </row>
    <row r="1285" spans="1:1" x14ac:dyDescent="0.2">
      <c r="A1285" s="84"/>
    </row>
    <row r="1286" spans="1:1" x14ac:dyDescent="0.2">
      <c r="A1286" s="84"/>
    </row>
    <row r="1287" spans="1:1" x14ac:dyDescent="0.2">
      <c r="A1287" s="84"/>
    </row>
    <row r="1288" spans="1:1" x14ac:dyDescent="0.2">
      <c r="A1288" s="84"/>
    </row>
    <row r="1289" spans="1:1" x14ac:dyDescent="0.2">
      <c r="A1289" s="84"/>
    </row>
    <row r="1290" spans="1:1" x14ac:dyDescent="0.2">
      <c r="A1290" s="84"/>
    </row>
    <row r="1291" spans="1:1" x14ac:dyDescent="0.2">
      <c r="A1291" s="84"/>
    </row>
    <row r="1292" spans="1:1" x14ac:dyDescent="0.2">
      <c r="A1292" s="84"/>
    </row>
    <row r="1293" spans="1:1" x14ac:dyDescent="0.2">
      <c r="A1293" s="84"/>
    </row>
    <row r="1294" spans="1:1" x14ac:dyDescent="0.2">
      <c r="A1294" s="84"/>
    </row>
    <row r="1295" spans="1:1" x14ac:dyDescent="0.2">
      <c r="A1295" s="84"/>
    </row>
    <row r="1296" spans="1:1" x14ac:dyDescent="0.2">
      <c r="A1296" s="84"/>
    </row>
    <row r="1297" spans="1:1" x14ac:dyDescent="0.2">
      <c r="A1297" s="84"/>
    </row>
    <row r="1298" spans="1:1" x14ac:dyDescent="0.2">
      <c r="A1298" s="84"/>
    </row>
    <row r="1299" spans="1:1" x14ac:dyDescent="0.2">
      <c r="A1299" s="84"/>
    </row>
    <row r="1300" spans="1:1" x14ac:dyDescent="0.2">
      <c r="A1300" s="84"/>
    </row>
    <row r="1301" spans="1:1" x14ac:dyDescent="0.2">
      <c r="A1301" s="84"/>
    </row>
    <row r="1302" spans="1:1" x14ac:dyDescent="0.2">
      <c r="A1302" s="84"/>
    </row>
    <row r="1303" spans="1:1" x14ac:dyDescent="0.2">
      <c r="A1303" s="84"/>
    </row>
    <row r="1304" spans="1:1" x14ac:dyDescent="0.2">
      <c r="A1304" s="84"/>
    </row>
    <row r="1305" spans="1:1" x14ac:dyDescent="0.2">
      <c r="A1305" s="84"/>
    </row>
    <row r="1306" spans="1:1" x14ac:dyDescent="0.2">
      <c r="A1306" s="84"/>
    </row>
    <row r="1307" spans="1:1" x14ac:dyDescent="0.2">
      <c r="A1307" s="84"/>
    </row>
    <row r="1308" spans="1:1" x14ac:dyDescent="0.2">
      <c r="A1308" s="84"/>
    </row>
    <row r="1309" spans="1:1" x14ac:dyDescent="0.2">
      <c r="A1309" s="84"/>
    </row>
    <row r="1310" spans="1:1" x14ac:dyDescent="0.2">
      <c r="A1310" s="84"/>
    </row>
    <row r="1311" spans="1:1" x14ac:dyDescent="0.2">
      <c r="A1311" s="84"/>
    </row>
    <row r="1312" spans="1:1" x14ac:dyDescent="0.2">
      <c r="A1312" s="84"/>
    </row>
    <row r="1313" spans="1:1" x14ac:dyDescent="0.2">
      <c r="A1313" s="84"/>
    </row>
    <row r="1314" spans="1:1" x14ac:dyDescent="0.2">
      <c r="A1314" s="84"/>
    </row>
    <row r="1315" spans="1:1" x14ac:dyDescent="0.2">
      <c r="A1315" s="84"/>
    </row>
    <row r="1316" spans="1:1" x14ac:dyDescent="0.2">
      <c r="A1316" s="84"/>
    </row>
    <row r="1317" spans="1:1" x14ac:dyDescent="0.2">
      <c r="A1317" s="84"/>
    </row>
    <row r="1318" spans="1:1" x14ac:dyDescent="0.2">
      <c r="A1318" s="84"/>
    </row>
    <row r="1319" spans="1:1" x14ac:dyDescent="0.2">
      <c r="A1319" s="84"/>
    </row>
    <row r="1320" spans="1:1" x14ac:dyDescent="0.2">
      <c r="A1320" s="84"/>
    </row>
    <row r="1321" spans="1:1" x14ac:dyDescent="0.2">
      <c r="A1321" s="84"/>
    </row>
    <row r="1322" spans="1:1" x14ac:dyDescent="0.2">
      <c r="A1322" s="84"/>
    </row>
    <row r="1323" spans="1:1" x14ac:dyDescent="0.2">
      <c r="A1323" s="84"/>
    </row>
    <row r="1324" spans="1:1" x14ac:dyDescent="0.2">
      <c r="A1324" s="84"/>
    </row>
    <row r="1325" spans="1:1" x14ac:dyDescent="0.2">
      <c r="A1325" s="84"/>
    </row>
    <row r="1326" spans="1:1" x14ac:dyDescent="0.2">
      <c r="A1326" s="84"/>
    </row>
    <row r="1327" spans="1:1" x14ac:dyDescent="0.2">
      <c r="A1327" s="84"/>
    </row>
    <row r="1328" spans="1:1" x14ac:dyDescent="0.2">
      <c r="A1328" s="84"/>
    </row>
    <row r="1329" spans="1:1" x14ac:dyDescent="0.2">
      <c r="A1329" s="84"/>
    </row>
    <row r="1330" spans="1:1" x14ac:dyDescent="0.2">
      <c r="A1330" s="84"/>
    </row>
    <row r="1331" spans="1:1" x14ac:dyDescent="0.2">
      <c r="A1331" s="84"/>
    </row>
    <row r="1332" spans="1:1" x14ac:dyDescent="0.2">
      <c r="A1332" s="84"/>
    </row>
    <row r="1333" spans="1:1" x14ac:dyDescent="0.2">
      <c r="A1333" s="84"/>
    </row>
    <row r="1334" spans="1:1" x14ac:dyDescent="0.2">
      <c r="A1334" s="84"/>
    </row>
    <row r="1335" spans="1:1" x14ac:dyDescent="0.2">
      <c r="A1335" s="84"/>
    </row>
    <row r="1336" spans="1:1" x14ac:dyDescent="0.2">
      <c r="A1336" s="84"/>
    </row>
    <row r="1337" spans="1:1" x14ac:dyDescent="0.2">
      <c r="A1337" s="84"/>
    </row>
    <row r="1338" spans="1:1" x14ac:dyDescent="0.2">
      <c r="A1338" s="84"/>
    </row>
    <row r="1339" spans="1:1" x14ac:dyDescent="0.2">
      <c r="A1339" s="84"/>
    </row>
    <row r="1340" spans="1:1" x14ac:dyDescent="0.2">
      <c r="A1340" s="84"/>
    </row>
    <row r="1341" spans="1:1" x14ac:dyDescent="0.2">
      <c r="A1341" s="84"/>
    </row>
    <row r="1342" spans="1:1" x14ac:dyDescent="0.2">
      <c r="A1342" s="84"/>
    </row>
    <row r="1343" spans="1:1" x14ac:dyDescent="0.2">
      <c r="A1343" s="84"/>
    </row>
    <row r="1344" spans="1:1" x14ac:dyDescent="0.2">
      <c r="A1344" s="84"/>
    </row>
    <row r="1345" spans="1:1" x14ac:dyDescent="0.2">
      <c r="A1345" s="84"/>
    </row>
    <row r="1346" spans="1:1" x14ac:dyDescent="0.2">
      <c r="A1346" s="84"/>
    </row>
    <row r="1347" spans="1:1" x14ac:dyDescent="0.2">
      <c r="A1347" s="84"/>
    </row>
    <row r="1348" spans="1:1" x14ac:dyDescent="0.2">
      <c r="A1348" s="84"/>
    </row>
    <row r="1349" spans="1:1" x14ac:dyDescent="0.2">
      <c r="A1349" s="84"/>
    </row>
    <row r="1350" spans="1:1" x14ac:dyDescent="0.2">
      <c r="A1350" s="84"/>
    </row>
    <row r="1351" spans="1:1" x14ac:dyDescent="0.2">
      <c r="A1351" s="84"/>
    </row>
    <row r="1352" spans="1:1" x14ac:dyDescent="0.2">
      <c r="A1352" s="84"/>
    </row>
    <row r="1353" spans="1:1" x14ac:dyDescent="0.2">
      <c r="A1353" s="84"/>
    </row>
    <row r="1354" spans="1:1" x14ac:dyDescent="0.2">
      <c r="A1354" s="84"/>
    </row>
    <row r="1355" spans="1:1" x14ac:dyDescent="0.2">
      <c r="A1355" s="84"/>
    </row>
    <row r="1356" spans="1:1" x14ac:dyDescent="0.2">
      <c r="A1356" s="84"/>
    </row>
    <row r="1357" spans="1:1" x14ac:dyDescent="0.2">
      <c r="A1357" s="84"/>
    </row>
    <row r="1358" spans="1:1" x14ac:dyDescent="0.2">
      <c r="A1358" s="84"/>
    </row>
    <row r="1359" spans="1:1" x14ac:dyDescent="0.2">
      <c r="A1359" s="84"/>
    </row>
    <row r="1360" spans="1:1" x14ac:dyDescent="0.2">
      <c r="A1360" s="84"/>
    </row>
    <row r="1361" spans="1:1" x14ac:dyDescent="0.2">
      <c r="A1361" s="84"/>
    </row>
    <row r="1362" spans="1:1" x14ac:dyDescent="0.2">
      <c r="A1362" s="84"/>
    </row>
    <row r="1363" spans="1:1" x14ac:dyDescent="0.2">
      <c r="A1363" s="84"/>
    </row>
    <row r="1364" spans="1:1" x14ac:dyDescent="0.2">
      <c r="A1364" s="84"/>
    </row>
    <row r="1365" spans="1:1" x14ac:dyDescent="0.2">
      <c r="A1365" s="84"/>
    </row>
    <row r="1366" spans="1:1" x14ac:dyDescent="0.2">
      <c r="A1366" s="84"/>
    </row>
    <row r="1367" spans="1:1" x14ac:dyDescent="0.2">
      <c r="A1367" s="84"/>
    </row>
    <row r="1368" spans="1:1" x14ac:dyDescent="0.2">
      <c r="A1368" s="84"/>
    </row>
    <row r="1369" spans="1:1" x14ac:dyDescent="0.2">
      <c r="A1369" s="84"/>
    </row>
    <row r="1370" spans="1:1" x14ac:dyDescent="0.2">
      <c r="A1370" s="84"/>
    </row>
    <row r="1371" spans="1:1" x14ac:dyDescent="0.2">
      <c r="A1371" s="84"/>
    </row>
    <row r="1372" spans="1:1" x14ac:dyDescent="0.2">
      <c r="A1372" s="84"/>
    </row>
    <row r="1373" spans="1:1" x14ac:dyDescent="0.2">
      <c r="A1373" s="84"/>
    </row>
    <row r="1374" spans="1:1" x14ac:dyDescent="0.2">
      <c r="A1374" s="84"/>
    </row>
    <row r="1375" spans="1:1" x14ac:dyDescent="0.2">
      <c r="A1375" s="84"/>
    </row>
    <row r="1376" spans="1:1" x14ac:dyDescent="0.2">
      <c r="A1376" s="84"/>
    </row>
    <row r="1377" spans="1:1" x14ac:dyDescent="0.2">
      <c r="A1377" s="84"/>
    </row>
    <row r="1378" spans="1:1" x14ac:dyDescent="0.2">
      <c r="A1378" s="84"/>
    </row>
    <row r="1379" spans="1:1" x14ac:dyDescent="0.2">
      <c r="A1379" s="84"/>
    </row>
    <row r="1380" spans="1:1" x14ac:dyDescent="0.2">
      <c r="A1380" s="84"/>
    </row>
    <row r="1381" spans="1:1" x14ac:dyDescent="0.2">
      <c r="A1381" s="84"/>
    </row>
    <row r="1382" spans="1:1" x14ac:dyDescent="0.2">
      <c r="A1382" s="84"/>
    </row>
    <row r="1383" spans="1:1" x14ac:dyDescent="0.2">
      <c r="A1383" s="84"/>
    </row>
    <row r="1384" spans="1:1" x14ac:dyDescent="0.2">
      <c r="A1384" s="84"/>
    </row>
    <row r="1385" spans="1:1" x14ac:dyDescent="0.2">
      <c r="A1385" s="84"/>
    </row>
    <row r="1386" spans="1:1" x14ac:dyDescent="0.2">
      <c r="A1386" s="84"/>
    </row>
    <row r="1387" spans="1:1" x14ac:dyDescent="0.2">
      <c r="A1387" s="84"/>
    </row>
    <row r="1388" spans="1:1" x14ac:dyDescent="0.2">
      <c r="A1388" s="84"/>
    </row>
    <row r="1389" spans="1:1" x14ac:dyDescent="0.2">
      <c r="A1389" s="84"/>
    </row>
    <row r="1390" spans="1:1" x14ac:dyDescent="0.2">
      <c r="A1390" s="84"/>
    </row>
    <row r="1391" spans="1:1" x14ac:dyDescent="0.2">
      <c r="A1391" s="84"/>
    </row>
    <row r="1392" spans="1:1" x14ac:dyDescent="0.2">
      <c r="A1392" s="84"/>
    </row>
    <row r="1393" spans="1:1" x14ac:dyDescent="0.2">
      <c r="A1393" s="84"/>
    </row>
    <row r="1394" spans="1:1" x14ac:dyDescent="0.2">
      <c r="A1394" s="84"/>
    </row>
    <row r="1395" spans="1:1" x14ac:dyDescent="0.2">
      <c r="A1395" s="84"/>
    </row>
    <row r="1396" spans="1:1" x14ac:dyDescent="0.2">
      <c r="A1396" s="84"/>
    </row>
    <row r="1397" spans="1:1" x14ac:dyDescent="0.2">
      <c r="A1397" s="84"/>
    </row>
    <row r="1398" spans="1:1" x14ac:dyDescent="0.2">
      <c r="A1398" s="84"/>
    </row>
    <row r="1399" spans="1:1" x14ac:dyDescent="0.2">
      <c r="A1399" s="84"/>
    </row>
    <row r="1400" spans="1:1" x14ac:dyDescent="0.2">
      <c r="A1400" s="84"/>
    </row>
    <row r="1401" spans="1:1" x14ac:dyDescent="0.2">
      <c r="A1401" s="84"/>
    </row>
    <row r="1402" spans="1:1" x14ac:dyDescent="0.2">
      <c r="A1402" s="84"/>
    </row>
    <row r="1403" spans="1:1" x14ac:dyDescent="0.2">
      <c r="A1403" s="84"/>
    </row>
    <row r="1404" spans="1:1" x14ac:dyDescent="0.2">
      <c r="A1404" s="84"/>
    </row>
    <row r="1405" spans="1:1" x14ac:dyDescent="0.2">
      <c r="A1405" s="84"/>
    </row>
    <row r="1406" spans="1:1" x14ac:dyDescent="0.2">
      <c r="A1406" s="84"/>
    </row>
    <row r="1407" spans="1:1" x14ac:dyDescent="0.2">
      <c r="A1407" s="84"/>
    </row>
    <row r="1408" spans="1:1" x14ac:dyDescent="0.2">
      <c r="A1408" s="84"/>
    </row>
    <row r="1409" spans="1:1" x14ac:dyDescent="0.2">
      <c r="A1409" s="84"/>
    </row>
    <row r="1410" spans="1:1" x14ac:dyDescent="0.2">
      <c r="A1410" s="84"/>
    </row>
    <row r="1411" spans="1:1" x14ac:dyDescent="0.2">
      <c r="A1411" s="84"/>
    </row>
    <row r="1412" spans="1:1" x14ac:dyDescent="0.2">
      <c r="A1412" s="84"/>
    </row>
    <row r="1413" spans="1:1" x14ac:dyDescent="0.2">
      <c r="A1413" s="84"/>
    </row>
    <row r="1414" spans="1:1" x14ac:dyDescent="0.2">
      <c r="A1414" s="84"/>
    </row>
    <row r="1415" spans="1:1" x14ac:dyDescent="0.2">
      <c r="A1415" s="84"/>
    </row>
    <row r="1416" spans="1:1" x14ac:dyDescent="0.2">
      <c r="A1416" s="84"/>
    </row>
    <row r="1417" spans="1:1" x14ac:dyDescent="0.2">
      <c r="A1417" s="84"/>
    </row>
    <row r="1418" spans="1:1" x14ac:dyDescent="0.2">
      <c r="A1418" s="84"/>
    </row>
    <row r="1419" spans="1:1" x14ac:dyDescent="0.2">
      <c r="A1419" s="84"/>
    </row>
    <row r="1420" spans="1:1" x14ac:dyDescent="0.2">
      <c r="A1420" s="84"/>
    </row>
    <row r="1421" spans="1:1" x14ac:dyDescent="0.2">
      <c r="A1421" s="84"/>
    </row>
    <row r="1422" spans="1:1" x14ac:dyDescent="0.2">
      <c r="A1422" s="84"/>
    </row>
    <row r="1423" spans="1:1" x14ac:dyDescent="0.2">
      <c r="A1423" s="84"/>
    </row>
    <row r="1424" spans="1:1" x14ac:dyDescent="0.2">
      <c r="A1424" s="84"/>
    </row>
    <row r="1425" spans="1:1" x14ac:dyDescent="0.2">
      <c r="A1425" s="84"/>
    </row>
    <row r="1426" spans="1:1" x14ac:dyDescent="0.2">
      <c r="A1426" s="84"/>
    </row>
    <row r="1427" spans="1:1" x14ac:dyDescent="0.2">
      <c r="A1427" s="84"/>
    </row>
    <row r="1428" spans="1:1" x14ac:dyDescent="0.2">
      <c r="A1428" s="84"/>
    </row>
    <row r="1429" spans="1:1" x14ac:dyDescent="0.2">
      <c r="A1429" s="84"/>
    </row>
    <row r="1430" spans="1:1" x14ac:dyDescent="0.2">
      <c r="A1430" s="84"/>
    </row>
    <row r="1431" spans="1:1" x14ac:dyDescent="0.2">
      <c r="A1431" s="84"/>
    </row>
    <row r="1432" spans="1:1" x14ac:dyDescent="0.2">
      <c r="A1432" s="84"/>
    </row>
    <row r="1433" spans="1:1" x14ac:dyDescent="0.2">
      <c r="A1433" s="84"/>
    </row>
    <row r="1434" spans="1:1" x14ac:dyDescent="0.2">
      <c r="A1434" s="84"/>
    </row>
    <row r="1435" spans="1:1" x14ac:dyDescent="0.2">
      <c r="A1435" s="84"/>
    </row>
    <row r="1436" spans="1:1" x14ac:dyDescent="0.2">
      <c r="A1436" s="84"/>
    </row>
    <row r="1437" spans="1:1" x14ac:dyDescent="0.2">
      <c r="A1437" s="84"/>
    </row>
    <row r="1438" spans="1:1" x14ac:dyDescent="0.2">
      <c r="A1438" s="84"/>
    </row>
    <row r="1439" spans="1:1" x14ac:dyDescent="0.2">
      <c r="A1439" s="84"/>
    </row>
    <row r="1440" spans="1:1" x14ac:dyDescent="0.2">
      <c r="A1440" s="84"/>
    </row>
    <row r="1441" spans="1:1" x14ac:dyDescent="0.2">
      <c r="A1441" s="84"/>
    </row>
    <row r="1442" spans="1:1" x14ac:dyDescent="0.2">
      <c r="A1442" s="84"/>
    </row>
    <row r="1443" spans="1:1" x14ac:dyDescent="0.2">
      <c r="A1443" s="84"/>
    </row>
    <row r="1444" spans="1:1" x14ac:dyDescent="0.2">
      <c r="A1444" s="84"/>
    </row>
    <row r="1445" spans="1:1" x14ac:dyDescent="0.2">
      <c r="A1445" s="84"/>
    </row>
    <row r="1446" spans="1:1" x14ac:dyDescent="0.2">
      <c r="A1446" s="84"/>
    </row>
    <row r="1447" spans="1:1" x14ac:dyDescent="0.2">
      <c r="A1447" s="84"/>
    </row>
    <row r="1448" spans="1:1" x14ac:dyDescent="0.2">
      <c r="A1448" s="84"/>
    </row>
    <row r="1449" spans="1:1" x14ac:dyDescent="0.2">
      <c r="A1449" s="84"/>
    </row>
    <row r="1450" spans="1:1" x14ac:dyDescent="0.2">
      <c r="A1450" s="84"/>
    </row>
    <row r="1451" spans="1:1" x14ac:dyDescent="0.2">
      <c r="A1451" s="84"/>
    </row>
    <row r="1452" spans="1:1" x14ac:dyDescent="0.2">
      <c r="A1452" s="84"/>
    </row>
    <row r="1453" spans="1:1" x14ac:dyDescent="0.2">
      <c r="A1453" s="84"/>
    </row>
    <row r="1454" spans="1:1" x14ac:dyDescent="0.2">
      <c r="A1454" s="84"/>
    </row>
    <row r="1455" spans="1:1" x14ac:dyDescent="0.2">
      <c r="A1455" s="84"/>
    </row>
    <row r="1456" spans="1:1" x14ac:dyDescent="0.2">
      <c r="A1456" s="84"/>
    </row>
    <row r="1457" spans="1:1" x14ac:dyDescent="0.2">
      <c r="A1457" s="84"/>
    </row>
    <row r="1458" spans="1:1" x14ac:dyDescent="0.2">
      <c r="A1458" s="84"/>
    </row>
    <row r="1459" spans="1:1" x14ac:dyDescent="0.2">
      <c r="A1459" s="84"/>
    </row>
    <row r="1460" spans="1:1" x14ac:dyDescent="0.2">
      <c r="A1460" s="84"/>
    </row>
    <row r="1461" spans="1:1" x14ac:dyDescent="0.2">
      <c r="A1461" s="84"/>
    </row>
    <row r="1462" spans="1:1" x14ac:dyDescent="0.2">
      <c r="A1462" s="84"/>
    </row>
    <row r="1463" spans="1:1" x14ac:dyDescent="0.2">
      <c r="A1463" s="84"/>
    </row>
    <row r="1464" spans="1:1" x14ac:dyDescent="0.2">
      <c r="A1464" s="84"/>
    </row>
    <row r="1465" spans="1:1" x14ac:dyDescent="0.2">
      <c r="A1465" s="84"/>
    </row>
    <row r="1466" spans="1:1" x14ac:dyDescent="0.2">
      <c r="A1466" s="84"/>
    </row>
    <row r="1467" spans="1:1" x14ac:dyDescent="0.2">
      <c r="A1467" s="84"/>
    </row>
    <row r="1468" spans="1:1" x14ac:dyDescent="0.2">
      <c r="A1468" s="84"/>
    </row>
    <row r="1469" spans="1:1" x14ac:dyDescent="0.2">
      <c r="A1469" s="84"/>
    </row>
    <row r="1470" spans="1:1" x14ac:dyDescent="0.2">
      <c r="A1470" s="84"/>
    </row>
    <row r="1471" spans="1:1" x14ac:dyDescent="0.2">
      <c r="A1471" s="84"/>
    </row>
    <row r="1472" spans="1:1" x14ac:dyDescent="0.2">
      <c r="A1472" s="84"/>
    </row>
    <row r="1473" spans="1:1" x14ac:dyDescent="0.2">
      <c r="A1473" s="84"/>
    </row>
    <row r="1474" spans="1:1" x14ac:dyDescent="0.2">
      <c r="A1474" s="84"/>
    </row>
    <row r="1475" spans="1:1" x14ac:dyDescent="0.2">
      <c r="A1475" s="84"/>
    </row>
    <row r="1476" spans="1:1" x14ac:dyDescent="0.2">
      <c r="A1476" s="84"/>
    </row>
    <row r="1477" spans="1:1" x14ac:dyDescent="0.2">
      <c r="A1477" s="84"/>
    </row>
    <row r="1478" spans="1:1" x14ac:dyDescent="0.2">
      <c r="A1478" s="84"/>
    </row>
    <row r="1479" spans="1:1" x14ac:dyDescent="0.2">
      <c r="A1479" s="84"/>
    </row>
    <row r="1480" spans="1:1" x14ac:dyDescent="0.2">
      <c r="A1480" s="84"/>
    </row>
    <row r="1481" spans="1:1" x14ac:dyDescent="0.2">
      <c r="A1481" s="84"/>
    </row>
    <row r="1482" spans="1:1" x14ac:dyDescent="0.2">
      <c r="A1482" s="84"/>
    </row>
    <row r="1483" spans="1:1" x14ac:dyDescent="0.2">
      <c r="A1483" s="84"/>
    </row>
    <row r="1484" spans="1:1" x14ac:dyDescent="0.2">
      <c r="A1484" s="84"/>
    </row>
    <row r="1485" spans="1:1" x14ac:dyDescent="0.2">
      <c r="A1485" s="84"/>
    </row>
    <row r="1486" spans="1:1" x14ac:dyDescent="0.2">
      <c r="A1486" s="84"/>
    </row>
    <row r="1487" spans="1:1" x14ac:dyDescent="0.2">
      <c r="A1487" s="84"/>
    </row>
    <row r="1488" spans="1:1" x14ac:dyDescent="0.2">
      <c r="A1488" s="84"/>
    </row>
    <row r="1489" spans="1:1" x14ac:dyDescent="0.2">
      <c r="A1489" s="84"/>
    </row>
    <row r="1490" spans="1:1" x14ac:dyDescent="0.2">
      <c r="A1490" s="84"/>
    </row>
    <row r="1491" spans="1:1" x14ac:dyDescent="0.2">
      <c r="A1491" s="84"/>
    </row>
    <row r="1492" spans="1:1" x14ac:dyDescent="0.2">
      <c r="A1492" s="84"/>
    </row>
    <row r="1493" spans="1:1" x14ac:dyDescent="0.2">
      <c r="A1493" s="84"/>
    </row>
    <row r="1494" spans="1:1" x14ac:dyDescent="0.2">
      <c r="A1494" s="84"/>
    </row>
    <row r="1495" spans="1:1" x14ac:dyDescent="0.2">
      <c r="A1495" s="84"/>
    </row>
    <row r="1496" spans="1:1" x14ac:dyDescent="0.2">
      <c r="A1496" s="84"/>
    </row>
    <row r="1497" spans="1:1" x14ac:dyDescent="0.2">
      <c r="A1497" s="84"/>
    </row>
    <row r="1498" spans="1:1" x14ac:dyDescent="0.2">
      <c r="A1498" s="84"/>
    </row>
    <row r="1499" spans="1:1" x14ac:dyDescent="0.2">
      <c r="A1499" s="84"/>
    </row>
    <row r="1500" spans="1:1" x14ac:dyDescent="0.2">
      <c r="A1500" s="84"/>
    </row>
    <row r="1501" spans="1:1" x14ac:dyDescent="0.2">
      <c r="A1501" s="84"/>
    </row>
    <row r="1502" spans="1:1" x14ac:dyDescent="0.2">
      <c r="A1502" s="84"/>
    </row>
    <row r="1503" spans="1:1" x14ac:dyDescent="0.2">
      <c r="A1503" s="84"/>
    </row>
    <row r="1504" spans="1:1" x14ac:dyDescent="0.2">
      <c r="A1504" s="84"/>
    </row>
    <row r="1505" spans="1:1" x14ac:dyDescent="0.2">
      <c r="A1505" s="84"/>
    </row>
    <row r="1506" spans="1:1" x14ac:dyDescent="0.2">
      <c r="A1506" s="84"/>
    </row>
    <row r="1507" spans="1:1" x14ac:dyDescent="0.2">
      <c r="A1507" s="84"/>
    </row>
    <row r="1508" spans="1:1" x14ac:dyDescent="0.2">
      <c r="A1508" s="84"/>
    </row>
    <row r="1509" spans="1:1" x14ac:dyDescent="0.2">
      <c r="A1509" s="84"/>
    </row>
    <row r="1510" spans="1:1" x14ac:dyDescent="0.2">
      <c r="A1510" s="84"/>
    </row>
    <row r="1511" spans="1:1" x14ac:dyDescent="0.2">
      <c r="A1511" s="84"/>
    </row>
    <row r="1512" spans="1:1" x14ac:dyDescent="0.2">
      <c r="A1512" s="84"/>
    </row>
    <row r="1513" spans="1:1" x14ac:dyDescent="0.2">
      <c r="A1513" s="84"/>
    </row>
    <row r="1514" spans="1:1" x14ac:dyDescent="0.2">
      <c r="A1514" s="84"/>
    </row>
    <row r="1515" spans="1:1" x14ac:dyDescent="0.2">
      <c r="A1515" s="84"/>
    </row>
    <row r="1516" spans="1:1" x14ac:dyDescent="0.2">
      <c r="A1516" s="84"/>
    </row>
    <row r="1517" spans="1:1" x14ac:dyDescent="0.2">
      <c r="A1517" s="84"/>
    </row>
    <row r="1518" spans="1:1" x14ac:dyDescent="0.2">
      <c r="A1518" s="84"/>
    </row>
    <row r="1519" spans="1:1" x14ac:dyDescent="0.2">
      <c r="A1519" s="84"/>
    </row>
    <row r="1520" spans="1:1" x14ac:dyDescent="0.2">
      <c r="A1520" s="84"/>
    </row>
    <row r="1521" spans="1:1" x14ac:dyDescent="0.2">
      <c r="A1521" s="84"/>
    </row>
    <row r="1522" spans="1:1" x14ac:dyDescent="0.2">
      <c r="A1522" s="84"/>
    </row>
    <row r="1523" spans="1:1" x14ac:dyDescent="0.2">
      <c r="A1523" s="84"/>
    </row>
    <row r="1524" spans="1:1" x14ac:dyDescent="0.2">
      <c r="A1524" s="84"/>
    </row>
    <row r="1525" spans="1:1" x14ac:dyDescent="0.2">
      <c r="A1525" s="84"/>
    </row>
    <row r="1526" spans="1:1" x14ac:dyDescent="0.2">
      <c r="A1526" s="84"/>
    </row>
    <row r="1527" spans="1:1" x14ac:dyDescent="0.2">
      <c r="A1527" s="84"/>
    </row>
    <row r="1528" spans="1:1" x14ac:dyDescent="0.2">
      <c r="A1528" s="84"/>
    </row>
    <row r="1529" spans="1:1" x14ac:dyDescent="0.2">
      <c r="A1529" s="84"/>
    </row>
    <row r="1530" spans="1:1" x14ac:dyDescent="0.2">
      <c r="A1530" s="84"/>
    </row>
    <row r="1531" spans="1:1" x14ac:dyDescent="0.2">
      <c r="A1531" s="84"/>
    </row>
    <row r="1532" spans="1:1" x14ac:dyDescent="0.2">
      <c r="A1532" s="84"/>
    </row>
    <row r="1533" spans="1:1" x14ac:dyDescent="0.2">
      <c r="A1533" s="84"/>
    </row>
    <row r="1534" spans="1:1" x14ac:dyDescent="0.2">
      <c r="A1534" s="84"/>
    </row>
    <row r="1535" spans="1:1" x14ac:dyDescent="0.2">
      <c r="A1535" s="84"/>
    </row>
    <row r="1536" spans="1:1" x14ac:dyDescent="0.2">
      <c r="A1536" s="84"/>
    </row>
    <row r="1537" spans="1:1" x14ac:dyDescent="0.2">
      <c r="A1537" s="84"/>
    </row>
    <row r="1538" spans="1:1" x14ac:dyDescent="0.2">
      <c r="A1538" s="84"/>
    </row>
    <row r="1539" spans="1:1" x14ac:dyDescent="0.2">
      <c r="A1539" s="84"/>
    </row>
    <row r="1540" spans="1:1" x14ac:dyDescent="0.2">
      <c r="A1540" s="84"/>
    </row>
    <row r="1541" spans="1:1" x14ac:dyDescent="0.2">
      <c r="A1541" s="84"/>
    </row>
    <row r="1542" spans="1:1" x14ac:dyDescent="0.2">
      <c r="A1542" s="84"/>
    </row>
    <row r="1543" spans="1:1" x14ac:dyDescent="0.2">
      <c r="A1543" s="84"/>
    </row>
    <row r="1544" spans="1:1" x14ac:dyDescent="0.2">
      <c r="A1544" s="84"/>
    </row>
    <row r="1545" spans="1:1" x14ac:dyDescent="0.2">
      <c r="A1545" s="84"/>
    </row>
    <row r="1546" spans="1:1" x14ac:dyDescent="0.2">
      <c r="A1546" s="84"/>
    </row>
    <row r="1547" spans="1:1" x14ac:dyDescent="0.2">
      <c r="A1547" s="84"/>
    </row>
    <row r="1548" spans="1:1" x14ac:dyDescent="0.2">
      <c r="A1548" s="84"/>
    </row>
    <row r="1549" spans="1:1" x14ac:dyDescent="0.2">
      <c r="A1549" s="84"/>
    </row>
    <row r="1550" spans="1:1" x14ac:dyDescent="0.2">
      <c r="A1550" s="84"/>
    </row>
    <row r="1551" spans="1:1" x14ac:dyDescent="0.2">
      <c r="A1551" s="84"/>
    </row>
    <row r="1552" spans="1:1" x14ac:dyDescent="0.2">
      <c r="A1552" s="84"/>
    </row>
    <row r="1553" spans="1:1" x14ac:dyDescent="0.2">
      <c r="A1553" s="84"/>
    </row>
    <row r="1554" spans="1:1" x14ac:dyDescent="0.2">
      <c r="A1554" s="84"/>
    </row>
    <row r="1555" spans="1:1" x14ac:dyDescent="0.2">
      <c r="A1555" s="84"/>
    </row>
    <row r="1556" spans="1:1" x14ac:dyDescent="0.2">
      <c r="A1556" s="84"/>
    </row>
    <row r="1557" spans="1:1" x14ac:dyDescent="0.2">
      <c r="A1557" s="84"/>
    </row>
    <row r="1558" spans="1:1" x14ac:dyDescent="0.2">
      <c r="A1558" s="84"/>
    </row>
    <row r="1559" spans="1:1" x14ac:dyDescent="0.2">
      <c r="A1559" s="84"/>
    </row>
    <row r="1560" spans="1:1" x14ac:dyDescent="0.2">
      <c r="A1560" s="84"/>
    </row>
    <row r="1561" spans="1:1" x14ac:dyDescent="0.2">
      <c r="A1561" s="84"/>
    </row>
    <row r="1562" spans="1:1" x14ac:dyDescent="0.2">
      <c r="A1562" s="84"/>
    </row>
    <row r="1563" spans="1:1" x14ac:dyDescent="0.2">
      <c r="A1563" s="84"/>
    </row>
    <row r="1564" spans="1:1" x14ac:dyDescent="0.2">
      <c r="A1564" s="84"/>
    </row>
    <row r="1565" spans="1:1" x14ac:dyDescent="0.2">
      <c r="A1565" s="84"/>
    </row>
    <row r="1566" spans="1:1" x14ac:dyDescent="0.2">
      <c r="A1566" s="84"/>
    </row>
    <row r="1567" spans="1:1" x14ac:dyDescent="0.2">
      <c r="A1567" s="84"/>
    </row>
    <row r="1568" spans="1:1" x14ac:dyDescent="0.2">
      <c r="A1568" s="84"/>
    </row>
    <row r="1569" spans="1:1" x14ac:dyDescent="0.2">
      <c r="A1569" s="84"/>
    </row>
    <row r="1570" spans="1:1" x14ac:dyDescent="0.2">
      <c r="A1570" s="84"/>
    </row>
    <row r="1571" spans="1:1" x14ac:dyDescent="0.2">
      <c r="A1571" s="84"/>
    </row>
    <row r="1572" spans="1:1" x14ac:dyDescent="0.2">
      <c r="A1572" s="84"/>
    </row>
    <row r="1573" spans="1:1" x14ac:dyDescent="0.2">
      <c r="A1573" s="84"/>
    </row>
    <row r="1574" spans="1:1" x14ac:dyDescent="0.2">
      <c r="A1574" s="84"/>
    </row>
    <row r="1575" spans="1:1" x14ac:dyDescent="0.2">
      <c r="A1575" s="84"/>
    </row>
    <row r="1576" spans="1:1" x14ac:dyDescent="0.2">
      <c r="A1576" s="84"/>
    </row>
    <row r="1577" spans="1:1" x14ac:dyDescent="0.2">
      <c r="A1577" s="84"/>
    </row>
    <row r="1578" spans="1:1" x14ac:dyDescent="0.2">
      <c r="A1578" s="84"/>
    </row>
    <row r="1579" spans="1:1" x14ac:dyDescent="0.2">
      <c r="A1579" s="84"/>
    </row>
    <row r="1580" spans="1:1" x14ac:dyDescent="0.2">
      <c r="A1580" s="84"/>
    </row>
    <row r="1581" spans="1:1" x14ac:dyDescent="0.2">
      <c r="A1581" s="84"/>
    </row>
    <row r="1582" spans="1:1" x14ac:dyDescent="0.2">
      <c r="A1582" s="84"/>
    </row>
    <row r="1583" spans="1:1" x14ac:dyDescent="0.2">
      <c r="A1583" s="84"/>
    </row>
    <row r="1584" spans="1:1" x14ac:dyDescent="0.2">
      <c r="A1584" s="84"/>
    </row>
    <row r="1585" spans="1:1" x14ac:dyDescent="0.2">
      <c r="A1585" s="84"/>
    </row>
    <row r="1586" spans="1:1" x14ac:dyDescent="0.2">
      <c r="A1586" s="84"/>
    </row>
    <row r="1587" spans="1:1" x14ac:dyDescent="0.2">
      <c r="A1587" s="84"/>
    </row>
    <row r="1588" spans="1:1" x14ac:dyDescent="0.2">
      <c r="A1588" s="84"/>
    </row>
    <row r="1589" spans="1:1" x14ac:dyDescent="0.2">
      <c r="A1589" s="84"/>
    </row>
    <row r="1590" spans="1:1" x14ac:dyDescent="0.2">
      <c r="A1590" s="84"/>
    </row>
    <row r="1591" spans="1:1" x14ac:dyDescent="0.2">
      <c r="A1591" s="84"/>
    </row>
    <row r="1592" spans="1:1" x14ac:dyDescent="0.2">
      <c r="A1592" s="84"/>
    </row>
    <row r="1593" spans="1:1" x14ac:dyDescent="0.2">
      <c r="A1593" s="84"/>
    </row>
    <row r="1594" spans="1:1" x14ac:dyDescent="0.2">
      <c r="A1594" s="84"/>
    </row>
    <row r="1595" spans="1:1" x14ac:dyDescent="0.2">
      <c r="A1595" s="84"/>
    </row>
    <row r="1596" spans="1:1" x14ac:dyDescent="0.2">
      <c r="A1596" s="84"/>
    </row>
    <row r="1597" spans="1:1" x14ac:dyDescent="0.2">
      <c r="A1597" s="84"/>
    </row>
    <row r="1598" spans="1:1" x14ac:dyDescent="0.2">
      <c r="A1598" s="84"/>
    </row>
    <row r="1599" spans="1:1" x14ac:dyDescent="0.2">
      <c r="A1599" s="84"/>
    </row>
    <row r="1600" spans="1:1" x14ac:dyDescent="0.2">
      <c r="A1600" s="84"/>
    </row>
    <row r="1601" spans="1:1" x14ac:dyDescent="0.2">
      <c r="A1601" s="84"/>
    </row>
    <row r="1602" spans="1:1" x14ac:dyDescent="0.2">
      <c r="A1602" s="84"/>
    </row>
    <row r="1603" spans="1:1" x14ac:dyDescent="0.2">
      <c r="A1603" s="84"/>
    </row>
    <row r="1604" spans="1:1" x14ac:dyDescent="0.2">
      <c r="A1604" s="84"/>
    </row>
    <row r="1605" spans="1:1" x14ac:dyDescent="0.2">
      <c r="A1605" s="84"/>
    </row>
    <row r="1606" spans="1:1" x14ac:dyDescent="0.2">
      <c r="A1606" s="84"/>
    </row>
    <row r="1607" spans="1:1" x14ac:dyDescent="0.2">
      <c r="A1607" s="84"/>
    </row>
    <row r="1608" spans="1:1" x14ac:dyDescent="0.2">
      <c r="A1608" s="84"/>
    </row>
    <row r="1609" spans="1:1" x14ac:dyDescent="0.2">
      <c r="A1609" s="84"/>
    </row>
    <row r="1610" spans="1:1" x14ac:dyDescent="0.2">
      <c r="A1610" s="84"/>
    </row>
    <row r="1611" spans="1:1" x14ac:dyDescent="0.2">
      <c r="A1611" s="84"/>
    </row>
    <row r="1612" spans="1:1" x14ac:dyDescent="0.2">
      <c r="A1612" s="84"/>
    </row>
    <row r="1613" spans="1:1" x14ac:dyDescent="0.2">
      <c r="A1613" s="84"/>
    </row>
    <row r="1614" spans="1:1" x14ac:dyDescent="0.2">
      <c r="A1614" s="84"/>
    </row>
    <row r="1615" spans="1:1" x14ac:dyDescent="0.2">
      <c r="A1615" s="84"/>
    </row>
    <row r="1616" spans="1:1" x14ac:dyDescent="0.2">
      <c r="A1616" s="84"/>
    </row>
    <row r="1617" spans="1:1" x14ac:dyDescent="0.2">
      <c r="A1617" s="84"/>
    </row>
    <row r="1618" spans="1:1" x14ac:dyDescent="0.2">
      <c r="A1618" s="84"/>
    </row>
    <row r="1619" spans="1:1" x14ac:dyDescent="0.2">
      <c r="A1619" s="84"/>
    </row>
    <row r="1620" spans="1:1" x14ac:dyDescent="0.2">
      <c r="A1620" s="84"/>
    </row>
    <row r="1621" spans="1:1" x14ac:dyDescent="0.2">
      <c r="A1621" s="84"/>
    </row>
    <row r="1622" spans="1:1" x14ac:dyDescent="0.2">
      <c r="A1622" s="84"/>
    </row>
    <row r="1623" spans="1:1" x14ac:dyDescent="0.2">
      <c r="A1623" s="84"/>
    </row>
    <row r="1624" spans="1:1" x14ac:dyDescent="0.2">
      <c r="A1624" s="84"/>
    </row>
    <row r="1625" spans="1:1" x14ac:dyDescent="0.2">
      <c r="A1625" s="84"/>
    </row>
    <row r="1626" spans="1:1" x14ac:dyDescent="0.2">
      <c r="A1626" s="84"/>
    </row>
    <row r="1627" spans="1:1" x14ac:dyDescent="0.2">
      <c r="A1627" s="84"/>
    </row>
    <row r="1628" spans="1:1" x14ac:dyDescent="0.2">
      <c r="A1628" s="84"/>
    </row>
    <row r="1629" spans="1:1" x14ac:dyDescent="0.2">
      <c r="A1629" s="84"/>
    </row>
    <row r="1630" spans="1:1" x14ac:dyDescent="0.2">
      <c r="A1630" s="84"/>
    </row>
    <row r="1631" spans="1:1" x14ac:dyDescent="0.2">
      <c r="A1631" s="84"/>
    </row>
    <row r="1632" spans="1:1" x14ac:dyDescent="0.2">
      <c r="A1632" s="84"/>
    </row>
    <row r="1633" spans="1:1" x14ac:dyDescent="0.2">
      <c r="A1633" s="84"/>
    </row>
    <row r="1634" spans="1:1" x14ac:dyDescent="0.2">
      <c r="A1634" s="84"/>
    </row>
    <row r="1635" spans="1:1" x14ac:dyDescent="0.2">
      <c r="A1635" s="84"/>
    </row>
    <row r="1636" spans="1:1" x14ac:dyDescent="0.2">
      <c r="A1636" s="84"/>
    </row>
    <row r="1637" spans="1:1" x14ac:dyDescent="0.2">
      <c r="A1637" s="84"/>
    </row>
    <row r="1638" spans="1:1" x14ac:dyDescent="0.2">
      <c r="A1638" s="84"/>
    </row>
    <row r="1639" spans="1:1" x14ac:dyDescent="0.2">
      <c r="A1639" s="84"/>
    </row>
    <row r="1640" spans="1:1" x14ac:dyDescent="0.2">
      <c r="A1640" s="84"/>
    </row>
    <row r="1641" spans="1:1" x14ac:dyDescent="0.2">
      <c r="A1641" s="84"/>
    </row>
    <row r="1642" spans="1:1" x14ac:dyDescent="0.2">
      <c r="A1642" s="84"/>
    </row>
    <row r="1643" spans="1:1" x14ac:dyDescent="0.2">
      <c r="A1643" s="84"/>
    </row>
    <row r="1644" spans="1:1" x14ac:dyDescent="0.2">
      <c r="A1644" s="84"/>
    </row>
    <row r="1645" spans="1:1" x14ac:dyDescent="0.2">
      <c r="A1645" s="84"/>
    </row>
    <row r="1646" spans="1:1" x14ac:dyDescent="0.2">
      <c r="A1646" s="84"/>
    </row>
    <row r="1647" spans="1:1" x14ac:dyDescent="0.2">
      <c r="A1647" s="84"/>
    </row>
    <row r="1648" spans="1:1" x14ac:dyDescent="0.2">
      <c r="A1648" s="84"/>
    </row>
    <row r="1649" spans="1:1" x14ac:dyDescent="0.2">
      <c r="A1649" s="84"/>
    </row>
    <row r="1650" spans="1:1" x14ac:dyDescent="0.2">
      <c r="A1650" s="84"/>
    </row>
    <row r="1651" spans="1:1" x14ac:dyDescent="0.2">
      <c r="A1651" s="84"/>
    </row>
    <row r="1652" spans="1:1" x14ac:dyDescent="0.2">
      <c r="A1652" s="84"/>
    </row>
    <row r="1653" spans="1:1" x14ac:dyDescent="0.2">
      <c r="A1653" s="84"/>
    </row>
    <row r="1654" spans="1:1" x14ac:dyDescent="0.2">
      <c r="A1654" s="84"/>
    </row>
    <row r="1655" spans="1:1" x14ac:dyDescent="0.2">
      <c r="A1655" s="84"/>
    </row>
    <row r="1656" spans="1:1" x14ac:dyDescent="0.2">
      <c r="A1656" s="84"/>
    </row>
    <row r="1657" spans="1:1" x14ac:dyDescent="0.2">
      <c r="A1657" s="84"/>
    </row>
    <row r="1658" spans="1:1" x14ac:dyDescent="0.2">
      <c r="A1658" s="84"/>
    </row>
    <row r="1659" spans="1:1" x14ac:dyDescent="0.2">
      <c r="A1659" s="84"/>
    </row>
    <row r="1660" spans="1:1" x14ac:dyDescent="0.2">
      <c r="A1660" s="84"/>
    </row>
    <row r="1661" spans="1:1" x14ac:dyDescent="0.2">
      <c r="A1661" s="84"/>
    </row>
    <row r="1662" spans="1:1" x14ac:dyDescent="0.2">
      <c r="A1662" s="84"/>
    </row>
    <row r="1663" spans="1:1" x14ac:dyDescent="0.2">
      <c r="A1663" s="84"/>
    </row>
    <row r="1664" spans="1:1" x14ac:dyDescent="0.2">
      <c r="A1664" s="84"/>
    </row>
    <row r="1665" spans="1:1" x14ac:dyDescent="0.2">
      <c r="A1665" s="84"/>
    </row>
    <row r="1666" spans="1:1" x14ac:dyDescent="0.2">
      <c r="A1666" s="84"/>
    </row>
    <row r="1667" spans="1:1" x14ac:dyDescent="0.2">
      <c r="A1667" s="84"/>
    </row>
    <row r="1668" spans="1:1" x14ac:dyDescent="0.2">
      <c r="A1668" s="84"/>
    </row>
    <row r="1669" spans="1:1" x14ac:dyDescent="0.2">
      <c r="A1669" s="84"/>
    </row>
    <row r="1670" spans="1:1" x14ac:dyDescent="0.2">
      <c r="A1670" s="84"/>
    </row>
    <row r="1671" spans="1:1" x14ac:dyDescent="0.2">
      <c r="A1671" s="84"/>
    </row>
    <row r="1672" spans="1:1" x14ac:dyDescent="0.2">
      <c r="A1672" s="84"/>
    </row>
    <row r="1673" spans="1:1" x14ac:dyDescent="0.2">
      <c r="A1673" s="84"/>
    </row>
    <row r="1674" spans="1:1" x14ac:dyDescent="0.2">
      <c r="A1674" s="84"/>
    </row>
    <row r="1675" spans="1:1" x14ac:dyDescent="0.2">
      <c r="A1675" s="84"/>
    </row>
    <row r="1676" spans="1:1" x14ac:dyDescent="0.2">
      <c r="A1676" s="84"/>
    </row>
    <row r="1677" spans="1:1" x14ac:dyDescent="0.2">
      <c r="A1677" s="84"/>
    </row>
    <row r="1678" spans="1:1" x14ac:dyDescent="0.2">
      <c r="A1678" s="84"/>
    </row>
    <row r="1679" spans="1:1" x14ac:dyDescent="0.2">
      <c r="A1679" s="84"/>
    </row>
    <row r="1680" spans="1:1" x14ac:dyDescent="0.2">
      <c r="A1680" s="84"/>
    </row>
    <row r="1681" spans="1:1" x14ac:dyDescent="0.2">
      <c r="A1681" s="84"/>
    </row>
    <row r="1682" spans="1:1" x14ac:dyDescent="0.2">
      <c r="A1682" s="84"/>
    </row>
    <row r="1683" spans="1:1" x14ac:dyDescent="0.2">
      <c r="A1683" s="84"/>
    </row>
    <row r="1684" spans="1:1" x14ac:dyDescent="0.2">
      <c r="A1684" s="84"/>
    </row>
    <row r="1685" spans="1:1" x14ac:dyDescent="0.2">
      <c r="A1685" s="84"/>
    </row>
    <row r="1686" spans="1:1" x14ac:dyDescent="0.2">
      <c r="A1686" s="84"/>
    </row>
    <row r="1687" spans="1:1" x14ac:dyDescent="0.2">
      <c r="A1687" s="84"/>
    </row>
    <row r="1688" spans="1:1" x14ac:dyDescent="0.2">
      <c r="A1688" s="84"/>
    </row>
    <row r="1689" spans="1:1" x14ac:dyDescent="0.2">
      <c r="A1689" s="84"/>
    </row>
    <row r="1690" spans="1:1" x14ac:dyDescent="0.2">
      <c r="A1690" s="84"/>
    </row>
    <row r="1691" spans="1:1" x14ac:dyDescent="0.2">
      <c r="A1691" s="84"/>
    </row>
    <row r="1692" spans="1:1" x14ac:dyDescent="0.2">
      <c r="A1692" s="84"/>
    </row>
    <row r="1693" spans="1:1" x14ac:dyDescent="0.2">
      <c r="A1693" s="84"/>
    </row>
    <row r="1694" spans="1:1" x14ac:dyDescent="0.2">
      <c r="A1694" s="84"/>
    </row>
    <row r="1695" spans="1:1" x14ac:dyDescent="0.2">
      <c r="A1695" s="84"/>
    </row>
    <row r="1696" spans="1:1" x14ac:dyDescent="0.2">
      <c r="A1696" s="84"/>
    </row>
    <row r="1697" spans="1:1" x14ac:dyDescent="0.2">
      <c r="A1697" s="84"/>
    </row>
    <row r="1698" spans="1:1" x14ac:dyDescent="0.2">
      <c r="A1698" s="84"/>
    </row>
    <row r="1699" spans="1:1" x14ac:dyDescent="0.2">
      <c r="A1699" s="84"/>
    </row>
    <row r="1700" spans="1:1" x14ac:dyDescent="0.2">
      <c r="A1700" s="84"/>
    </row>
    <row r="1701" spans="1:1" x14ac:dyDescent="0.2">
      <c r="A1701" s="84"/>
    </row>
    <row r="1702" spans="1:1" x14ac:dyDescent="0.2">
      <c r="A1702" s="84"/>
    </row>
    <row r="1703" spans="1:1" x14ac:dyDescent="0.2">
      <c r="A1703" s="84"/>
    </row>
    <row r="1704" spans="1:1" x14ac:dyDescent="0.2">
      <c r="A1704" s="84"/>
    </row>
    <row r="1705" spans="1:1" x14ac:dyDescent="0.2">
      <c r="A1705" s="84"/>
    </row>
    <row r="1706" spans="1:1" x14ac:dyDescent="0.2">
      <c r="A1706" s="84"/>
    </row>
    <row r="1707" spans="1:1" x14ac:dyDescent="0.2">
      <c r="A1707" s="84"/>
    </row>
    <row r="1708" spans="1:1" x14ac:dyDescent="0.2">
      <c r="A1708" s="84"/>
    </row>
    <row r="1709" spans="1:1" x14ac:dyDescent="0.2">
      <c r="A1709" s="84"/>
    </row>
    <row r="1710" spans="1:1" x14ac:dyDescent="0.2">
      <c r="A1710" s="84"/>
    </row>
    <row r="1711" spans="1:1" x14ac:dyDescent="0.2">
      <c r="A1711" s="84"/>
    </row>
    <row r="1712" spans="1:1" x14ac:dyDescent="0.2">
      <c r="A1712" s="84"/>
    </row>
    <row r="1713" spans="1:1" x14ac:dyDescent="0.2">
      <c r="A1713" s="84"/>
    </row>
    <row r="1714" spans="1:1" x14ac:dyDescent="0.2">
      <c r="A1714" s="84"/>
    </row>
    <row r="1715" spans="1:1" x14ac:dyDescent="0.2">
      <c r="A1715" s="84"/>
    </row>
    <row r="1716" spans="1:1" x14ac:dyDescent="0.2">
      <c r="A1716" s="84"/>
    </row>
    <row r="1717" spans="1:1" x14ac:dyDescent="0.2">
      <c r="A1717" s="84"/>
    </row>
    <row r="1718" spans="1:1" x14ac:dyDescent="0.2">
      <c r="A1718" s="84"/>
    </row>
    <row r="1719" spans="1:1" x14ac:dyDescent="0.2">
      <c r="A1719" s="84"/>
    </row>
    <row r="1720" spans="1:1" x14ac:dyDescent="0.2">
      <c r="A1720" s="84"/>
    </row>
    <row r="1721" spans="1:1" x14ac:dyDescent="0.2">
      <c r="A1721" s="84"/>
    </row>
    <row r="1722" spans="1:1" x14ac:dyDescent="0.2">
      <c r="A1722" s="84"/>
    </row>
    <row r="1723" spans="1:1" x14ac:dyDescent="0.2">
      <c r="A1723" s="84"/>
    </row>
    <row r="1724" spans="1:1" x14ac:dyDescent="0.2">
      <c r="A1724" s="84"/>
    </row>
    <row r="1725" spans="1:1" x14ac:dyDescent="0.2">
      <c r="A1725" s="84"/>
    </row>
    <row r="1726" spans="1:1" x14ac:dyDescent="0.2">
      <c r="A1726" s="84"/>
    </row>
    <row r="1727" spans="1:1" x14ac:dyDescent="0.2">
      <c r="A1727" s="84"/>
    </row>
    <row r="1728" spans="1:1" x14ac:dyDescent="0.2">
      <c r="A1728" s="84"/>
    </row>
    <row r="1729" spans="1:1" x14ac:dyDescent="0.2">
      <c r="A1729" s="84"/>
    </row>
    <row r="1730" spans="1:1" x14ac:dyDescent="0.2">
      <c r="A1730" s="84"/>
    </row>
    <row r="1731" spans="1:1" x14ac:dyDescent="0.2">
      <c r="A1731" s="84"/>
    </row>
    <row r="1732" spans="1:1" x14ac:dyDescent="0.2">
      <c r="A1732" s="84"/>
    </row>
    <row r="1733" spans="1:1" x14ac:dyDescent="0.2">
      <c r="A1733" s="84"/>
    </row>
    <row r="1734" spans="1:1" x14ac:dyDescent="0.2">
      <c r="A1734" s="84"/>
    </row>
    <row r="1735" spans="1:1" x14ac:dyDescent="0.2">
      <c r="A1735" s="84"/>
    </row>
    <row r="1736" spans="1:1" x14ac:dyDescent="0.2">
      <c r="A1736" s="84"/>
    </row>
    <row r="1737" spans="1:1" x14ac:dyDescent="0.2">
      <c r="A1737" s="84"/>
    </row>
    <row r="1738" spans="1:1" x14ac:dyDescent="0.2">
      <c r="A1738" s="84"/>
    </row>
    <row r="1739" spans="1:1" x14ac:dyDescent="0.2">
      <c r="A1739" s="84"/>
    </row>
    <row r="1740" spans="1:1" x14ac:dyDescent="0.2">
      <c r="A1740" s="84"/>
    </row>
    <row r="1741" spans="1:1" x14ac:dyDescent="0.2">
      <c r="A1741" s="84"/>
    </row>
    <row r="1742" spans="1:1" x14ac:dyDescent="0.2">
      <c r="A1742" s="84"/>
    </row>
    <row r="1743" spans="1:1" x14ac:dyDescent="0.2">
      <c r="A1743" s="84"/>
    </row>
    <row r="1744" spans="1:1" x14ac:dyDescent="0.2">
      <c r="A1744" s="84"/>
    </row>
    <row r="1745" spans="1:1" x14ac:dyDescent="0.2">
      <c r="A1745" s="84"/>
    </row>
    <row r="1746" spans="1:1" x14ac:dyDescent="0.2">
      <c r="A1746" s="84"/>
    </row>
    <row r="1747" spans="1:1" x14ac:dyDescent="0.2">
      <c r="A1747" s="84"/>
    </row>
    <row r="1748" spans="1:1" x14ac:dyDescent="0.2">
      <c r="A1748" s="84"/>
    </row>
    <row r="1749" spans="1:1" x14ac:dyDescent="0.2">
      <c r="A1749" s="84"/>
    </row>
    <row r="1750" spans="1:1" x14ac:dyDescent="0.2">
      <c r="A1750" s="84"/>
    </row>
    <row r="1751" spans="1:1" x14ac:dyDescent="0.2">
      <c r="A1751" s="84"/>
    </row>
    <row r="1752" spans="1:1" x14ac:dyDescent="0.2">
      <c r="A1752" s="84"/>
    </row>
    <row r="1753" spans="1:1" x14ac:dyDescent="0.2">
      <c r="A1753" s="84"/>
    </row>
    <row r="1754" spans="1:1" x14ac:dyDescent="0.2">
      <c r="A1754" s="84"/>
    </row>
    <row r="1755" spans="1:1" x14ac:dyDescent="0.2">
      <c r="A1755" s="84"/>
    </row>
    <row r="1756" spans="1:1" x14ac:dyDescent="0.2">
      <c r="A1756" s="84"/>
    </row>
    <row r="1757" spans="1:1" x14ac:dyDescent="0.2">
      <c r="A1757" s="84"/>
    </row>
    <row r="1758" spans="1:1" x14ac:dyDescent="0.2">
      <c r="A1758" s="84"/>
    </row>
    <row r="1759" spans="1:1" x14ac:dyDescent="0.2">
      <c r="A1759" s="84"/>
    </row>
    <row r="1760" spans="1:1" x14ac:dyDescent="0.2">
      <c r="A1760" s="84"/>
    </row>
    <row r="1761" spans="1:1" x14ac:dyDescent="0.2">
      <c r="A1761" s="84"/>
    </row>
    <row r="1762" spans="1:1" x14ac:dyDescent="0.2">
      <c r="A1762" s="84"/>
    </row>
    <row r="1763" spans="1:1" x14ac:dyDescent="0.2">
      <c r="A1763" s="84"/>
    </row>
    <row r="1764" spans="1:1" x14ac:dyDescent="0.2">
      <c r="A1764" s="84"/>
    </row>
    <row r="1765" spans="1:1" x14ac:dyDescent="0.2">
      <c r="A1765" s="84"/>
    </row>
    <row r="1766" spans="1:1" x14ac:dyDescent="0.2">
      <c r="A1766" s="84"/>
    </row>
    <row r="1767" spans="1:1" x14ac:dyDescent="0.2">
      <c r="A1767" s="84"/>
    </row>
    <row r="1768" spans="1:1" x14ac:dyDescent="0.2">
      <c r="A1768" s="84"/>
    </row>
    <row r="1769" spans="1:1" x14ac:dyDescent="0.2">
      <c r="A1769" s="84"/>
    </row>
    <row r="1770" spans="1:1" x14ac:dyDescent="0.2">
      <c r="A1770" s="84"/>
    </row>
    <row r="1771" spans="1:1" x14ac:dyDescent="0.2">
      <c r="A1771" s="84"/>
    </row>
    <row r="1772" spans="1:1" x14ac:dyDescent="0.2">
      <c r="A1772" s="84"/>
    </row>
    <row r="1773" spans="1:1" x14ac:dyDescent="0.2">
      <c r="A1773" s="84"/>
    </row>
    <row r="1774" spans="1:1" x14ac:dyDescent="0.2">
      <c r="A1774" s="84"/>
    </row>
    <row r="1775" spans="1:1" x14ac:dyDescent="0.2">
      <c r="A1775" s="84"/>
    </row>
    <row r="1776" spans="1:1" x14ac:dyDescent="0.2">
      <c r="A1776" s="84"/>
    </row>
    <row r="1777" spans="1:1" x14ac:dyDescent="0.2">
      <c r="A1777" s="84"/>
    </row>
    <row r="1778" spans="1:1" x14ac:dyDescent="0.2">
      <c r="A1778" s="84"/>
    </row>
    <row r="1779" spans="1:1" x14ac:dyDescent="0.2">
      <c r="A1779" s="84"/>
    </row>
    <row r="1780" spans="1:1" x14ac:dyDescent="0.2">
      <c r="A1780" s="84"/>
    </row>
    <row r="1781" spans="1:1" x14ac:dyDescent="0.2">
      <c r="A1781" s="84"/>
    </row>
    <row r="1782" spans="1:1" x14ac:dyDescent="0.2">
      <c r="A1782" s="84"/>
    </row>
    <row r="1783" spans="1:1" x14ac:dyDescent="0.2">
      <c r="A1783" s="84"/>
    </row>
    <row r="1784" spans="1:1" x14ac:dyDescent="0.2">
      <c r="A1784" s="84"/>
    </row>
    <row r="1785" spans="1:1" x14ac:dyDescent="0.2">
      <c r="A1785" s="84"/>
    </row>
    <row r="1786" spans="1:1" x14ac:dyDescent="0.2">
      <c r="A1786" s="84"/>
    </row>
    <row r="1787" spans="1:1" x14ac:dyDescent="0.2">
      <c r="A1787" s="84"/>
    </row>
    <row r="1788" spans="1:1" x14ac:dyDescent="0.2">
      <c r="A1788" s="84"/>
    </row>
    <row r="1789" spans="1:1" x14ac:dyDescent="0.2">
      <c r="A1789" s="84"/>
    </row>
    <row r="1790" spans="1:1" x14ac:dyDescent="0.2">
      <c r="A1790" s="84"/>
    </row>
    <row r="1791" spans="1:1" x14ac:dyDescent="0.2">
      <c r="A1791" s="84"/>
    </row>
    <row r="1792" spans="1:1" x14ac:dyDescent="0.2">
      <c r="A1792" s="84"/>
    </row>
    <row r="1793" spans="1:1" x14ac:dyDescent="0.2">
      <c r="A1793" s="84"/>
    </row>
    <row r="1794" spans="1:1" x14ac:dyDescent="0.2">
      <c r="A1794" s="84"/>
    </row>
    <row r="1795" spans="1:1" x14ac:dyDescent="0.2">
      <c r="A1795" s="84"/>
    </row>
    <row r="1796" spans="1:1" x14ac:dyDescent="0.2">
      <c r="A1796" s="84"/>
    </row>
    <row r="1797" spans="1:1" x14ac:dyDescent="0.2">
      <c r="A1797" s="84"/>
    </row>
    <row r="1798" spans="1:1" x14ac:dyDescent="0.2">
      <c r="A1798" s="84"/>
    </row>
    <row r="1799" spans="1:1" x14ac:dyDescent="0.2">
      <c r="A1799" s="84"/>
    </row>
    <row r="1800" spans="1:1" x14ac:dyDescent="0.2">
      <c r="A1800" s="84"/>
    </row>
    <row r="1801" spans="1:1" x14ac:dyDescent="0.2">
      <c r="A1801" s="84"/>
    </row>
    <row r="1802" spans="1:1" x14ac:dyDescent="0.2">
      <c r="A1802" s="84"/>
    </row>
    <row r="1803" spans="1:1" x14ac:dyDescent="0.2">
      <c r="A1803" s="84"/>
    </row>
    <row r="1804" spans="1:1" x14ac:dyDescent="0.2">
      <c r="A1804" s="84"/>
    </row>
    <row r="1805" spans="1:1" x14ac:dyDescent="0.2">
      <c r="A1805" s="84"/>
    </row>
    <row r="1806" spans="1:1" x14ac:dyDescent="0.2">
      <c r="A1806" s="84"/>
    </row>
    <row r="1807" spans="1:1" x14ac:dyDescent="0.2">
      <c r="A1807" s="84"/>
    </row>
    <row r="1808" spans="1:1" x14ac:dyDescent="0.2">
      <c r="A1808" s="84"/>
    </row>
    <row r="1809" spans="1:1" x14ac:dyDescent="0.2">
      <c r="A1809" s="84"/>
    </row>
    <row r="1810" spans="1:1" x14ac:dyDescent="0.2">
      <c r="A1810" s="84"/>
    </row>
    <row r="1811" spans="1:1" x14ac:dyDescent="0.2">
      <c r="A1811" s="84"/>
    </row>
    <row r="1812" spans="1:1" x14ac:dyDescent="0.2">
      <c r="A1812" s="84"/>
    </row>
    <row r="1813" spans="1:1" x14ac:dyDescent="0.2">
      <c r="A1813" s="84"/>
    </row>
    <row r="1814" spans="1:1" x14ac:dyDescent="0.2">
      <c r="A1814" s="84"/>
    </row>
    <row r="1815" spans="1:1" x14ac:dyDescent="0.2">
      <c r="A1815" s="84"/>
    </row>
    <row r="1816" spans="1:1" x14ac:dyDescent="0.2">
      <c r="A1816" s="84"/>
    </row>
    <row r="1817" spans="1:1" x14ac:dyDescent="0.2">
      <c r="A1817" s="84"/>
    </row>
    <row r="1818" spans="1:1" x14ac:dyDescent="0.2">
      <c r="A1818" s="84"/>
    </row>
    <row r="1819" spans="1:1" x14ac:dyDescent="0.2">
      <c r="A1819" s="84"/>
    </row>
    <row r="1820" spans="1:1" x14ac:dyDescent="0.2">
      <c r="A1820" s="84"/>
    </row>
    <row r="1821" spans="1:1" x14ac:dyDescent="0.2">
      <c r="A1821" s="84"/>
    </row>
    <row r="1822" spans="1:1" x14ac:dyDescent="0.2">
      <c r="A1822" s="84"/>
    </row>
    <row r="1823" spans="1:1" x14ac:dyDescent="0.2">
      <c r="A1823" s="84"/>
    </row>
    <row r="1824" spans="1:1" x14ac:dyDescent="0.2">
      <c r="A1824" s="84"/>
    </row>
    <row r="1825" spans="1:1" x14ac:dyDescent="0.2">
      <c r="A1825" s="84"/>
    </row>
    <row r="1826" spans="1:1" x14ac:dyDescent="0.2">
      <c r="A1826" s="84"/>
    </row>
    <row r="1827" spans="1:1" x14ac:dyDescent="0.2">
      <c r="A1827" s="84"/>
    </row>
    <row r="1828" spans="1:1" x14ac:dyDescent="0.2">
      <c r="A1828" s="84"/>
    </row>
    <row r="1829" spans="1:1" x14ac:dyDescent="0.2">
      <c r="A1829" s="84"/>
    </row>
    <row r="1830" spans="1:1" x14ac:dyDescent="0.2">
      <c r="A1830" s="84"/>
    </row>
    <row r="1831" spans="1:1" x14ac:dyDescent="0.2">
      <c r="A1831" s="84"/>
    </row>
    <row r="1832" spans="1:1" x14ac:dyDescent="0.2">
      <c r="A1832" s="84"/>
    </row>
    <row r="1833" spans="1:1" x14ac:dyDescent="0.2">
      <c r="A1833" s="84"/>
    </row>
    <row r="1834" spans="1:1" x14ac:dyDescent="0.2">
      <c r="A1834" s="84"/>
    </row>
    <row r="1835" spans="1:1" x14ac:dyDescent="0.2">
      <c r="A1835" s="84"/>
    </row>
    <row r="1836" spans="1:1" x14ac:dyDescent="0.2">
      <c r="A1836" s="84"/>
    </row>
    <row r="1837" spans="1:1" x14ac:dyDescent="0.2">
      <c r="A1837" s="84"/>
    </row>
    <row r="1838" spans="1:1" x14ac:dyDescent="0.2">
      <c r="A1838" s="84"/>
    </row>
    <row r="1839" spans="1:1" x14ac:dyDescent="0.2">
      <c r="A1839" s="84"/>
    </row>
    <row r="1840" spans="1:1" x14ac:dyDescent="0.2">
      <c r="A1840" s="84"/>
    </row>
    <row r="1841" spans="1:1" x14ac:dyDescent="0.2">
      <c r="A1841" s="84"/>
    </row>
    <row r="1842" spans="1:1" x14ac:dyDescent="0.2">
      <c r="A1842" s="84"/>
    </row>
    <row r="1843" spans="1:1" x14ac:dyDescent="0.2">
      <c r="A1843" s="84"/>
    </row>
    <row r="1844" spans="1:1" x14ac:dyDescent="0.2">
      <c r="A1844" s="84"/>
    </row>
    <row r="1845" spans="1:1" x14ac:dyDescent="0.2">
      <c r="A1845" s="84"/>
    </row>
    <row r="1846" spans="1:1" x14ac:dyDescent="0.2">
      <c r="A1846" s="84"/>
    </row>
    <row r="1847" spans="1:1" x14ac:dyDescent="0.2">
      <c r="A1847" s="84"/>
    </row>
    <row r="1848" spans="1:1" x14ac:dyDescent="0.2">
      <c r="A1848" s="84"/>
    </row>
    <row r="1849" spans="1:1" x14ac:dyDescent="0.2">
      <c r="A1849" s="84"/>
    </row>
    <row r="1850" spans="1:1" x14ac:dyDescent="0.2">
      <c r="A1850" s="84"/>
    </row>
    <row r="1851" spans="1:1" x14ac:dyDescent="0.2">
      <c r="A1851" s="84"/>
    </row>
    <row r="1852" spans="1:1" x14ac:dyDescent="0.2">
      <c r="A1852" s="84"/>
    </row>
    <row r="1853" spans="1:1" x14ac:dyDescent="0.2">
      <c r="A1853" s="84"/>
    </row>
    <row r="1854" spans="1:1" x14ac:dyDescent="0.2">
      <c r="A1854" s="84"/>
    </row>
    <row r="1855" spans="1:1" x14ac:dyDescent="0.2">
      <c r="A1855" s="84"/>
    </row>
    <row r="1856" spans="1:1" x14ac:dyDescent="0.2">
      <c r="A1856" s="84"/>
    </row>
    <row r="1857" spans="1:1" x14ac:dyDescent="0.2">
      <c r="A1857" s="84"/>
    </row>
    <row r="1858" spans="1:1" x14ac:dyDescent="0.2">
      <c r="A1858" s="84"/>
    </row>
    <row r="1859" spans="1:1" x14ac:dyDescent="0.2">
      <c r="A1859" s="84"/>
    </row>
    <row r="1860" spans="1:1" x14ac:dyDescent="0.2">
      <c r="A1860" s="84"/>
    </row>
    <row r="1861" spans="1:1" x14ac:dyDescent="0.2">
      <c r="A1861" s="84"/>
    </row>
    <row r="1862" spans="1:1" x14ac:dyDescent="0.2">
      <c r="A1862" s="84"/>
    </row>
    <row r="1863" spans="1:1" x14ac:dyDescent="0.2">
      <c r="A1863" s="84"/>
    </row>
    <row r="1864" spans="1:1" x14ac:dyDescent="0.2">
      <c r="A1864" s="84"/>
    </row>
    <row r="1865" spans="1:1" x14ac:dyDescent="0.2">
      <c r="A1865" s="84"/>
    </row>
    <row r="1866" spans="1:1" x14ac:dyDescent="0.2">
      <c r="A1866" s="84"/>
    </row>
    <row r="1867" spans="1:1" x14ac:dyDescent="0.2">
      <c r="A1867" s="84"/>
    </row>
    <row r="1868" spans="1:1" x14ac:dyDescent="0.2">
      <c r="A1868" s="84"/>
    </row>
    <row r="1869" spans="1:1" x14ac:dyDescent="0.2">
      <c r="A1869" s="84"/>
    </row>
    <row r="1870" spans="1:1" x14ac:dyDescent="0.2">
      <c r="A1870" s="84"/>
    </row>
    <row r="1871" spans="1:1" x14ac:dyDescent="0.2">
      <c r="A1871" s="84"/>
    </row>
    <row r="1872" spans="1:1" x14ac:dyDescent="0.2">
      <c r="A1872" s="84"/>
    </row>
    <row r="1873" spans="1:1" x14ac:dyDescent="0.2">
      <c r="A1873" s="84"/>
    </row>
    <row r="1874" spans="1:1" x14ac:dyDescent="0.2">
      <c r="A1874" s="84"/>
    </row>
    <row r="1875" spans="1:1" x14ac:dyDescent="0.2">
      <c r="A1875" s="84"/>
    </row>
    <row r="1876" spans="1:1" x14ac:dyDescent="0.2">
      <c r="A1876" s="84"/>
    </row>
    <row r="1877" spans="1:1" x14ac:dyDescent="0.2">
      <c r="A1877" s="84"/>
    </row>
    <row r="1878" spans="1:1" x14ac:dyDescent="0.2">
      <c r="A1878" s="84"/>
    </row>
    <row r="1879" spans="1:1" x14ac:dyDescent="0.2">
      <c r="A1879" s="84"/>
    </row>
    <row r="1880" spans="1:1" x14ac:dyDescent="0.2">
      <c r="A1880" s="84"/>
    </row>
    <row r="1881" spans="1:1" x14ac:dyDescent="0.2">
      <c r="A1881" s="84"/>
    </row>
    <row r="1882" spans="1:1" x14ac:dyDescent="0.2">
      <c r="A1882" s="84"/>
    </row>
    <row r="1883" spans="1:1" x14ac:dyDescent="0.2">
      <c r="A1883" s="84"/>
    </row>
    <row r="1884" spans="1:1" x14ac:dyDescent="0.2">
      <c r="A1884" s="84"/>
    </row>
    <row r="1885" spans="1:1" x14ac:dyDescent="0.2">
      <c r="A1885" s="84"/>
    </row>
    <row r="1886" spans="1:1" x14ac:dyDescent="0.2">
      <c r="A1886" s="84"/>
    </row>
    <row r="1887" spans="1:1" x14ac:dyDescent="0.2">
      <c r="A1887" s="84"/>
    </row>
    <row r="1888" spans="1:1" x14ac:dyDescent="0.2">
      <c r="A1888" s="84"/>
    </row>
    <row r="1889" spans="1:1" x14ac:dyDescent="0.2">
      <c r="A1889" s="84"/>
    </row>
    <row r="1890" spans="1:1" x14ac:dyDescent="0.2">
      <c r="A1890" s="84"/>
    </row>
    <row r="1891" spans="1:1" x14ac:dyDescent="0.2">
      <c r="A1891" s="84"/>
    </row>
    <row r="1892" spans="1:1" x14ac:dyDescent="0.2">
      <c r="A1892" s="84"/>
    </row>
    <row r="1893" spans="1:1" x14ac:dyDescent="0.2">
      <c r="A1893" s="84"/>
    </row>
    <row r="1894" spans="1:1" x14ac:dyDescent="0.2">
      <c r="A1894" s="84"/>
    </row>
    <row r="1895" spans="1:1" x14ac:dyDescent="0.2">
      <c r="A1895" s="84"/>
    </row>
    <row r="1896" spans="1:1" x14ac:dyDescent="0.2">
      <c r="A1896" s="84"/>
    </row>
    <row r="1897" spans="1:1" x14ac:dyDescent="0.2">
      <c r="A1897" s="84"/>
    </row>
    <row r="1898" spans="1:1" x14ac:dyDescent="0.2">
      <c r="A1898" s="84"/>
    </row>
    <row r="1899" spans="1:1" x14ac:dyDescent="0.2">
      <c r="A1899" s="84"/>
    </row>
    <row r="1900" spans="1:1" x14ac:dyDescent="0.2">
      <c r="A1900" s="84"/>
    </row>
    <row r="1901" spans="1:1" x14ac:dyDescent="0.2">
      <c r="A1901" s="84"/>
    </row>
    <row r="1902" spans="1:1" x14ac:dyDescent="0.2">
      <c r="A1902" s="84"/>
    </row>
    <row r="1903" spans="1:1" x14ac:dyDescent="0.2">
      <c r="A1903" s="84"/>
    </row>
    <row r="1904" spans="1:1" x14ac:dyDescent="0.2">
      <c r="A1904" s="84"/>
    </row>
    <row r="1905" spans="1:1" x14ac:dyDescent="0.2">
      <c r="A1905" s="84"/>
    </row>
    <row r="1906" spans="1:1" x14ac:dyDescent="0.2">
      <c r="A1906" s="84"/>
    </row>
    <row r="1907" spans="1:1" x14ac:dyDescent="0.2">
      <c r="A1907" s="84"/>
    </row>
    <row r="1908" spans="1:1" x14ac:dyDescent="0.2">
      <c r="A1908" s="84"/>
    </row>
    <row r="1909" spans="1:1" x14ac:dyDescent="0.2">
      <c r="A1909" s="84"/>
    </row>
    <row r="1910" spans="1:1" x14ac:dyDescent="0.2">
      <c r="A1910" s="84"/>
    </row>
    <row r="1911" spans="1:1" x14ac:dyDescent="0.2">
      <c r="A1911" s="84"/>
    </row>
    <row r="1912" spans="1:1" x14ac:dyDescent="0.2">
      <c r="A1912" s="84"/>
    </row>
    <row r="1913" spans="1:1" x14ac:dyDescent="0.2">
      <c r="A1913" s="84"/>
    </row>
    <row r="1914" spans="1:1" x14ac:dyDescent="0.2">
      <c r="A1914" s="84"/>
    </row>
    <row r="1915" spans="1:1" x14ac:dyDescent="0.2">
      <c r="A1915" s="84"/>
    </row>
    <row r="1916" spans="1:1" x14ac:dyDescent="0.2">
      <c r="A1916" s="84"/>
    </row>
    <row r="1917" spans="1:1" x14ac:dyDescent="0.2">
      <c r="A1917" s="84"/>
    </row>
    <row r="1918" spans="1:1" x14ac:dyDescent="0.2">
      <c r="A1918" s="84"/>
    </row>
    <row r="1919" spans="1:1" x14ac:dyDescent="0.2">
      <c r="A1919" s="84"/>
    </row>
    <row r="1920" spans="1:1" x14ac:dyDescent="0.2">
      <c r="A1920" s="84"/>
    </row>
    <row r="1921" spans="1:1" x14ac:dyDescent="0.2">
      <c r="A1921" s="84"/>
    </row>
    <row r="1922" spans="1:1" x14ac:dyDescent="0.2">
      <c r="A1922" s="84"/>
    </row>
    <row r="1923" spans="1:1" x14ac:dyDescent="0.2">
      <c r="A1923" s="84"/>
    </row>
    <row r="1924" spans="1:1" x14ac:dyDescent="0.2">
      <c r="A1924" s="84"/>
    </row>
    <row r="1925" spans="1:1" x14ac:dyDescent="0.2">
      <c r="A1925" s="84"/>
    </row>
    <row r="1926" spans="1:1" x14ac:dyDescent="0.2">
      <c r="A1926" s="84"/>
    </row>
    <row r="1927" spans="1:1" x14ac:dyDescent="0.2">
      <c r="A1927" s="84"/>
    </row>
    <row r="1928" spans="1:1" x14ac:dyDescent="0.2">
      <c r="A1928" s="84"/>
    </row>
    <row r="1929" spans="1:1" x14ac:dyDescent="0.2">
      <c r="A1929" s="84"/>
    </row>
    <row r="1930" spans="1:1" x14ac:dyDescent="0.2">
      <c r="A1930" s="84"/>
    </row>
    <row r="1931" spans="1:1" x14ac:dyDescent="0.2">
      <c r="A1931" s="84"/>
    </row>
    <row r="1932" spans="1:1" x14ac:dyDescent="0.2">
      <c r="A1932" s="84"/>
    </row>
    <row r="1933" spans="1:1" x14ac:dyDescent="0.2">
      <c r="A1933" s="84"/>
    </row>
    <row r="1934" spans="1:1" x14ac:dyDescent="0.2">
      <c r="A1934" s="84"/>
    </row>
    <row r="1935" spans="1:1" x14ac:dyDescent="0.2">
      <c r="A1935" s="84"/>
    </row>
    <row r="1936" spans="1:1" x14ac:dyDescent="0.2">
      <c r="A1936" s="84"/>
    </row>
    <row r="1937" spans="1:1" x14ac:dyDescent="0.2">
      <c r="A1937" s="84"/>
    </row>
    <row r="1938" spans="1:1" x14ac:dyDescent="0.2">
      <c r="A1938" s="84"/>
    </row>
    <row r="1939" spans="1:1" x14ac:dyDescent="0.2">
      <c r="A1939" s="84"/>
    </row>
    <row r="1940" spans="1:1" x14ac:dyDescent="0.2">
      <c r="A1940" s="84"/>
    </row>
    <row r="1941" spans="1:1" x14ac:dyDescent="0.2">
      <c r="A1941" s="84"/>
    </row>
    <row r="1942" spans="1:1" x14ac:dyDescent="0.2">
      <c r="A1942" s="84"/>
    </row>
    <row r="1943" spans="1:1" x14ac:dyDescent="0.2">
      <c r="A1943" s="84"/>
    </row>
    <row r="1944" spans="1:1" x14ac:dyDescent="0.2">
      <c r="A1944" s="84"/>
    </row>
    <row r="1945" spans="1:1" x14ac:dyDescent="0.2">
      <c r="A1945" s="84"/>
    </row>
    <row r="1946" spans="1:1" x14ac:dyDescent="0.2">
      <c r="A1946" s="84"/>
    </row>
    <row r="1947" spans="1:1" x14ac:dyDescent="0.2">
      <c r="A1947" s="84"/>
    </row>
    <row r="1948" spans="1:1" x14ac:dyDescent="0.2">
      <c r="A1948" s="84"/>
    </row>
    <row r="1949" spans="1:1" x14ac:dyDescent="0.2">
      <c r="A1949" s="84"/>
    </row>
    <row r="1950" spans="1:1" x14ac:dyDescent="0.2">
      <c r="A1950" s="84"/>
    </row>
    <row r="1951" spans="1:1" x14ac:dyDescent="0.2">
      <c r="A1951" s="84"/>
    </row>
    <row r="1952" spans="1:1" x14ac:dyDescent="0.2">
      <c r="A1952" s="84"/>
    </row>
    <row r="1953" spans="1:1" x14ac:dyDescent="0.2">
      <c r="A1953" s="84"/>
    </row>
    <row r="1954" spans="1:1" x14ac:dyDescent="0.2">
      <c r="A1954" s="84"/>
    </row>
    <row r="1955" spans="1:1" x14ac:dyDescent="0.2">
      <c r="A1955" s="84"/>
    </row>
    <row r="1956" spans="1:1" x14ac:dyDescent="0.2">
      <c r="A1956" s="84"/>
    </row>
    <row r="1957" spans="1:1" x14ac:dyDescent="0.2">
      <c r="A1957" s="84"/>
    </row>
    <row r="1958" spans="1:1" x14ac:dyDescent="0.2">
      <c r="A1958" s="84"/>
    </row>
    <row r="1959" spans="1:1" x14ac:dyDescent="0.2">
      <c r="A1959" s="84"/>
    </row>
    <row r="1960" spans="1:1" x14ac:dyDescent="0.2">
      <c r="A1960" s="84"/>
    </row>
    <row r="1961" spans="1:1" x14ac:dyDescent="0.2">
      <c r="A1961" s="84"/>
    </row>
    <row r="1962" spans="1:1" x14ac:dyDescent="0.2">
      <c r="A1962" s="84"/>
    </row>
    <row r="1963" spans="1:1" x14ac:dyDescent="0.2">
      <c r="A1963" s="84"/>
    </row>
    <row r="1964" spans="1:1" x14ac:dyDescent="0.2">
      <c r="A1964" s="84"/>
    </row>
    <row r="1965" spans="1:1" x14ac:dyDescent="0.2">
      <c r="A1965" s="84"/>
    </row>
    <row r="1966" spans="1:1" x14ac:dyDescent="0.2">
      <c r="A1966" s="84"/>
    </row>
    <row r="1967" spans="1:1" x14ac:dyDescent="0.2">
      <c r="A1967" s="84"/>
    </row>
    <row r="1968" spans="1:1" x14ac:dyDescent="0.2">
      <c r="A1968" s="84"/>
    </row>
    <row r="1969" spans="1:1" x14ac:dyDescent="0.2">
      <c r="A1969" s="84"/>
    </row>
    <row r="1970" spans="1:1" x14ac:dyDescent="0.2">
      <c r="A1970" s="84"/>
    </row>
    <row r="1971" spans="1:1" x14ac:dyDescent="0.2">
      <c r="A1971" s="84"/>
    </row>
    <row r="1972" spans="1:1" x14ac:dyDescent="0.2">
      <c r="A1972" s="84"/>
    </row>
    <row r="1973" spans="1:1" x14ac:dyDescent="0.2">
      <c r="A1973" s="84"/>
    </row>
    <row r="1974" spans="1:1" x14ac:dyDescent="0.2">
      <c r="A1974" s="84"/>
    </row>
    <row r="1975" spans="1:1" x14ac:dyDescent="0.2">
      <c r="A1975" s="84"/>
    </row>
    <row r="1976" spans="1:1" x14ac:dyDescent="0.2">
      <c r="A1976" s="84"/>
    </row>
    <row r="1977" spans="1:1" x14ac:dyDescent="0.2">
      <c r="A1977" s="84"/>
    </row>
    <row r="1978" spans="1:1" x14ac:dyDescent="0.2">
      <c r="A1978" s="84"/>
    </row>
    <row r="1979" spans="1:1" x14ac:dyDescent="0.2">
      <c r="A1979" s="84"/>
    </row>
    <row r="1980" spans="1:1" x14ac:dyDescent="0.2">
      <c r="A1980" s="84"/>
    </row>
    <row r="1981" spans="1:1" x14ac:dyDescent="0.2">
      <c r="A1981" s="84"/>
    </row>
    <row r="1982" spans="1:1" x14ac:dyDescent="0.2">
      <c r="A1982" s="84"/>
    </row>
    <row r="1983" spans="1:1" x14ac:dyDescent="0.2">
      <c r="A1983" s="84"/>
    </row>
    <row r="1984" spans="1:1" x14ac:dyDescent="0.2">
      <c r="A1984" s="84"/>
    </row>
    <row r="1985" spans="1:1" x14ac:dyDescent="0.2">
      <c r="A1985" s="84"/>
    </row>
    <row r="1986" spans="1:1" x14ac:dyDescent="0.2">
      <c r="A1986" s="84"/>
    </row>
    <row r="1987" spans="1:1" x14ac:dyDescent="0.2">
      <c r="A1987" s="84"/>
    </row>
    <row r="1988" spans="1:1" x14ac:dyDescent="0.2">
      <c r="A1988" s="84"/>
    </row>
    <row r="1989" spans="1:1" x14ac:dyDescent="0.2">
      <c r="A1989" s="84"/>
    </row>
    <row r="1990" spans="1:1" x14ac:dyDescent="0.2">
      <c r="A1990" s="84"/>
    </row>
    <row r="1991" spans="1:1" x14ac:dyDescent="0.2">
      <c r="A1991" s="84"/>
    </row>
    <row r="1992" spans="1:1" x14ac:dyDescent="0.2">
      <c r="A1992" s="84"/>
    </row>
    <row r="1993" spans="1:1" x14ac:dyDescent="0.2">
      <c r="A1993" s="84"/>
    </row>
    <row r="1994" spans="1:1" x14ac:dyDescent="0.2">
      <c r="A1994" s="84"/>
    </row>
    <row r="1995" spans="1:1" x14ac:dyDescent="0.2">
      <c r="A1995" s="84"/>
    </row>
    <row r="1996" spans="1:1" x14ac:dyDescent="0.2">
      <c r="A1996" s="84"/>
    </row>
    <row r="1997" spans="1:1" x14ac:dyDescent="0.2">
      <c r="A1997" s="84"/>
    </row>
    <row r="1998" spans="1:1" x14ac:dyDescent="0.2">
      <c r="A1998" s="84"/>
    </row>
    <row r="1999" spans="1:1" x14ac:dyDescent="0.2">
      <c r="A1999" s="84"/>
    </row>
    <row r="2000" spans="1:1" x14ac:dyDescent="0.2">
      <c r="A2000" s="84"/>
    </row>
    <row r="2001" spans="1:1" x14ac:dyDescent="0.2">
      <c r="A2001" s="84"/>
    </row>
    <row r="2002" spans="1:1" x14ac:dyDescent="0.2">
      <c r="A2002" s="84"/>
    </row>
    <row r="2003" spans="1:1" x14ac:dyDescent="0.2">
      <c r="A2003" s="84"/>
    </row>
    <row r="2004" spans="1:1" x14ac:dyDescent="0.2">
      <c r="A2004" s="84"/>
    </row>
    <row r="2005" spans="1:1" x14ac:dyDescent="0.2">
      <c r="A2005" s="84"/>
    </row>
    <row r="2006" spans="1:1" x14ac:dyDescent="0.2">
      <c r="A2006" s="84"/>
    </row>
    <row r="2007" spans="1:1" x14ac:dyDescent="0.2">
      <c r="A2007" s="84"/>
    </row>
    <row r="2008" spans="1:1" x14ac:dyDescent="0.2">
      <c r="A2008" s="84"/>
    </row>
    <row r="2009" spans="1:1" x14ac:dyDescent="0.2">
      <c r="A2009" s="84"/>
    </row>
    <row r="2010" spans="1:1" x14ac:dyDescent="0.2">
      <c r="A2010" s="84"/>
    </row>
    <row r="2011" spans="1:1" x14ac:dyDescent="0.2">
      <c r="A2011" s="84"/>
    </row>
    <row r="2012" spans="1:1" x14ac:dyDescent="0.2">
      <c r="A2012" s="84"/>
    </row>
    <row r="2013" spans="1:1" x14ac:dyDescent="0.2">
      <c r="A2013" s="84"/>
    </row>
    <row r="2014" spans="1:1" x14ac:dyDescent="0.2">
      <c r="A2014" s="84"/>
    </row>
    <row r="2015" spans="1:1" x14ac:dyDescent="0.2">
      <c r="A2015" s="84"/>
    </row>
    <row r="2016" spans="1:1" x14ac:dyDescent="0.2">
      <c r="A2016" s="84"/>
    </row>
    <row r="2017" spans="1:1" x14ac:dyDescent="0.2">
      <c r="A2017" s="84"/>
    </row>
    <row r="2018" spans="1:1" x14ac:dyDescent="0.2">
      <c r="A2018" s="84"/>
    </row>
    <row r="2019" spans="1:1" x14ac:dyDescent="0.2">
      <c r="A2019" s="84"/>
    </row>
    <row r="2020" spans="1:1" x14ac:dyDescent="0.2">
      <c r="A2020" s="84"/>
    </row>
    <row r="2021" spans="1:1" x14ac:dyDescent="0.2">
      <c r="A2021" s="84"/>
    </row>
    <row r="2022" spans="1:1" x14ac:dyDescent="0.2">
      <c r="A2022" s="84"/>
    </row>
    <row r="2023" spans="1:1" x14ac:dyDescent="0.2">
      <c r="A2023" s="84"/>
    </row>
    <row r="2024" spans="1:1" x14ac:dyDescent="0.2">
      <c r="A2024" s="84"/>
    </row>
    <row r="2025" spans="1:1" x14ac:dyDescent="0.2">
      <c r="A2025" s="84"/>
    </row>
    <row r="2026" spans="1:1" x14ac:dyDescent="0.2">
      <c r="A2026" s="84"/>
    </row>
    <row r="2027" spans="1:1" x14ac:dyDescent="0.2">
      <c r="A2027" s="84"/>
    </row>
    <row r="2028" spans="1:1" x14ac:dyDescent="0.2">
      <c r="A2028" s="84"/>
    </row>
    <row r="2029" spans="1:1" x14ac:dyDescent="0.2">
      <c r="A2029" s="84"/>
    </row>
    <row r="2030" spans="1:1" x14ac:dyDescent="0.2">
      <c r="A2030" s="84"/>
    </row>
    <row r="2031" spans="1:1" x14ac:dyDescent="0.2">
      <c r="A2031" s="84"/>
    </row>
    <row r="2032" spans="1:1" x14ac:dyDescent="0.2">
      <c r="A2032" s="84"/>
    </row>
    <row r="2033" spans="1:1" x14ac:dyDescent="0.2">
      <c r="A2033" s="84"/>
    </row>
    <row r="2034" spans="1:1" x14ac:dyDescent="0.2">
      <c r="A2034" s="84"/>
    </row>
    <row r="2035" spans="1:1" x14ac:dyDescent="0.2">
      <c r="A2035" s="84"/>
    </row>
    <row r="2036" spans="1:1" x14ac:dyDescent="0.2">
      <c r="A2036" s="84"/>
    </row>
    <row r="2037" spans="1:1" x14ac:dyDescent="0.2">
      <c r="A2037" s="84"/>
    </row>
    <row r="2038" spans="1:1" x14ac:dyDescent="0.2">
      <c r="A2038" s="84"/>
    </row>
    <row r="2039" spans="1:1" x14ac:dyDescent="0.2">
      <c r="A2039" s="84"/>
    </row>
    <row r="2040" spans="1:1" x14ac:dyDescent="0.2">
      <c r="A2040" s="84"/>
    </row>
    <row r="2041" spans="1:1" x14ac:dyDescent="0.2">
      <c r="A2041" s="84"/>
    </row>
    <row r="2042" spans="1:1" x14ac:dyDescent="0.2">
      <c r="A2042" s="84"/>
    </row>
    <row r="2043" spans="1:1" x14ac:dyDescent="0.2">
      <c r="A2043" s="84"/>
    </row>
    <row r="2044" spans="1:1" x14ac:dyDescent="0.2">
      <c r="A2044" s="84"/>
    </row>
    <row r="2045" spans="1:1" x14ac:dyDescent="0.2">
      <c r="A2045" s="84"/>
    </row>
    <row r="2046" spans="1:1" x14ac:dyDescent="0.2">
      <c r="A2046" s="84"/>
    </row>
    <row r="2047" spans="1:1" x14ac:dyDescent="0.2">
      <c r="A2047" s="84"/>
    </row>
    <row r="2048" spans="1:1" x14ac:dyDescent="0.2">
      <c r="A2048" s="84"/>
    </row>
    <row r="2049" spans="1:1" x14ac:dyDescent="0.2">
      <c r="A2049" s="84"/>
    </row>
    <row r="2050" spans="1:1" x14ac:dyDescent="0.2">
      <c r="A2050" s="84"/>
    </row>
    <row r="2051" spans="1:1" x14ac:dyDescent="0.2">
      <c r="A2051" s="84"/>
    </row>
    <row r="2052" spans="1:1" x14ac:dyDescent="0.2">
      <c r="A2052" s="84"/>
    </row>
    <row r="2053" spans="1:1" x14ac:dyDescent="0.2">
      <c r="A2053" s="84"/>
    </row>
    <row r="2054" spans="1:1" x14ac:dyDescent="0.2">
      <c r="A2054" s="84"/>
    </row>
    <row r="2055" spans="1:1" x14ac:dyDescent="0.2">
      <c r="A2055" s="84"/>
    </row>
    <row r="2056" spans="1:1" x14ac:dyDescent="0.2">
      <c r="A2056" s="84"/>
    </row>
    <row r="2057" spans="1:1" x14ac:dyDescent="0.2">
      <c r="A2057" s="84"/>
    </row>
    <row r="2058" spans="1:1" x14ac:dyDescent="0.2">
      <c r="A2058" s="84"/>
    </row>
    <row r="2059" spans="1:1" x14ac:dyDescent="0.2">
      <c r="A2059" s="84"/>
    </row>
    <row r="2060" spans="1:1" x14ac:dyDescent="0.2">
      <c r="A2060" s="84"/>
    </row>
    <row r="2061" spans="1:1" x14ac:dyDescent="0.2">
      <c r="A2061" s="84"/>
    </row>
    <row r="2062" spans="1:1" x14ac:dyDescent="0.2">
      <c r="A2062" s="84"/>
    </row>
    <row r="2063" spans="1:1" x14ac:dyDescent="0.2">
      <c r="A2063" s="84"/>
    </row>
    <row r="2064" spans="1:1" x14ac:dyDescent="0.2">
      <c r="A2064" s="84"/>
    </row>
    <row r="2065" spans="1:1" x14ac:dyDescent="0.2">
      <c r="A2065" s="84"/>
    </row>
    <row r="2066" spans="1:1" x14ac:dyDescent="0.2">
      <c r="A2066" s="84"/>
    </row>
    <row r="2067" spans="1:1" x14ac:dyDescent="0.2">
      <c r="A2067" s="84"/>
    </row>
    <row r="2068" spans="1:1" x14ac:dyDescent="0.2">
      <c r="A2068" s="84"/>
    </row>
    <row r="2069" spans="1:1" x14ac:dyDescent="0.2">
      <c r="A2069" s="84"/>
    </row>
    <row r="2070" spans="1:1" x14ac:dyDescent="0.2">
      <c r="A2070" s="84"/>
    </row>
    <row r="2071" spans="1:1" x14ac:dyDescent="0.2">
      <c r="A2071" s="84"/>
    </row>
    <row r="2072" spans="1:1" x14ac:dyDescent="0.2">
      <c r="A2072" s="84"/>
    </row>
    <row r="2073" spans="1:1" x14ac:dyDescent="0.2">
      <c r="A2073" s="84"/>
    </row>
    <row r="2074" spans="1:1" x14ac:dyDescent="0.2">
      <c r="A2074" s="84"/>
    </row>
    <row r="2075" spans="1:1" x14ac:dyDescent="0.2">
      <c r="A2075" s="84"/>
    </row>
    <row r="2076" spans="1:1" x14ac:dyDescent="0.2">
      <c r="A2076" s="84"/>
    </row>
    <row r="2077" spans="1:1" x14ac:dyDescent="0.2">
      <c r="A2077" s="84"/>
    </row>
    <row r="2078" spans="1:1" x14ac:dyDescent="0.2">
      <c r="A2078" s="84"/>
    </row>
    <row r="2079" spans="1:1" x14ac:dyDescent="0.2">
      <c r="A2079" s="84"/>
    </row>
    <row r="2080" spans="1:1" x14ac:dyDescent="0.2">
      <c r="A2080" s="84"/>
    </row>
    <row r="2081" spans="1:1" x14ac:dyDescent="0.2">
      <c r="A2081" s="84"/>
    </row>
    <row r="2082" spans="1:1" x14ac:dyDescent="0.2">
      <c r="A2082" s="84"/>
    </row>
    <row r="2083" spans="1:1" x14ac:dyDescent="0.2">
      <c r="A2083" s="84"/>
    </row>
    <row r="2084" spans="1:1" x14ac:dyDescent="0.2">
      <c r="A2084" s="84"/>
    </row>
    <row r="2085" spans="1:1" x14ac:dyDescent="0.2">
      <c r="A2085" s="84"/>
    </row>
    <row r="2086" spans="1:1" x14ac:dyDescent="0.2">
      <c r="A2086" s="84"/>
    </row>
    <row r="2087" spans="1:1" x14ac:dyDescent="0.2">
      <c r="A2087" s="84"/>
    </row>
    <row r="2088" spans="1:1" x14ac:dyDescent="0.2">
      <c r="A2088" s="84"/>
    </row>
    <row r="2089" spans="1:1" x14ac:dyDescent="0.2">
      <c r="A2089" s="84"/>
    </row>
    <row r="2090" spans="1:1" x14ac:dyDescent="0.2">
      <c r="A2090" s="84"/>
    </row>
    <row r="2091" spans="1:1" x14ac:dyDescent="0.2">
      <c r="A2091" s="84"/>
    </row>
    <row r="2092" spans="1:1" x14ac:dyDescent="0.2">
      <c r="A2092" s="84"/>
    </row>
    <row r="2093" spans="1:1" x14ac:dyDescent="0.2">
      <c r="A2093" s="84"/>
    </row>
    <row r="2094" spans="1:1" x14ac:dyDescent="0.2">
      <c r="A2094" s="84"/>
    </row>
    <row r="2095" spans="1:1" x14ac:dyDescent="0.2">
      <c r="A2095" s="84"/>
    </row>
    <row r="2096" spans="1:1" x14ac:dyDescent="0.2">
      <c r="A2096" s="84"/>
    </row>
    <row r="2097" spans="1:1" x14ac:dyDescent="0.2">
      <c r="A2097" s="84"/>
    </row>
    <row r="2098" spans="1:1" x14ac:dyDescent="0.2">
      <c r="A2098" s="84"/>
    </row>
    <row r="2099" spans="1:1" x14ac:dyDescent="0.2">
      <c r="A2099" s="84"/>
    </row>
    <row r="2100" spans="1:1" x14ac:dyDescent="0.2">
      <c r="A2100" s="84"/>
    </row>
    <row r="2101" spans="1:1" x14ac:dyDescent="0.2">
      <c r="A2101" s="84"/>
    </row>
    <row r="2102" spans="1:1" x14ac:dyDescent="0.2">
      <c r="A2102" s="84"/>
    </row>
    <row r="2103" spans="1:1" x14ac:dyDescent="0.2">
      <c r="A2103" s="84"/>
    </row>
    <row r="2104" spans="1:1" x14ac:dyDescent="0.2">
      <c r="A2104" s="84"/>
    </row>
    <row r="2105" spans="1:1" x14ac:dyDescent="0.2">
      <c r="A2105" s="84"/>
    </row>
    <row r="2106" spans="1:1" x14ac:dyDescent="0.2">
      <c r="A2106" s="84"/>
    </row>
    <row r="2107" spans="1:1" x14ac:dyDescent="0.2">
      <c r="A2107" s="84"/>
    </row>
    <row r="2108" spans="1:1" x14ac:dyDescent="0.2">
      <c r="A2108" s="84"/>
    </row>
    <row r="2109" spans="1:1" x14ac:dyDescent="0.2">
      <c r="A2109" s="84"/>
    </row>
    <row r="2110" spans="1:1" x14ac:dyDescent="0.2">
      <c r="A2110" s="84"/>
    </row>
    <row r="2111" spans="1:1" x14ac:dyDescent="0.2">
      <c r="A2111" s="84"/>
    </row>
    <row r="2112" spans="1:1" x14ac:dyDescent="0.2">
      <c r="A2112" s="84"/>
    </row>
    <row r="2113" spans="1:1" x14ac:dyDescent="0.2">
      <c r="A2113" s="84"/>
    </row>
    <row r="2114" spans="1:1" x14ac:dyDescent="0.2">
      <c r="A2114" s="84"/>
    </row>
    <row r="2115" spans="1:1" x14ac:dyDescent="0.2">
      <c r="A2115" s="84"/>
    </row>
    <row r="2116" spans="1:1" x14ac:dyDescent="0.2">
      <c r="A2116" s="84"/>
    </row>
    <row r="2117" spans="1:1" x14ac:dyDescent="0.2">
      <c r="A2117" s="84"/>
    </row>
    <row r="2118" spans="1:1" x14ac:dyDescent="0.2">
      <c r="A2118" s="84"/>
    </row>
    <row r="2119" spans="1:1" x14ac:dyDescent="0.2">
      <c r="A2119" s="84"/>
    </row>
    <row r="2120" spans="1:1" x14ac:dyDescent="0.2">
      <c r="A2120" s="84"/>
    </row>
    <row r="2121" spans="1:1" x14ac:dyDescent="0.2">
      <c r="A2121" s="84"/>
    </row>
    <row r="2122" spans="1:1" x14ac:dyDescent="0.2">
      <c r="A2122" s="84"/>
    </row>
    <row r="2123" spans="1:1" x14ac:dyDescent="0.2">
      <c r="A2123" s="84"/>
    </row>
    <row r="2124" spans="1:1" x14ac:dyDescent="0.2">
      <c r="A2124" s="84"/>
    </row>
    <row r="2125" spans="1:1" x14ac:dyDescent="0.2">
      <c r="A2125" s="84"/>
    </row>
    <row r="2126" spans="1:1" x14ac:dyDescent="0.2">
      <c r="A2126" s="84"/>
    </row>
    <row r="2127" spans="1:1" x14ac:dyDescent="0.2">
      <c r="A2127" s="84"/>
    </row>
    <row r="2128" spans="1:1" x14ac:dyDescent="0.2">
      <c r="A2128" s="84"/>
    </row>
    <row r="2129" spans="1:1" x14ac:dyDescent="0.2">
      <c r="A2129" s="84"/>
    </row>
    <row r="2130" spans="1:1" x14ac:dyDescent="0.2">
      <c r="A2130" s="84"/>
    </row>
    <row r="2131" spans="1:1" x14ac:dyDescent="0.2">
      <c r="A2131" s="84"/>
    </row>
    <row r="2132" spans="1:1" x14ac:dyDescent="0.2">
      <c r="A2132" s="84"/>
    </row>
    <row r="2133" spans="1:1" x14ac:dyDescent="0.2">
      <c r="A2133" s="84"/>
    </row>
    <row r="2134" spans="1:1" x14ac:dyDescent="0.2">
      <c r="A2134" s="84"/>
    </row>
    <row r="2135" spans="1:1" x14ac:dyDescent="0.2">
      <c r="A2135" s="84"/>
    </row>
    <row r="2136" spans="1:1" x14ac:dyDescent="0.2">
      <c r="A2136" s="84"/>
    </row>
    <row r="2137" spans="1:1" x14ac:dyDescent="0.2">
      <c r="A2137" s="84"/>
    </row>
    <row r="2138" spans="1:1" x14ac:dyDescent="0.2">
      <c r="A2138" s="84"/>
    </row>
    <row r="2139" spans="1:1" x14ac:dyDescent="0.2">
      <c r="A2139" s="84"/>
    </row>
    <row r="2140" spans="1:1" x14ac:dyDescent="0.2">
      <c r="A2140" s="84"/>
    </row>
    <row r="2141" spans="1:1" x14ac:dyDescent="0.2">
      <c r="A2141" s="84"/>
    </row>
    <row r="2142" spans="1:1" x14ac:dyDescent="0.2">
      <c r="A2142" s="84"/>
    </row>
    <row r="2143" spans="1:1" x14ac:dyDescent="0.2">
      <c r="A2143" s="84"/>
    </row>
    <row r="2144" spans="1:1" x14ac:dyDescent="0.2">
      <c r="A2144" s="84"/>
    </row>
    <row r="2145" spans="1:1" x14ac:dyDescent="0.2">
      <c r="A2145" s="84"/>
    </row>
    <row r="2146" spans="1:1" x14ac:dyDescent="0.2">
      <c r="A2146" s="84"/>
    </row>
    <row r="2147" spans="1:1" x14ac:dyDescent="0.2">
      <c r="A2147" s="84"/>
    </row>
    <row r="2148" spans="1:1" x14ac:dyDescent="0.2">
      <c r="A2148" s="84"/>
    </row>
    <row r="2149" spans="1:1" x14ac:dyDescent="0.2">
      <c r="A2149" s="84"/>
    </row>
    <row r="2150" spans="1:1" x14ac:dyDescent="0.2">
      <c r="A2150" s="84"/>
    </row>
    <row r="2151" spans="1:1" x14ac:dyDescent="0.2">
      <c r="A2151" s="84"/>
    </row>
    <row r="2152" spans="1:1" x14ac:dyDescent="0.2">
      <c r="A2152" s="84"/>
    </row>
    <row r="2153" spans="1:1" x14ac:dyDescent="0.2">
      <c r="A2153" s="84"/>
    </row>
    <row r="2154" spans="1:1" x14ac:dyDescent="0.2">
      <c r="A2154" s="84"/>
    </row>
    <row r="2155" spans="1:1" x14ac:dyDescent="0.2">
      <c r="A2155" s="84"/>
    </row>
    <row r="2156" spans="1:1" x14ac:dyDescent="0.2">
      <c r="A2156" s="84"/>
    </row>
    <row r="2157" spans="1:1" x14ac:dyDescent="0.2">
      <c r="A2157" s="84"/>
    </row>
    <row r="2158" spans="1:1" x14ac:dyDescent="0.2">
      <c r="A2158" s="84"/>
    </row>
    <row r="2159" spans="1:1" x14ac:dyDescent="0.2">
      <c r="A2159" s="84"/>
    </row>
    <row r="2160" spans="1:1" x14ac:dyDescent="0.2">
      <c r="A2160" s="84"/>
    </row>
    <row r="2161" spans="1:1" x14ac:dyDescent="0.2">
      <c r="A2161" s="84"/>
    </row>
    <row r="2162" spans="1:1" x14ac:dyDescent="0.2">
      <c r="A2162" s="84"/>
    </row>
    <row r="2163" spans="1:1" x14ac:dyDescent="0.2">
      <c r="A2163" s="84"/>
    </row>
    <row r="2164" spans="1:1" x14ac:dyDescent="0.2">
      <c r="A2164" s="84"/>
    </row>
    <row r="2165" spans="1:1" x14ac:dyDescent="0.2">
      <c r="A2165" s="84"/>
    </row>
    <row r="2166" spans="1:1" x14ac:dyDescent="0.2">
      <c r="A2166" s="84"/>
    </row>
    <row r="2167" spans="1:1" x14ac:dyDescent="0.2">
      <c r="A2167" s="84"/>
    </row>
    <row r="2168" spans="1:1" x14ac:dyDescent="0.2">
      <c r="A2168" s="84"/>
    </row>
    <row r="2169" spans="1:1" x14ac:dyDescent="0.2">
      <c r="A2169" s="84"/>
    </row>
    <row r="2170" spans="1:1" x14ac:dyDescent="0.2">
      <c r="A2170" s="84"/>
    </row>
    <row r="2171" spans="1:1" x14ac:dyDescent="0.2">
      <c r="A2171" s="84"/>
    </row>
    <row r="2172" spans="1:1" x14ac:dyDescent="0.2">
      <c r="A2172" s="84"/>
    </row>
    <row r="2173" spans="1:1" x14ac:dyDescent="0.2">
      <c r="A2173" s="84"/>
    </row>
    <row r="2174" spans="1:1" x14ac:dyDescent="0.2">
      <c r="A2174" s="84"/>
    </row>
    <row r="2175" spans="1:1" x14ac:dyDescent="0.2">
      <c r="A2175" s="84"/>
    </row>
    <row r="2176" spans="1:1" x14ac:dyDescent="0.2">
      <c r="A2176" s="84"/>
    </row>
    <row r="2177" spans="1:1" x14ac:dyDescent="0.2">
      <c r="A2177" s="84"/>
    </row>
    <row r="2178" spans="1:1" x14ac:dyDescent="0.2">
      <c r="A2178" s="84"/>
    </row>
    <row r="2179" spans="1:1" x14ac:dyDescent="0.2">
      <c r="A2179" s="84"/>
    </row>
    <row r="2180" spans="1:1" x14ac:dyDescent="0.2">
      <c r="A2180" s="84"/>
    </row>
    <row r="2181" spans="1:1" x14ac:dyDescent="0.2">
      <c r="A2181" s="84"/>
    </row>
    <row r="2182" spans="1:1" x14ac:dyDescent="0.2">
      <c r="A2182" s="84"/>
    </row>
    <row r="2183" spans="1:1" x14ac:dyDescent="0.2">
      <c r="A2183" s="84"/>
    </row>
    <row r="2184" spans="1:1" x14ac:dyDescent="0.2">
      <c r="A2184" s="84"/>
    </row>
    <row r="2185" spans="1:1" x14ac:dyDescent="0.2">
      <c r="A2185" s="84"/>
    </row>
    <row r="2186" spans="1:1" x14ac:dyDescent="0.2">
      <c r="A2186" s="84"/>
    </row>
    <row r="2187" spans="1:1" x14ac:dyDescent="0.2">
      <c r="A2187" s="84"/>
    </row>
    <row r="2188" spans="1:1" x14ac:dyDescent="0.2">
      <c r="A2188" s="84"/>
    </row>
    <row r="2189" spans="1:1" x14ac:dyDescent="0.2">
      <c r="A2189" s="84"/>
    </row>
    <row r="2190" spans="1:1" x14ac:dyDescent="0.2">
      <c r="A2190" s="84"/>
    </row>
    <row r="2191" spans="1:1" x14ac:dyDescent="0.2">
      <c r="A2191" s="84"/>
    </row>
    <row r="2192" spans="1:1" x14ac:dyDescent="0.2">
      <c r="A2192" s="84"/>
    </row>
    <row r="2193" spans="1:1" x14ac:dyDescent="0.2">
      <c r="A2193" s="84"/>
    </row>
    <row r="2194" spans="1:1" x14ac:dyDescent="0.2">
      <c r="A2194" s="84"/>
    </row>
    <row r="2195" spans="1:1" x14ac:dyDescent="0.2">
      <c r="A2195" s="84"/>
    </row>
    <row r="2196" spans="1:1" x14ac:dyDescent="0.2">
      <c r="A2196" s="84"/>
    </row>
    <row r="2197" spans="1:1" x14ac:dyDescent="0.2">
      <c r="A2197" s="84"/>
    </row>
    <row r="2198" spans="1:1" x14ac:dyDescent="0.2">
      <c r="A2198" s="84"/>
    </row>
    <row r="2199" spans="1:1" x14ac:dyDescent="0.2">
      <c r="A2199" s="84"/>
    </row>
    <row r="2200" spans="1:1" x14ac:dyDescent="0.2">
      <c r="A2200" s="84"/>
    </row>
    <row r="2201" spans="1:1" x14ac:dyDescent="0.2">
      <c r="A2201" s="84"/>
    </row>
    <row r="2202" spans="1:1" x14ac:dyDescent="0.2">
      <c r="A2202" s="84"/>
    </row>
    <row r="2203" spans="1:1" x14ac:dyDescent="0.2">
      <c r="A2203" s="84"/>
    </row>
    <row r="2204" spans="1:1" x14ac:dyDescent="0.2">
      <c r="A2204" s="84"/>
    </row>
    <row r="2205" spans="1:1" x14ac:dyDescent="0.2">
      <c r="A2205" s="84"/>
    </row>
    <row r="2206" spans="1:1" x14ac:dyDescent="0.2">
      <c r="A2206" s="84"/>
    </row>
    <row r="2207" spans="1:1" x14ac:dyDescent="0.2">
      <c r="A2207" s="84"/>
    </row>
    <row r="2208" spans="1:1" x14ac:dyDescent="0.2">
      <c r="A2208" s="84"/>
    </row>
    <row r="2209" spans="1:1" x14ac:dyDescent="0.2">
      <c r="A2209" s="84"/>
    </row>
    <row r="2210" spans="1:1" x14ac:dyDescent="0.2">
      <c r="A2210" s="84"/>
    </row>
    <row r="2211" spans="1:1" x14ac:dyDescent="0.2">
      <c r="A2211" s="84"/>
    </row>
    <row r="2212" spans="1:1" x14ac:dyDescent="0.2">
      <c r="A2212" s="84"/>
    </row>
    <row r="2213" spans="1:1" x14ac:dyDescent="0.2">
      <c r="A2213" s="84"/>
    </row>
    <row r="2214" spans="1:1" x14ac:dyDescent="0.2">
      <c r="A2214" s="84"/>
    </row>
    <row r="2215" spans="1:1" x14ac:dyDescent="0.2">
      <c r="A2215" s="84"/>
    </row>
    <row r="2216" spans="1:1" x14ac:dyDescent="0.2">
      <c r="A2216" s="84"/>
    </row>
    <row r="2217" spans="1:1" x14ac:dyDescent="0.2">
      <c r="A2217" s="84"/>
    </row>
    <row r="2218" spans="1:1" x14ac:dyDescent="0.2">
      <c r="A2218" s="84"/>
    </row>
    <row r="2219" spans="1:1" x14ac:dyDescent="0.2">
      <c r="A2219" s="84"/>
    </row>
    <row r="2220" spans="1:1" x14ac:dyDescent="0.2">
      <c r="A2220" s="84"/>
    </row>
    <row r="2221" spans="1:1" x14ac:dyDescent="0.2">
      <c r="A2221" s="84"/>
    </row>
    <row r="2222" spans="1:1" x14ac:dyDescent="0.2">
      <c r="A2222" s="84"/>
    </row>
    <row r="2223" spans="1:1" x14ac:dyDescent="0.2">
      <c r="A2223" s="84"/>
    </row>
    <row r="2224" spans="1:1" x14ac:dyDescent="0.2">
      <c r="A2224" s="84"/>
    </row>
    <row r="2225" spans="1:1" x14ac:dyDescent="0.2">
      <c r="A2225" s="84"/>
    </row>
    <row r="2226" spans="1:1" x14ac:dyDescent="0.2">
      <c r="A2226" s="84"/>
    </row>
    <row r="2227" spans="1:1" x14ac:dyDescent="0.2">
      <c r="A2227" s="84"/>
    </row>
    <row r="2228" spans="1:1" x14ac:dyDescent="0.2">
      <c r="A2228" s="84"/>
    </row>
    <row r="2229" spans="1:1" x14ac:dyDescent="0.2">
      <c r="A2229" s="84"/>
    </row>
    <row r="2230" spans="1:1" x14ac:dyDescent="0.2">
      <c r="A2230" s="84"/>
    </row>
    <row r="2231" spans="1:1" x14ac:dyDescent="0.2">
      <c r="A2231" s="84"/>
    </row>
    <row r="2232" spans="1:1" x14ac:dyDescent="0.2">
      <c r="A2232" s="84"/>
    </row>
    <row r="2233" spans="1:1" x14ac:dyDescent="0.2">
      <c r="A2233" s="84"/>
    </row>
    <row r="2234" spans="1:1" x14ac:dyDescent="0.2">
      <c r="A2234" s="84"/>
    </row>
    <row r="2235" spans="1:1" x14ac:dyDescent="0.2">
      <c r="A2235" s="84"/>
    </row>
    <row r="2236" spans="1:1" x14ac:dyDescent="0.2">
      <c r="A2236" s="84"/>
    </row>
    <row r="2237" spans="1:1" x14ac:dyDescent="0.2">
      <c r="A2237" s="84"/>
    </row>
    <row r="2238" spans="1:1" x14ac:dyDescent="0.2">
      <c r="A2238" s="84"/>
    </row>
    <row r="2239" spans="1:1" x14ac:dyDescent="0.2">
      <c r="A2239" s="84"/>
    </row>
    <row r="2240" spans="1:1" x14ac:dyDescent="0.2">
      <c r="A2240" s="84"/>
    </row>
    <row r="2241" spans="1:1" x14ac:dyDescent="0.2">
      <c r="A2241" s="84"/>
    </row>
    <row r="2242" spans="1:1" x14ac:dyDescent="0.2">
      <c r="A2242" s="84"/>
    </row>
    <row r="2243" spans="1:1" x14ac:dyDescent="0.2">
      <c r="A2243" s="84"/>
    </row>
    <row r="2244" spans="1:1" x14ac:dyDescent="0.2">
      <c r="A2244" s="84"/>
    </row>
    <row r="2245" spans="1:1" x14ac:dyDescent="0.2">
      <c r="A2245" s="84"/>
    </row>
    <row r="2246" spans="1:1" x14ac:dyDescent="0.2">
      <c r="A2246" s="84"/>
    </row>
    <row r="2247" spans="1:1" x14ac:dyDescent="0.2">
      <c r="A2247" s="84"/>
    </row>
    <row r="2248" spans="1:1" x14ac:dyDescent="0.2">
      <c r="A2248" s="84"/>
    </row>
    <row r="2249" spans="1:1" x14ac:dyDescent="0.2">
      <c r="A2249" s="84"/>
    </row>
    <row r="2250" spans="1:1" x14ac:dyDescent="0.2">
      <c r="A2250" s="84"/>
    </row>
    <row r="2251" spans="1:1" x14ac:dyDescent="0.2">
      <c r="A2251" s="84"/>
    </row>
    <row r="2252" spans="1:1" x14ac:dyDescent="0.2">
      <c r="A2252" s="84"/>
    </row>
    <row r="2253" spans="1:1" x14ac:dyDescent="0.2">
      <c r="A2253" s="84"/>
    </row>
    <row r="2254" spans="1:1" x14ac:dyDescent="0.2">
      <c r="A2254" s="84"/>
    </row>
    <row r="2255" spans="1:1" x14ac:dyDescent="0.2">
      <c r="A2255" s="84"/>
    </row>
    <row r="2256" spans="1:1" x14ac:dyDescent="0.2">
      <c r="A2256" s="84"/>
    </row>
    <row r="2257" spans="1:1" x14ac:dyDescent="0.2">
      <c r="A2257" s="84"/>
    </row>
    <row r="2258" spans="1:1" x14ac:dyDescent="0.2">
      <c r="A2258" s="84"/>
    </row>
    <row r="2259" spans="1:1" x14ac:dyDescent="0.2">
      <c r="A2259" s="84"/>
    </row>
    <row r="2260" spans="1:1" x14ac:dyDescent="0.2">
      <c r="A2260" s="84"/>
    </row>
    <row r="2261" spans="1:1" x14ac:dyDescent="0.2">
      <c r="A2261" s="84"/>
    </row>
    <row r="2262" spans="1:1" x14ac:dyDescent="0.2">
      <c r="A2262" s="84"/>
    </row>
    <row r="2263" spans="1:1" x14ac:dyDescent="0.2">
      <c r="A2263" s="84"/>
    </row>
    <row r="2264" spans="1:1" x14ac:dyDescent="0.2">
      <c r="A2264" s="84"/>
    </row>
    <row r="2265" spans="1:1" x14ac:dyDescent="0.2">
      <c r="A2265" s="84"/>
    </row>
    <row r="2266" spans="1:1" x14ac:dyDescent="0.2">
      <c r="A2266" s="84"/>
    </row>
    <row r="2267" spans="1:1" x14ac:dyDescent="0.2">
      <c r="A2267" s="84"/>
    </row>
    <row r="2268" spans="1:1" x14ac:dyDescent="0.2">
      <c r="A2268" s="84"/>
    </row>
    <row r="2269" spans="1:1" x14ac:dyDescent="0.2">
      <c r="A2269" s="84"/>
    </row>
    <row r="2270" spans="1:1" x14ac:dyDescent="0.2">
      <c r="A2270" s="84"/>
    </row>
    <row r="2271" spans="1:1" x14ac:dyDescent="0.2">
      <c r="A2271" s="84"/>
    </row>
    <row r="2272" spans="1:1" x14ac:dyDescent="0.2">
      <c r="A2272" s="84"/>
    </row>
    <row r="2273" spans="1:1" x14ac:dyDescent="0.2">
      <c r="A2273" s="84"/>
    </row>
    <row r="2274" spans="1:1" x14ac:dyDescent="0.2">
      <c r="A2274" s="84"/>
    </row>
    <row r="2275" spans="1:1" x14ac:dyDescent="0.2">
      <c r="A2275" s="84"/>
    </row>
    <row r="2276" spans="1:1" x14ac:dyDescent="0.2">
      <c r="A2276" s="84"/>
    </row>
    <row r="2277" spans="1:1" x14ac:dyDescent="0.2">
      <c r="A2277" s="84"/>
    </row>
    <row r="2278" spans="1:1" x14ac:dyDescent="0.2">
      <c r="A2278" s="84"/>
    </row>
    <row r="2279" spans="1:1" x14ac:dyDescent="0.2">
      <c r="A2279" s="84"/>
    </row>
    <row r="2280" spans="1:1" x14ac:dyDescent="0.2">
      <c r="A2280" s="84"/>
    </row>
    <row r="2281" spans="1:1" x14ac:dyDescent="0.2">
      <c r="A2281" s="84"/>
    </row>
    <row r="2282" spans="1:1" x14ac:dyDescent="0.2">
      <c r="A2282" s="84"/>
    </row>
    <row r="2283" spans="1:1" x14ac:dyDescent="0.2">
      <c r="A2283" s="84"/>
    </row>
    <row r="2284" spans="1:1" x14ac:dyDescent="0.2">
      <c r="A2284" s="84"/>
    </row>
    <row r="2285" spans="1:1" x14ac:dyDescent="0.2">
      <c r="A2285" s="84"/>
    </row>
    <row r="2286" spans="1:1" x14ac:dyDescent="0.2">
      <c r="A2286" s="84"/>
    </row>
    <row r="2287" spans="1:1" x14ac:dyDescent="0.2">
      <c r="A2287" s="84"/>
    </row>
    <row r="2288" spans="1:1" x14ac:dyDescent="0.2">
      <c r="A2288" s="84"/>
    </row>
    <row r="2289" spans="1:1" x14ac:dyDescent="0.2">
      <c r="A2289" s="84"/>
    </row>
    <row r="2290" spans="1:1" x14ac:dyDescent="0.2">
      <c r="A2290" s="84"/>
    </row>
    <row r="2291" spans="1:1" x14ac:dyDescent="0.2">
      <c r="A2291" s="84"/>
    </row>
    <row r="2292" spans="1:1" x14ac:dyDescent="0.2">
      <c r="A2292" s="84"/>
    </row>
    <row r="2293" spans="1:1" x14ac:dyDescent="0.2">
      <c r="A2293" s="84"/>
    </row>
    <row r="2294" spans="1:1" x14ac:dyDescent="0.2">
      <c r="A2294" s="84"/>
    </row>
    <row r="2295" spans="1:1" x14ac:dyDescent="0.2">
      <c r="A2295" s="84"/>
    </row>
    <row r="2296" spans="1:1" x14ac:dyDescent="0.2">
      <c r="A2296" s="84"/>
    </row>
    <row r="2297" spans="1:1" x14ac:dyDescent="0.2">
      <c r="A2297" s="84"/>
    </row>
    <row r="2298" spans="1:1" x14ac:dyDescent="0.2">
      <c r="A2298" s="84"/>
    </row>
    <row r="2299" spans="1:1" x14ac:dyDescent="0.2">
      <c r="A2299" s="84"/>
    </row>
    <row r="2300" spans="1:1" x14ac:dyDescent="0.2">
      <c r="A2300" s="84"/>
    </row>
    <row r="2301" spans="1:1" x14ac:dyDescent="0.2">
      <c r="A2301" s="84"/>
    </row>
    <row r="2302" spans="1:1" x14ac:dyDescent="0.2">
      <c r="A2302" s="84"/>
    </row>
    <row r="2303" spans="1:1" x14ac:dyDescent="0.2">
      <c r="A2303" s="84"/>
    </row>
    <row r="2304" spans="1:1" x14ac:dyDescent="0.2">
      <c r="A2304" s="84"/>
    </row>
    <row r="2305" spans="1:1" x14ac:dyDescent="0.2">
      <c r="A2305" s="84"/>
    </row>
    <row r="2306" spans="1:1" x14ac:dyDescent="0.2">
      <c r="A2306" s="84"/>
    </row>
    <row r="2307" spans="1:1" x14ac:dyDescent="0.2">
      <c r="A2307" s="84"/>
    </row>
    <row r="2308" spans="1:1" x14ac:dyDescent="0.2">
      <c r="A2308" s="84"/>
    </row>
    <row r="2309" spans="1:1" x14ac:dyDescent="0.2">
      <c r="A2309" s="84"/>
    </row>
    <row r="2310" spans="1:1" x14ac:dyDescent="0.2">
      <c r="A2310" s="84"/>
    </row>
    <row r="2311" spans="1:1" x14ac:dyDescent="0.2">
      <c r="A2311" s="84"/>
    </row>
    <row r="2312" spans="1:1" x14ac:dyDescent="0.2">
      <c r="A2312" s="84"/>
    </row>
    <row r="2313" spans="1:1" x14ac:dyDescent="0.2">
      <c r="A2313" s="84"/>
    </row>
    <row r="2314" spans="1:1" x14ac:dyDescent="0.2">
      <c r="A2314" s="84"/>
    </row>
    <row r="2315" spans="1:1" x14ac:dyDescent="0.2">
      <c r="A2315" s="84"/>
    </row>
    <row r="2316" spans="1:1" x14ac:dyDescent="0.2">
      <c r="A2316" s="84"/>
    </row>
    <row r="2317" spans="1:1" x14ac:dyDescent="0.2">
      <c r="A2317" s="84"/>
    </row>
    <row r="2318" spans="1:1" x14ac:dyDescent="0.2">
      <c r="A2318" s="84"/>
    </row>
    <row r="2319" spans="1:1" x14ac:dyDescent="0.2">
      <c r="A2319" s="84"/>
    </row>
    <row r="2320" spans="1:1" x14ac:dyDescent="0.2">
      <c r="A2320" s="84"/>
    </row>
    <row r="2321" spans="1:1" x14ac:dyDescent="0.2">
      <c r="A2321" s="84"/>
    </row>
    <row r="2322" spans="1:1" x14ac:dyDescent="0.2">
      <c r="A2322" s="84"/>
    </row>
    <row r="2323" spans="1:1" x14ac:dyDescent="0.2">
      <c r="A2323" s="84"/>
    </row>
    <row r="2324" spans="1:1" x14ac:dyDescent="0.2">
      <c r="A2324" s="84"/>
    </row>
    <row r="2325" spans="1:1" x14ac:dyDescent="0.2">
      <c r="A2325" s="84"/>
    </row>
    <row r="2326" spans="1:1" x14ac:dyDescent="0.2">
      <c r="A2326" s="84"/>
    </row>
    <row r="2327" spans="1:1" x14ac:dyDescent="0.2">
      <c r="A2327" s="84"/>
    </row>
    <row r="2328" spans="1:1" x14ac:dyDescent="0.2">
      <c r="A2328" s="84"/>
    </row>
    <row r="2329" spans="1:1" x14ac:dyDescent="0.2">
      <c r="A2329" s="84"/>
    </row>
    <row r="2330" spans="1:1" x14ac:dyDescent="0.2">
      <c r="A2330" s="84"/>
    </row>
    <row r="2331" spans="1:1" x14ac:dyDescent="0.2">
      <c r="A2331" s="84"/>
    </row>
    <row r="2332" spans="1:1" x14ac:dyDescent="0.2">
      <c r="A2332" s="84"/>
    </row>
    <row r="2333" spans="1:1" x14ac:dyDescent="0.2">
      <c r="A2333" s="84"/>
    </row>
    <row r="2334" spans="1:1" x14ac:dyDescent="0.2">
      <c r="A2334" s="84"/>
    </row>
    <row r="2335" spans="1:1" x14ac:dyDescent="0.2">
      <c r="A2335" s="84"/>
    </row>
    <row r="2336" spans="1:1" x14ac:dyDescent="0.2">
      <c r="A2336" s="84"/>
    </row>
    <row r="2337" spans="1:1" x14ac:dyDescent="0.2">
      <c r="A2337" s="84"/>
    </row>
    <row r="2338" spans="1:1" x14ac:dyDescent="0.2">
      <c r="A2338" s="84"/>
    </row>
    <row r="2339" spans="1:1" x14ac:dyDescent="0.2">
      <c r="A2339" s="84"/>
    </row>
    <row r="2340" spans="1:1" x14ac:dyDescent="0.2">
      <c r="A2340" s="84"/>
    </row>
    <row r="2341" spans="1:1" x14ac:dyDescent="0.2">
      <c r="A2341" s="84"/>
    </row>
    <row r="2342" spans="1:1" x14ac:dyDescent="0.2">
      <c r="A2342" s="84"/>
    </row>
    <row r="2343" spans="1:1" x14ac:dyDescent="0.2">
      <c r="A2343" s="84"/>
    </row>
    <row r="2344" spans="1:1" x14ac:dyDescent="0.2">
      <c r="A2344" s="84"/>
    </row>
    <row r="2345" spans="1:1" x14ac:dyDescent="0.2">
      <c r="A2345" s="84"/>
    </row>
    <row r="2346" spans="1:1" x14ac:dyDescent="0.2">
      <c r="A2346" s="84"/>
    </row>
    <row r="2347" spans="1:1" x14ac:dyDescent="0.2">
      <c r="A2347" s="84"/>
    </row>
    <row r="2348" spans="1:1" x14ac:dyDescent="0.2">
      <c r="A2348" s="84"/>
    </row>
    <row r="2349" spans="1:1" x14ac:dyDescent="0.2">
      <c r="A2349" s="84"/>
    </row>
    <row r="2350" spans="1:1" x14ac:dyDescent="0.2">
      <c r="A2350" s="84"/>
    </row>
    <row r="2351" spans="1:1" x14ac:dyDescent="0.2">
      <c r="A2351" s="84"/>
    </row>
    <row r="2352" spans="1:1" x14ac:dyDescent="0.2">
      <c r="A2352" s="84"/>
    </row>
    <row r="2353" spans="1:1" x14ac:dyDescent="0.2">
      <c r="A2353" s="84"/>
    </row>
    <row r="2354" spans="1:1" x14ac:dyDescent="0.2">
      <c r="A2354" s="84"/>
    </row>
    <row r="2355" spans="1:1" x14ac:dyDescent="0.2">
      <c r="A2355" s="84"/>
    </row>
    <row r="2356" spans="1:1" x14ac:dyDescent="0.2">
      <c r="A2356" s="84"/>
    </row>
    <row r="2357" spans="1:1" x14ac:dyDescent="0.2">
      <c r="A2357" s="84"/>
    </row>
    <row r="2358" spans="1:1" x14ac:dyDescent="0.2">
      <c r="A2358" s="84"/>
    </row>
    <row r="2359" spans="1:1" x14ac:dyDescent="0.2">
      <c r="A2359" s="84"/>
    </row>
    <row r="2360" spans="1:1" x14ac:dyDescent="0.2">
      <c r="A2360" s="84"/>
    </row>
    <row r="2361" spans="1:1" x14ac:dyDescent="0.2">
      <c r="A2361" s="84"/>
    </row>
    <row r="2362" spans="1:1" x14ac:dyDescent="0.2">
      <c r="A2362" s="84"/>
    </row>
    <row r="2363" spans="1:1" x14ac:dyDescent="0.2">
      <c r="A2363" s="84"/>
    </row>
    <row r="2364" spans="1:1" x14ac:dyDescent="0.2">
      <c r="A2364" s="84"/>
    </row>
    <row r="2365" spans="1:1" x14ac:dyDescent="0.2">
      <c r="A2365" s="84"/>
    </row>
    <row r="2366" spans="1:1" x14ac:dyDescent="0.2">
      <c r="A2366" s="84"/>
    </row>
    <row r="2367" spans="1:1" x14ac:dyDescent="0.2">
      <c r="A2367" s="84"/>
    </row>
    <row r="2368" spans="1:1" x14ac:dyDescent="0.2">
      <c r="A2368" s="84"/>
    </row>
    <row r="2369" spans="1:1" x14ac:dyDescent="0.2">
      <c r="A2369" s="84"/>
    </row>
    <row r="2370" spans="1:1" x14ac:dyDescent="0.2">
      <c r="A2370" s="84"/>
    </row>
    <row r="2371" spans="1:1" x14ac:dyDescent="0.2">
      <c r="A2371" s="84"/>
    </row>
    <row r="2372" spans="1:1" x14ac:dyDescent="0.2">
      <c r="A2372" s="84"/>
    </row>
    <row r="2373" spans="1:1" x14ac:dyDescent="0.2">
      <c r="A2373" s="84"/>
    </row>
    <row r="2374" spans="1:1" x14ac:dyDescent="0.2">
      <c r="A2374" s="84"/>
    </row>
    <row r="2375" spans="1:1" x14ac:dyDescent="0.2">
      <c r="A2375" s="84"/>
    </row>
    <row r="2376" spans="1:1" x14ac:dyDescent="0.2">
      <c r="A2376" s="84"/>
    </row>
    <row r="2377" spans="1:1" x14ac:dyDescent="0.2">
      <c r="A2377" s="84"/>
    </row>
    <row r="2378" spans="1:1" x14ac:dyDescent="0.2">
      <c r="A2378" s="84"/>
    </row>
    <row r="2379" spans="1:1" x14ac:dyDescent="0.2">
      <c r="A2379" s="84"/>
    </row>
    <row r="2380" spans="1:1" x14ac:dyDescent="0.2">
      <c r="A2380" s="84"/>
    </row>
    <row r="2381" spans="1:1" x14ac:dyDescent="0.2">
      <c r="A2381" s="84"/>
    </row>
    <row r="2382" spans="1:1" x14ac:dyDescent="0.2">
      <c r="A2382" s="84"/>
    </row>
    <row r="2383" spans="1:1" x14ac:dyDescent="0.2">
      <c r="A2383" s="84"/>
    </row>
    <row r="2384" spans="1:1" x14ac:dyDescent="0.2">
      <c r="A2384" s="84"/>
    </row>
    <row r="2385" spans="1:1" x14ac:dyDescent="0.2">
      <c r="A2385" s="84"/>
    </row>
    <row r="2386" spans="1:1" x14ac:dyDescent="0.2">
      <c r="A2386" s="84"/>
    </row>
    <row r="2387" spans="1:1" x14ac:dyDescent="0.2">
      <c r="A2387" s="84"/>
    </row>
    <row r="2388" spans="1:1" x14ac:dyDescent="0.2">
      <c r="A2388" s="84"/>
    </row>
    <row r="2389" spans="1:1" x14ac:dyDescent="0.2">
      <c r="A2389" s="84"/>
    </row>
    <row r="2390" spans="1:1" x14ac:dyDescent="0.2">
      <c r="A2390" s="84"/>
    </row>
    <row r="2391" spans="1:1" x14ac:dyDescent="0.2">
      <c r="A2391" s="84"/>
    </row>
    <row r="2392" spans="1:1" x14ac:dyDescent="0.2">
      <c r="A2392" s="84"/>
    </row>
    <row r="2393" spans="1:1" x14ac:dyDescent="0.2">
      <c r="A2393" s="84"/>
    </row>
    <row r="2394" spans="1:1" x14ac:dyDescent="0.2">
      <c r="A2394" s="84"/>
    </row>
    <row r="2395" spans="1:1" x14ac:dyDescent="0.2">
      <c r="A2395" s="84"/>
    </row>
    <row r="2396" spans="1:1" x14ac:dyDescent="0.2">
      <c r="A2396" s="84"/>
    </row>
    <row r="2397" spans="1:1" x14ac:dyDescent="0.2">
      <c r="A2397" s="84"/>
    </row>
    <row r="2398" spans="1:1" x14ac:dyDescent="0.2">
      <c r="A2398" s="84"/>
    </row>
    <row r="2399" spans="1:1" x14ac:dyDescent="0.2">
      <c r="A2399" s="84"/>
    </row>
    <row r="2400" spans="1:1" x14ac:dyDescent="0.2">
      <c r="A2400" s="84"/>
    </row>
    <row r="2401" spans="1:1" x14ac:dyDescent="0.2">
      <c r="A2401" s="84"/>
    </row>
    <row r="2402" spans="1:1" x14ac:dyDescent="0.2">
      <c r="A2402" s="84"/>
    </row>
    <row r="2403" spans="1:1" x14ac:dyDescent="0.2">
      <c r="A2403" s="84"/>
    </row>
    <row r="2404" spans="1:1" x14ac:dyDescent="0.2">
      <c r="A2404" s="84"/>
    </row>
    <row r="2405" spans="1:1" x14ac:dyDescent="0.2">
      <c r="A2405" s="84"/>
    </row>
    <row r="2406" spans="1:1" x14ac:dyDescent="0.2">
      <c r="A2406" s="84"/>
    </row>
    <row r="2407" spans="1:1" x14ac:dyDescent="0.2">
      <c r="A2407" s="84"/>
    </row>
    <row r="2408" spans="1:1" x14ac:dyDescent="0.2">
      <c r="A2408" s="84"/>
    </row>
    <row r="2409" spans="1:1" x14ac:dyDescent="0.2">
      <c r="A2409" s="84"/>
    </row>
    <row r="2410" spans="1:1" x14ac:dyDescent="0.2">
      <c r="A2410" s="84"/>
    </row>
    <row r="2411" spans="1:1" x14ac:dyDescent="0.2">
      <c r="A2411" s="84"/>
    </row>
    <row r="2412" spans="1:1" x14ac:dyDescent="0.2">
      <c r="A2412" s="84"/>
    </row>
    <row r="2413" spans="1:1" x14ac:dyDescent="0.2">
      <c r="A2413" s="84"/>
    </row>
    <row r="2414" spans="1:1" x14ac:dyDescent="0.2">
      <c r="A2414" s="84"/>
    </row>
    <row r="2415" spans="1:1" x14ac:dyDescent="0.2">
      <c r="A2415" s="84"/>
    </row>
    <row r="2416" spans="1:1" x14ac:dyDescent="0.2">
      <c r="A2416" s="84"/>
    </row>
    <row r="2417" spans="1:1" x14ac:dyDescent="0.2">
      <c r="A2417" s="84"/>
    </row>
    <row r="2418" spans="1:1" x14ac:dyDescent="0.2">
      <c r="A2418" s="84"/>
    </row>
    <row r="2419" spans="1:1" x14ac:dyDescent="0.2">
      <c r="A2419" s="84"/>
    </row>
    <row r="2420" spans="1:1" x14ac:dyDescent="0.2">
      <c r="A2420" s="84"/>
    </row>
    <row r="2421" spans="1:1" x14ac:dyDescent="0.2">
      <c r="A2421" s="84"/>
    </row>
    <row r="2422" spans="1:1" x14ac:dyDescent="0.2">
      <c r="A2422" s="84"/>
    </row>
    <row r="2423" spans="1:1" x14ac:dyDescent="0.2">
      <c r="A2423" s="84"/>
    </row>
    <row r="2424" spans="1:1" x14ac:dyDescent="0.2">
      <c r="A2424" s="84"/>
    </row>
    <row r="2425" spans="1:1" x14ac:dyDescent="0.2">
      <c r="A2425" s="84"/>
    </row>
    <row r="2426" spans="1:1" x14ac:dyDescent="0.2">
      <c r="A2426" s="84"/>
    </row>
    <row r="2427" spans="1:1" x14ac:dyDescent="0.2">
      <c r="A2427" s="84"/>
    </row>
    <row r="2428" spans="1:1" x14ac:dyDescent="0.2">
      <c r="A2428" s="84"/>
    </row>
    <row r="2429" spans="1:1" x14ac:dyDescent="0.2">
      <c r="A2429" s="84"/>
    </row>
    <row r="2430" spans="1:1" x14ac:dyDescent="0.2">
      <c r="A2430" s="84"/>
    </row>
    <row r="2431" spans="1:1" x14ac:dyDescent="0.2">
      <c r="A2431" s="84"/>
    </row>
    <row r="2432" spans="1:1" x14ac:dyDescent="0.2">
      <c r="A2432" s="84"/>
    </row>
    <row r="2433" spans="1:1" x14ac:dyDescent="0.2">
      <c r="A2433" s="84"/>
    </row>
    <row r="2434" spans="1:1" x14ac:dyDescent="0.2">
      <c r="A2434" s="84"/>
    </row>
    <row r="2435" spans="1:1" x14ac:dyDescent="0.2">
      <c r="A2435" s="84"/>
    </row>
    <row r="2436" spans="1:1" x14ac:dyDescent="0.2">
      <c r="A2436" s="84"/>
    </row>
    <row r="2437" spans="1:1" x14ac:dyDescent="0.2">
      <c r="A2437" s="84"/>
    </row>
    <row r="2438" spans="1:1" x14ac:dyDescent="0.2">
      <c r="A2438" s="84"/>
    </row>
    <row r="2439" spans="1:1" x14ac:dyDescent="0.2">
      <c r="A2439" s="84"/>
    </row>
    <row r="2440" spans="1:1" x14ac:dyDescent="0.2">
      <c r="A2440" s="84"/>
    </row>
    <row r="2441" spans="1:1" x14ac:dyDescent="0.2">
      <c r="A2441" s="84"/>
    </row>
    <row r="2442" spans="1:1" x14ac:dyDescent="0.2">
      <c r="A2442" s="84"/>
    </row>
    <row r="2443" spans="1:1" x14ac:dyDescent="0.2">
      <c r="A2443" s="84"/>
    </row>
    <row r="2444" spans="1:1" x14ac:dyDescent="0.2">
      <c r="A2444" s="84"/>
    </row>
    <row r="2445" spans="1:1" x14ac:dyDescent="0.2">
      <c r="A2445" s="84"/>
    </row>
    <row r="2446" spans="1:1" x14ac:dyDescent="0.2">
      <c r="A2446" s="84"/>
    </row>
    <row r="2447" spans="1:1" x14ac:dyDescent="0.2">
      <c r="A2447" s="84"/>
    </row>
    <row r="2448" spans="1:1" x14ac:dyDescent="0.2">
      <c r="A2448" s="84"/>
    </row>
    <row r="2449" spans="1:1" x14ac:dyDescent="0.2">
      <c r="A2449" s="84"/>
    </row>
    <row r="2450" spans="1:1" x14ac:dyDescent="0.2">
      <c r="A2450" s="84"/>
    </row>
    <row r="2451" spans="1:1" x14ac:dyDescent="0.2">
      <c r="A2451" s="84"/>
    </row>
    <row r="2452" spans="1:1" x14ac:dyDescent="0.2">
      <c r="A2452" s="84"/>
    </row>
    <row r="2453" spans="1:1" x14ac:dyDescent="0.2">
      <c r="A2453" s="84"/>
    </row>
    <row r="2454" spans="1:1" x14ac:dyDescent="0.2">
      <c r="A2454" s="84"/>
    </row>
    <row r="2455" spans="1:1" x14ac:dyDescent="0.2">
      <c r="A2455" s="84"/>
    </row>
    <row r="2456" spans="1:1" x14ac:dyDescent="0.2">
      <c r="A2456" s="84"/>
    </row>
    <row r="2457" spans="1:1" x14ac:dyDescent="0.2">
      <c r="A2457" s="84"/>
    </row>
    <row r="2458" spans="1:1" x14ac:dyDescent="0.2">
      <c r="A2458" s="84"/>
    </row>
    <row r="2459" spans="1:1" x14ac:dyDescent="0.2">
      <c r="A2459" s="84"/>
    </row>
    <row r="2460" spans="1:1" x14ac:dyDescent="0.2">
      <c r="A2460" s="84"/>
    </row>
    <row r="2461" spans="1:1" x14ac:dyDescent="0.2">
      <c r="A2461" s="84"/>
    </row>
    <row r="2462" spans="1:1" x14ac:dyDescent="0.2">
      <c r="A2462" s="84"/>
    </row>
    <row r="2463" spans="1:1" x14ac:dyDescent="0.2">
      <c r="A2463" s="84"/>
    </row>
    <row r="2464" spans="1:1" x14ac:dyDescent="0.2">
      <c r="A2464" s="84"/>
    </row>
    <row r="2465" spans="1:1" x14ac:dyDescent="0.2">
      <c r="A2465" s="84"/>
    </row>
    <row r="2466" spans="1:1" x14ac:dyDescent="0.2">
      <c r="A2466" s="84"/>
    </row>
    <row r="2467" spans="1:1" x14ac:dyDescent="0.2">
      <c r="A2467" s="84"/>
    </row>
    <row r="2468" spans="1:1" x14ac:dyDescent="0.2">
      <c r="A2468" s="84"/>
    </row>
    <row r="2469" spans="1:1" x14ac:dyDescent="0.2">
      <c r="A2469" s="84"/>
    </row>
    <row r="2470" spans="1:1" x14ac:dyDescent="0.2">
      <c r="A2470" s="84"/>
    </row>
    <row r="2471" spans="1:1" x14ac:dyDescent="0.2">
      <c r="A2471" s="84"/>
    </row>
    <row r="2472" spans="1:1" x14ac:dyDescent="0.2">
      <c r="A2472" s="84"/>
    </row>
    <row r="2473" spans="1:1" x14ac:dyDescent="0.2">
      <c r="A2473" s="84"/>
    </row>
    <row r="2474" spans="1:1" x14ac:dyDescent="0.2">
      <c r="A2474" s="84"/>
    </row>
    <row r="2475" spans="1:1" x14ac:dyDescent="0.2">
      <c r="A2475" s="84"/>
    </row>
    <row r="2476" spans="1:1" x14ac:dyDescent="0.2">
      <c r="A2476" s="84"/>
    </row>
    <row r="2477" spans="1:1" x14ac:dyDescent="0.2">
      <c r="A2477" s="84"/>
    </row>
    <row r="2478" spans="1:1" x14ac:dyDescent="0.2">
      <c r="A2478" s="84"/>
    </row>
    <row r="2479" spans="1:1" x14ac:dyDescent="0.2">
      <c r="A2479" s="84"/>
    </row>
    <row r="2480" spans="1:1" x14ac:dyDescent="0.2">
      <c r="A2480" s="84"/>
    </row>
    <row r="2481" spans="1:1" x14ac:dyDescent="0.2">
      <c r="A2481" s="84"/>
    </row>
    <row r="2482" spans="1:1" x14ac:dyDescent="0.2">
      <c r="A2482" s="84"/>
    </row>
    <row r="2483" spans="1:1" x14ac:dyDescent="0.2">
      <c r="A2483" s="84"/>
    </row>
    <row r="2484" spans="1:1" x14ac:dyDescent="0.2">
      <c r="A2484" s="84"/>
    </row>
    <row r="2485" spans="1:1" x14ac:dyDescent="0.2">
      <c r="A2485" s="84"/>
    </row>
    <row r="2486" spans="1:1" x14ac:dyDescent="0.2">
      <c r="A2486" s="84"/>
    </row>
    <row r="2487" spans="1:1" x14ac:dyDescent="0.2">
      <c r="A2487" s="84"/>
    </row>
    <row r="2488" spans="1:1" x14ac:dyDescent="0.2">
      <c r="A2488" s="84"/>
    </row>
    <row r="2489" spans="1:1" x14ac:dyDescent="0.2">
      <c r="A2489" s="84"/>
    </row>
    <row r="2490" spans="1:1" x14ac:dyDescent="0.2">
      <c r="A2490" s="84"/>
    </row>
    <row r="2491" spans="1:1" x14ac:dyDescent="0.2">
      <c r="A2491" s="84"/>
    </row>
    <row r="2492" spans="1:1" x14ac:dyDescent="0.2">
      <c r="A2492" s="84"/>
    </row>
    <row r="2493" spans="1:1" x14ac:dyDescent="0.2">
      <c r="A2493" s="84"/>
    </row>
    <row r="2494" spans="1:1" x14ac:dyDescent="0.2">
      <c r="A2494" s="84"/>
    </row>
    <row r="2495" spans="1:1" x14ac:dyDescent="0.2">
      <c r="A2495" s="84"/>
    </row>
    <row r="2496" spans="1:1" x14ac:dyDescent="0.2">
      <c r="A2496" s="84"/>
    </row>
    <row r="2497" spans="1:1" x14ac:dyDescent="0.2">
      <c r="A2497" s="84"/>
    </row>
    <row r="2498" spans="1:1" x14ac:dyDescent="0.2">
      <c r="A2498" s="84"/>
    </row>
    <row r="2499" spans="1:1" x14ac:dyDescent="0.2">
      <c r="A2499" s="84"/>
    </row>
    <row r="2500" spans="1:1" x14ac:dyDescent="0.2">
      <c r="A2500" s="84"/>
    </row>
    <row r="2501" spans="1:1" x14ac:dyDescent="0.2">
      <c r="A2501" s="84"/>
    </row>
    <row r="2502" spans="1:1" x14ac:dyDescent="0.2">
      <c r="A2502" s="84"/>
    </row>
    <row r="2503" spans="1:1" x14ac:dyDescent="0.2">
      <c r="A2503" s="84"/>
    </row>
    <row r="2504" spans="1:1" x14ac:dyDescent="0.2">
      <c r="A2504" s="84"/>
    </row>
    <row r="2505" spans="1:1" x14ac:dyDescent="0.2">
      <c r="A2505" s="84"/>
    </row>
    <row r="2506" spans="1:1" x14ac:dyDescent="0.2">
      <c r="A2506" s="84"/>
    </row>
    <row r="2507" spans="1:1" x14ac:dyDescent="0.2">
      <c r="A2507" s="84"/>
    </row>
    <row r="2508" spans="1:1" x14ac:dyDescent="0.2">
      <c r="A2508" s="84"/>
    </row>
    <row r="2509" spans="1:1" x14ac:dyDescent="0.2">
      <c r="A2509" s="84"/>
    </row>
    <row r="2510" spans="1:1" x14ac:dyDescent="0.2">
      <c r="A2510" s="84"/>
    </row>
    <row r="2511" spans="1:1" x14ac:dyDescent="0.2">
      <c r="A2511" s="84"/>
    </row>
    <row r="2512" spans="1:1" x14ac:dyDescent="0.2">
      <c r="A2512" s="84"/>
    </row>
    <row r="2513" spans="1:1" x14ac:dyDescent="0.2">
      <c r="A2513" s="84"/>
    </row>
    <row r="2514" spans="1:1" x14ac:dyDescent="0.2">
      <c r="A2514" s="84"/>
    </row>
    <row r="2515" spans="1:1" x14ac:dyDescent="0.2">
      <c r="A2515" s="84"/>
    </row>
    <row r="2516" spans="1:1" x14ac:dyDescent="0.2">
      <c r="A2516" s="84"/>
    </row>
    <row r="2517" spans="1:1" x14ac:dyDescent="0.2">
      <c r="A2517" s="84"/>
    </row>
    <row r="2518" spans="1:1" x14ac:dyDescent="0.2">
      <c r="A2518" s="84"/>
    </row>
    <row r="2519" spans="1:1" x14ac:dyDescent="0.2">
      <c r="A2519" s="84"/>
    </row>
    <row r="2520" spans="1:1" x14ac:dyDescent="0.2">
      <c r="A2520" s="84"/>
    </row>
    <row r="2521" spans="1:1" x14ac:dyDescent="0.2">
      <c r="A2521" s="84"/>
    </row>
    <row r="2522" spans="1:1" x14ac:dyDescent="0.2">
      <c r="A2522" s="84"/>
    </row>
    <row r="2523" spans="1:1" x14ac:dyDescent="0.2">
      <c r="A2523" s="84"/>
    </row>
    <row r="2524" spans="1:1" x14ac:dyDescent="0.2">
      <c r="A2524" s="84"/>
    </row>
    <row r="2525" spans="1:1" x14ac:dyDescent="0.2">
      <c r="A2525" s="84"/>
    </row>
    <row r="2526" spans="1:1" x14ac:dyDescent="0.2">
      <c r="A2526" s="84"/>
    </row>
    <row r="2527" spans="1:1" x14ac:dyDescent="0.2">
      <c r="A2527" s="84"/>
    </row>
    <row r="2528" spans="1:1" x14ac:dyDescent="0.2">
      <c r="A2528" s="84"/>
    </row>
    <row r="2529" spans="1:1" x14ac:dyDescent="0.2">
      <c r="A2529" s="84"/>
    </row>
    <row r="2530" spans="1:1" x14ac:dyDescent="0.2">
      <c r="A2530" s="84"/>
    </row>
    <row r="2531" spans="1:1" x14ac:dyDescent="0.2">
      <c r="A2531" s="84"/>
    </row>
    <row r="2532" spans="1:1" x14ac:dyDescent="0.2">
      <c r="A2532" s="84"/>
    </row>
    <row r="2533" spans="1:1" x14ac:dyDescent="0.2">
      <c r="A2533" s="84"/>
    </row>
    <row r="2534" spans="1:1" x14ac:dyDescent="0.2">
      <c r="A2534" s="84"/>
    </row>
    <row r="2535" spans="1:1" x14ac:dyDescent="0.2">
      <c r="A2535" s="84"/>
    </row>
    <row r="2536" spans="1:1" x14ac:dyDescent="0.2">
      <c r="A2536" s="84"/>
    </row>
    <row r="2537" spans="1:1" x14ac:dyDescent="0.2">
      <c r="A2537" s="84"/>
    </row>
    <row r="2538" spans="1:1" x14ac:dyDescent="0.2">
      <c r="A2538" s="84"/>
    </row>
    <row r="2539" spans="1:1" x14ac:dyDescent="0.2">
      <c r="A2539" s="84"/>
    </row>
    <row r="2540" spans="1:1" x14ac:dyDescent="0.2">
      <c r="A2540" s="84"/>
    </row>
    <row r="2541" spans="1:1" x14ac:dyDescent="0.2">
      <c r="A2541" s="84"/>
    </row>
    <row r="2542" spans="1:1" x14ac:dyDescent="0.2">
      <c r="A2542" s="84"/>
    </row>
    <row r="2543" spans="1:1" x14ac:dyDescent="0.2">
      <c r="A2543" s="84"/>
    </row>
    <row r="2544" spans="1:1" x14ac:dyDescent="0.2">
      <c r="A2544" s="84"/>
    </row>
    <row r="2545" spans="1:1" x14ac:dyDescent="0.2">
      <c r="A2545" s="84"/>
    </row>
    <row r="2546" spans="1:1" x14ac:dyDescent="0.2">
      <c r="A2546" s="84"/>
    </row>
    <row r="2547" spans="1:1" x14ac:dyDescent="0.2">
      <c r="A2547" s="84"/>
    </row>
    <row r="2548" spans="1:1" x14ac:dyDescent="0.2">
      <c r="A2548" s="84"/>
    </row>
    <row r="2549" spans="1:1" x14ac:dyDescent="0.2">
      <c r="A2549" s="84"/>
    </row>
    <row r="2550" spans="1:1" x14ac:dyDescent="0.2">
      <c r="A2550" s="84"/>
    </row>
    <row r="2551" spans="1:1" x14ac:dyDescent="0.2">
      <c r="A2551" s="84"/>
    </row>
    <row r="2552" spans="1:1" x14ac:dyDescent="0.2">
      <c r="A2552" s="84"/>
    </row>
    <row r="2553" spans="1:1" x14ac:dyDescent="0.2">
      <c r="A2553" s="84"/>
    </row>
    <row r="2554" spans="1:1" x14ac:dyDescent="0.2">
      <c r="A2554" s="84"/>
    </row>
    <row r="2555" spans="1:1" x14ac:dyDescent="0.2">
      <c r="A2555" s="84"/>
    </row>
    <row r="2556" spans="1:1" x14ac:dyDescent="0.2">
      <c r="A2556" s="84"/>
    </row>
    <row r="2557" spans="1:1" x14ac:dyDescent="0.2">
      <c r="A2557" s="84"/>
    </row>
    <row r="2558" spans="1:1" x14ac:dyDescent="0.2">
      <c r="A2558" s="84"/>
    </row>
    <row r="2559" spans="1:1" x14ac:dyDescent="0.2">
      <c r="A2559" s="84"/>
    </row>
    <row r="2560" spans="1:1" x14ac:dyDescent="0.2">
      <c r="A2560" s="84"/>
    </row>
    <row r="2561" spans="1:1" x14ac:dyDescent="0.2">
      <c r="A2561" s="84"/>
    </row>
    <row r="2562" spans="1:1" x14ac:dyDescent="0.2">
      <c r="A2562" s="84"/>
    </row>
    <row r="2563" spans="1:1" x14ac:dyDescent="0.2">
      <c r="A2563" s="84"/>
    </row>
    <row r="2564" spans="1:1" x14ac:dyDescent="0.2">
      <c r="A2564" s="84"/>
    </row>
    <row r="2565" spans="1:1" x14ac:dyDescent="0.2">
      <c r="A2565" s="84"/>
    </row>
    <row r="2566" spans="1:1" x14ac:dyDescent="0.2">
      <c r="A2566" s="84"/>
    </row>
    <row r="2567" spans="1:1" x14ac:dyDescent="0.2">
      <c r="A2567" s="84"/>
    </row>
    <row r="2568" spans="1:1" x14ac:dyDescent="0.2">
      <c r="A2568" s="84"/>
    </row>
    <row r="2569" spans="1:1" x14ac:dyDescent="0.2">
      <c r="A2569" s="84"/>
    </row>
    <row r="2570" spans="1:1" x14ac:dyDescent="0.2">
      <c r="A2570" s="84"/>
    </row>
    <row r="2571" spans="1:1" x14ac:dyDescent="0.2">
      <c r="A2571" s="84"/>
    </row>
    <row r="2572" spans="1:1" x14ac:dyDescent="0.2">
      <c r="A2572" s="84"/>
    </row>
    <row r="2573" spans="1:1" x14ac:dyDescent="0.2">
      <c r="A2573" s="84"/>
    </row>
    <row r="2574" spans="1:1" x14ac:dyDescent="0.2">
      <c r="A2574" s="84"/>
    </row>
    <row r="2575" spans="1:1" x14ac:dyDescent="0.2">
      <c r="A2575" s="84"/>
    </row>
    <row r="2576" spans="1:1" x14ac:dyDescent="0.2">
      <c r="A2576" s="84"/>
    </row>
    <row r="2577" spans="1:1" x14ac:dyDescent="0.2">
      <c r="A2577" s="84"/>
    </row>
    <row r="2578" spans="1:1" x14ac:dyDescent="0.2">
      <c r="A2578" s="84"/>
    </row>
    <row r="2579" spans="1:1" x14ac:dyDescent="0.2">
      <c r="A2579" s="84"/>
    </row>
    <row r="2580" spans="1:1" x14ac:dyDescent="0.2">
      <c r="A2580" s="84"/>
    </row>
    <row r="2581" spans="1:1" x14ac:dyDescent="0.2">
      <c r="A2581" s="84"/>
    </row>
    <row r="2582" spans="1:1" x14ac:dyDescent="0.2">
      <c r="A2582" s="84"/>
    </row>
    <row r="2583" spans="1:1" x14ac:dyDescent="0.2">
      <c r="A2583" s="84"/>
    </row>
    <row r="2584" spans="1:1" x14ac:dyDescent="0.2">
      <c r="A2584" s="84"/>
    </row>
    <row r="2585" spans="1:1" x14ac:dyDescent="0.2">
      <c r="A2585" s="84"/>
    </row>
    <row r="2586" spans="1:1" x14ac:dyDescent="0.2">
      <c r="A2586" s="84"/>
    </row>
    <row r="2587" spans="1:1" x14ac:dyDescent="0.2">
      <c r="A2587" s="84"/>
    </row>
    <row r="2588" spans="1:1" x14ac:dyDescent="0.2">
      <c r="A2588" s="84"/>
    </row>
    <row r="2589" spans="1:1" x14ac:dyDescent="0.2">
      <c r="A2589" s="84"/>
    </row>
    <row r="2590" spans="1:1" x14ac:dyDescent="0.2">
      <c r="A2590" s="84"/>
    </row>
    <row r="2591" spans="1:1" x14ac:dyDescent="0.2">
      <c r="A2591" s="84"/>
    </row>
    <row r="2592" spans="1:1" x14ac:dyDescent="0.2">
      <c r="A2592" s="84"/>
    </row>
    <row r="2593" spans="1:1" x14ac:dyDescent="0.2">
      <c r="A2593" s="84"/>
    </row>
    <row r="2594" spans="1:1" x14ac:dyDescent="0.2">
      <c r="A2594" s="84"/>
    </row>
    <row r="2595" spans="1:1" x14ac:dyDescent="0.2">
      <c r="A2595" s="84"/>
    </row>
    <row r="2596" spans="1:1" x14ac:dyDescent="0.2">
      <c r="A2596" s="84"/>
    </row>
    <row r="2597" spans="1:1" x14ac:dyDescent="0.2">
      <c r="A2597" s="84"/>
    </row>
    <row r="2598" spans="1:1" x14ac:dyDescent="0.2">
      <c r="A2598" s="84"/>
    </row>
    <row r="2599" spans="1:1" x14ac:dyDescent="0.2">
      <c r="A2599" s="84"/>
    </row>
    <row r="2600" spans="1:1" x14ac:dyDescent="0.2">
      <c r="A2600" s="84"/>
    </row>
    <row r="2601" spans="1:1" x14ac:dyDescent="0.2">
      <c r="A2601" s="84"/>
    </row>
    <row r="2602" spans="1:1" x14ac:dyDescent="0.2">
      <c r="A2602" s="84"/>
    </row>
    <row r="2603" spans="1:1" x14ac:dyDescent="0.2">
      <c r="A2603" s="84"/>
    </row>
    <row r="2604" spans="1:1" x14ac:dyDescent="0.2">
      <c r="A2604" s="84"/>
    </row>
    <row r="2605" spans="1:1" x14ac:dyDescent="0.2">
      <c r="A2605" s="84"/>
    </row>
    <row r="2606" spans="1:1" x14ac:dyDescent="0.2">
      <c r="A2606" s="84"/>
    </row>
    <row r="2607" spans="1:1" x14ac:dyDescent="0.2">
      <c r="A2607" s="84"/>
    </row>
    <row r="2608" spans="1:1" x14ac:dyDescent="0.2">
      <c r="A2608" s="84"/>
    </row>
    <row r="2609" spans="1:1" x14ac:dyDescent="0.2">
      <c r="A2609" s="84"/>
    </row>
    <row r="2610" spans="1:1" x14ac:dyDescent="0.2">
      <c r="A2610" s="84"/>
    </row>
    <row r="2611" spans="1:1" x14ac:dyDescent="0.2">
      <c r="A2611" s="84"/>
    </row>
    <row r="2612" spans="1:1" x14ac:dyDescent="0.2">
      <c r="A2612" s="84"/>
    </row>
    <row r="2613" spans="1:1" x14ac:dyDescent="0.2">
      <c r="A2613" s="84"/>
    </row>
    <row r="2614" spans="1:1" x14ac:dyDescent="0.2">
      <c r="A2614" s="84"/>
    </row>
    <row r="2615" spans="1:1" x14ac:dyDescent="0.2">
      <c r="A2615" s="84"/>
    </row>
    <row r="2616" spans="1:1" x14ac:dyDescent="0.2">
      <c r="A2616" s="84"/>
    </row>
    <row r="2617" spans="1:1" x14ac:dyDescent="0.2">
      <c r="A2617" s="84"/>
    </row>
    <row r="2618" spans="1:1" x14ac:dyDescent="0.2">
      <c r="A2618" s="84"/>
    </row>
    <row r="2619" spans="1:1" x14ac:dyDescent="0.2">
      <c r="A2619" s="84"/>
    </row>
    <row r="2620" spans="1:1" x14ac:dyDescent="0.2">
      <c r="A2620" s="84"/>
    </row>
    <row r="2621" spans="1:1" x14ac:dyDescent="0.2">
      <c r="A2621" s="84"/>
    </row>
    <row r="2622" spans="1:1" x14ac:dyDescent="0.2">
      <c r="A2622" s="84"/>
    </row>
    <row r="2623" spans="1:1" x14ac:dyDescent="0.2">
      <c r="A2623" s="84"/>
    </row>
    <row r="2624" spans="1:1" x14ac:dyDescent="0.2">
      <c r="A2624" s="84"/>
    </row>
    <row r="2625" spans="1:1" x14ac:dyDescent="0.2">
      <c r="A2625" s="84"/>
    </row>
    <row r="2626" spans="1:1" x14ac:dyDescent="0.2">
      <c r="A2626" s="84"/>
    </row>
    <row r="2627" spans="1:1" x14ac:dyDescent="0.2">
      <c r="A2627" s="84"/>
    </row>
    <row r="2628" spans="1:1" x14ac:dyDescent="0.2">
      <c r="A2628" s="84"/>
    </row>
    <row r="2629" spans="1:1" x14ac:dyDescent="0.2">
      <c r="A2629" s="84"/>
    </row>
    <row r="2630" spans="1:1" x14ac:dyDescent="0.2">
      <c r="A2630" s="84"/>
    </row>
    <row r="2631" spans="1:1" x14ac:dyDescent="0.2">
      <c r="A2631" s="84"/>
    </row>
    <row r="2632" spans="1:1" x14ac:dyDescent="0.2">
      <c r="A2632" s="84"/>
    </row>
    <row r="2633" spans="1:1" x14ac:dyDescent="0.2">
      <c r="A2633" s="84"/>
    </row>
    <row r="2634" spans="1:1" x14ac:dyDescent="0.2">
      <c r="A2634" s="84"/>
    </row>
    <row r="2635" spans="1:1" x14ac:dyDescent="0.2">
      <c r="A2635" s="84"/>
    </row>
    <row r="2636" spans="1:1" x14ac:dyDescent="0.2">
      <c r="A2636" s="84"/>
    </row>
    <row r="2637" spans="1:1" x14ac:dyDescent="0.2">
      <c r="A2637" s="84"/>
    </row>
    <row r="2638" spans="1:1" x14ac:dyDescent="0.2">
      <c r="A2638" s="84"/>
    </row>
    <row r="2639" spans="1:1" x14ac:dyDescent="0.2">
      <c r="A2639" s="84"/>
    </row>
    <row r="2640" spans="1:1" x14ac:dyDescent="0.2">
      <c r="A2640" s="84"/>
    </row>
    <row r="2641" spans="1:1" x14ac:dyDescent="0.2">
      <c r="A2641" s="84"/>
    </row>
    <row r="2642" spans="1:1" x14ac:dyDescent="0.2">
      <c r="A2642" s="84"/>
    </row>
    <row r="2643" spans="1:1" x14ac:dyDescent="0.2">
      <c r="A2643" s="84"/>
    </row>
    <row r="2644" spans="1:1" x14ac:dyDescent="0.2">
      <c r="A2644" s="84"/>
    </row>
    <row r="2645" spans="1:1" x14ac:dyDescent="0.2">
      <c r="A2645" s="84"/>
    </row>
    <row r="2646" spans="1:1" x14ac:dyDescent="0.2">
      <c r="A2646" s="84"/>
    </row>
    <row r="2647" spans="1:1" x14ac:dyDescent="0.2">
      <c r="A2647" s="84"/>
    </row>
    <row r="2648" spans="1:1" x14ac:dyDescent="0.2">
      <c r="A2648" s="84"/>
    </row>
    <row r="2649" spans="1:1" x14ac:dyDescent="0.2">
      <c r="A2649" s="84"/>
    </row>
    <row r="2650" spans="1:1" x14ac:dyDescent="0.2">
      <c r="A2650" s="84"/>
    </row>
    <row r="2651" spans="1:1" x14ac:dyDescent="0.2">
      <c r="A2651" s="84"/>
    </row>
    <row r="2652" spans="1:1" x14ac:dyDescent="0.2">
      <c r="A2652" s="84"/>
    </row>
    <row r="2653" spans="1:1" x14ac:dyDescent="0.2">
      <c r="A2653" s="84"/>
    </row>
    <row r="2654" spans="1:1" x14ac:dyDescent="0.2">
      <c r="A2654" s="84"/>
    </row>
    <row r="2655" spans="1:1" x14ac:dyDescent="0.2">
      <c r="A2655" s="84"/>
    </row>
    <row r="2656" spans="1:1" x14ac:dyDescent="0.2">
      <c r="A2656" s="84"/>
    </row>
    <row r="2657" spans="1:1" x14ac:dyDescent="0.2">
      <c r="A2657" s="84"/>
    </row>
    <row r="2658" spans="1:1" x14ac:dyDescent="0.2">
      <c r="A2658" s="84"/>
    </row>
    <row r="2659" spans="1:1" x14ac:dyDescent="0.2">
      <c r="A2659" s="84"/>
    </row>
    <row r="2660" spans="1:1" x14ac:dyDescent="0.2">
      <c r="A2660" s="84"/>
    </row>
    <row r="2661" spans="1:1" x14ac:dyDescent="0.2">
      <c r="A2661" s="84"/>
    </row>
    <row r="2662" spans="1:1" x14ac:dyDescent="0.2">
      <c r="A2662" s="84"/>
    </row>
    <row r="2663" spans="1:1" x14ac:dyDescent="0.2">
      <c r="A2663" s="84"/>
    </row>
    <row r="2664" spans="1:1" x14ac:dyDescent="0.2">
      <c r="A2664" s="84"/>
    </row>
    <row r="2665" spans="1:1" x14ac:dyDescent="0.2">
      <c r="A2665" s="84"/>
    </row>
    <row r="2666" spans="1:1" x14ac:dyDescent="0.2">
      <c r="A2666" s="84"/>
    </row>
    <row r="2667" spans="1:1" x14ac:dyDescent="0.2">
      <c r="A2667" s="84"/>
    </row>
    <row r="2668" spans="1:1" x14ac:dyDescent="0.2">
      <c r="A2668" s="84"/>
    </row>
    <row r="2669" spans="1:1" x14ac:dyDescent="0.2">
      <c r="A2669" s="84"/>
    </row>
    <row r="2670" spans="1:1" x14ac:dyDescent="0.2">
      <c r="A2670" s="84"/>
    </row>
    <row r="2671" spans="1:1" x14ac:dyDescent="0.2">
      <c r="A2671" s="84"/>
    </row>
    <row r="2672" spans="1:1" x14ac:dyDescent="0.2">
      <c r="A2672" s="84"/>
    </row>
    <row r="2673" spans="1:1" x14ac:dyDescent="0.2">
      <c r="A2673" s="84"/>
    </row>
    <row r="2674" spans="1:1" x14ac:dyDescent="0.2">
      <c r="A2674" s="84"/>
    </row>
    <row r="2675" spans="1:1" x14ac:dyDescent="0.2">
      <c r="A2675" s="84"/>
    </row>
    <row r="2676" spans="1:1" x14ac:dyDescent="0.2">
      <c r="A2676" s="84"/>
    </row>
    <row r="2677" spans="1:1" x14ac:dyDescent="0.2">
      <c r="A2677" s="84"/>
    </row>
    <row r="2678" spans="1:1" x14ac:dyDescent="0.2">
      <c r="A2678" s="84"/>
    </row>
    <row r="2679" spans="1:1" x14ac:dyDescent="0.2">
      <c r="A2679" s="84"/>
    </row>
    <row r="2680" spans="1:1" x14ac:dyDescent="0.2">
      <c r="A2680" s="84"/>
    </row>
    <row r="2681" spans="1:1" x14ac:dyDescent="0.2">
      <c r="A2681" s="84"/>
    </row>
    <row r="2682" spans="1:1" x14ac:dyDescent="0.2">
      <c r="A2682" s="84"/>
    </row>
    <row r="2683" spans="1:1" x14ac:dyDescent="0.2">
      <c r="A2683" s="84"/>
    </row>
    <row r="2684" spans="1:1" x14ac:dyDescent="0.2">
      <c r="A2684" s="84"/>
    </row>
    <row r="2685" spans="1:1" x14ac:dyDescent="0.2">
      <c r="A2685" s="84"/>
    </row>
    <row r="2686" spans="1:1" x14ac:dyDescent="0.2">
      <c r="A2686" s="84"/>
    </row>
    <row r="2687" spans="1:1" x14ac:dyDescent="0.2">
      <c r="A2687" s="84"/>
    </row>
    <row r="2688" spans="1:1" x14ac:dyDescent="0.2">
      <c r="A2688" s="84"/>
    </row>
    <row r="2689" spans="1:1" x14ac:dyDescent="0.2">
      <c r="A2689" s="84"/>
    </row>
    <row r="2690" spans="1:1" x14ac:dyDescent="0.2">
      <c r="A2690" s="84"/>
    </row>
    <row r="2691" spans="1:1" x14ac:dyDescent="0.2">
      <c r="A2691" s="84"/>
    </row>
    <row r="2692" spans="1:1" x14ac:dyDescent="0.2">
      <c r="A2692" s="84"/>
    </row>
    <row r="2693" spans="1:1" x14ac:dyDescent="0.2">
      <c r="A2693" s="84"/>
    </row>
    <row r="2694" spans="1:1" x14ac:dyDescent="0.2">
      <c r="A2694" s="84"/>
    </row>
    <row r="2695" spans="1:1" x14ac:dyDescent="0.2">
      <c r="A2695" s="84"/>
    </row>
    <row r="2696" spans="1:1" x14ac:dyDescent="0.2">
      <c r="A2696" s="84"/>
    </row>
    <row r="2697" spans="1:1" x14ac:dyDescent="0.2">
      <c r="A2697" s="84"/>
    </row>
    <row r="2698" spans="1:1" x14ac:dyDescent="0.2">
      <c r="A2698" s="84"/>
    </row>
    <row r="2699" spans="1:1" x14ac:dyDescent="0.2">
      <c r="A2699" s="84"/>
    </row>
    <row r="2700" spans="1:1" x14ac:dyDescent="0.2">
      <c r="A2700" s="84"/>
    </row>
    <row r="2701" spans="1:1" x14ac:dyDescent="0.2">
      <c r="A2701" s="84"/>
    </row>
    <row r="2702" spans="1:1" x14ac:dyDescent="0.2">
      <c r="A2702" s="84"/>
    </row>
    <row r="2703" spans="1:1" x14ac:dyDescent="0.2">
      <c r="A2703" s="84"/>
    </row>
    <row r="2704" spans="1:1" x14ac:dyDescent="0.2">
      <c r="A2704" s="84"/>
    </row>
    <row r="2705" spans="1:1" x14ac:dyDescent="0.2">
      <c r="A2705" s="84"/>
    </row>
    <row r="2706" spans="1:1" x14ac:dyDescent="0.2">
      <c r="A2706" s="84"/>
    </row>
    <row r="2707" spans="1:1" x14ac:dyDescent="0.2">
      <c r="A2707" s="84"/>
    </row>
    <row r="2708" spans="1:1" x14ac:dyDescent="0.2">
      <c r="A2708" s="84"/>
    </row>
    <row r="2709" spans="1:1" x14ac:dyDescent="0.2">
      <c r="A2709" s="84"/>
    </row>
    <row r="2710" spans="1:1" x14ac:dyDescent="0.2">
      <c r="A2710" s="84"/>
    </row>
    <row r="2711" spans="1:1" x14ac:dyDescent="0.2">
      <c r="A2711" s="84"/>
    </row>
    <row r="2712" spans="1:1" x14ac:dyDescent="0.2">
      <c r="A2712" s="84"/>
    </row>
    <row r="2713" spans="1:1" x14ac:dyDescent="0.2">
      <c r="A2713" s="84"/>
    </row>
    <row r="2714" spans="1:1" x14ac:dyDescent="0.2">
      <c r="A2714" s="84"/>
    </row>
    <row r="2715" spans="1:1" x14ac:dyDescent="0.2">
      <c r="A2715" s="84"/>
    </row>
    <row r="2716" spans="1:1" x14ac:dyDescent="0.2">
      <c r="A2716" s="84"/>
    </row>
    <row r="2717" spans="1:1" x14ac:dyDescent="0.2">
      <c r="A2717" s="84"/>
    </row>
    <row r="2718" spans="1:1" x14ac:dyDescent="0.2">
      <c r="A2718" s="84"/>
    </row>
    <row r="2719" spans="1:1" x14ac:dyDescent="0.2">
      <c r="A2719" s="84"/>
    </row>
    <row r="2720" spans="1:1" x14ac:dyDescent="0.2">
      <c r="A2720" s="84"/>
    </row>
    <row r="2721" spans="1:1" x14ac:dyDescent="0.2">
      <c r="A2721" s="84"/>
    </row>
    <row r="2722" spans="1:1" x14ac:dyDescent="0.2">
      <c r="A2722" s="84"/>
    </row>
    <row r="2723" spans="1:1" x14ac:dyDescent="0.2">
      <c r="A2723" s="84"/>
    </row>
    <row r="2724" spans="1:1" x14ac:dyDescent="0.2">
      <c r="A2724" s="84"/>
    </row>
    <row r="2725" spans="1:1" x14ac:dyDescent="0.2">
      <c r="A2725" s="84"/>
    </row>
    <row r="2726" spans="1:1" x14ac:dyDescent="0.2">
      <c r="A2726" s="84"/>
    </row>
    <row r="2727" spans="1:1" x14ac:dyDescent="0.2">
      <c r="A2727" s="84"/>
    </row>
    <row r="2728" spans="1:1" x14ac:dyDescent="0.2">
      <c r="A2728" s="84"/>
    </row>
    <row r="2729" spans="1:1" x14ac:dyDescent="0.2">
      <c r="A2729" s="84"/>
    </row>
    <row r="2730" spans="1:1" x14ac:dyDescent="0.2">
      <c r="A2730" s="84"/>
    </row>
    <row r="2731" spans="1:1" x14ac:dyDescent="0.2">
      <c r="A2731" s="84"/>
    </row>
    <row r="2732" spans="1:1" x14ac:dyDescent="0.2">
      <c r="A2732" s="84"/>
    </row>
    <row r="2733" spans="1:1" x14ac:dyDescent="0.2">
      <c r="A2733" s="84"/>
    </row>
    <row r="2734" spans="1:1" x14ac:dyDescent="0.2">
      <c r="A2734" s="84"/>
    </row>
    <row r="2735" spans="1:1" x14ac:dyDescent="0.2">
      <c r="A2735" s="84"/>
    </row>
    <row r="2736" spans="1:1" x14ac:dyDescent="0.2">
      <c r="A2736" s="84"/>
    </row>
    <row r="2737" spans="1:1" x14ac:dyDescent="0.2">
      <c r="A2737" s="84"/>
    </row>
    <row r="2738" spans="1:1" x14ac:dyDescent="0.2">
      <c r="A2738" s="84"/>
    </row>
    <row r="2739" spans="1:1" x14ac:dyDescent="0.2">
      <c r="A2739" s="84"/>
    </row>
    <row r="2740" spans="1:1" x14ac:dyDescent="0.2">
      <c r="A2740" s="84"/>
    </row>
    <row r="2741" spans="1:1" x14ac:dyDescent="0.2">
      <c r="A2741" s="84"/>
    </row>
    <row r="2742" spans="1:1" x14ac:dyDescent="0.2">
      <c r="A2742" s="84"/>
    </row>
    <row r="2743" spans="1:1" x14ac:dyDescent="0.2">
      <c r="A2743" s="84"/>
    </row>
    <row r="2744" spans="1:1" x14ac:dyDescent="0.2">
      <c r="A2744" s="84"/>
    </row>
    <row r="2745" spans="1:1" x14ac:dyDescent="0.2">
      <c r="A2745" s="84"/>
    </row>
    <row r="2746" spans="1:1" x14ac:dyDescent="0.2">
      <c r="A2746" s="84"/>
    </row>
    <row r="2747" spans="1:1" x14ac:dyDescent="0.2">
      <c r="A2747" s="84"/>
    </row>
    <row r="2748" spans="1:1" x14ac:dyDescent="0.2">
      <c r="A2748" s="84"/>
    </row>
    <row r="2749" spans="1:1" x14ac:dyDescent="0.2">
      <c r="A2749" s="84"/>
    </row>
    <row r="2750" spans="1:1" x14ac:dyDescent="0.2">
      <c r="A2750" s="84"/>
    </row>
    <row r="2751" spans="1:1" x14ac:dyDescent="0.2">
      <c r="A2751" s="84"/>
    </row>
    <row r="2752" spans="1:1" x14ac:dyDescent="0.2">
      <c r="A2752" s="84"/>
    </row>
    <row r="2753" spans="1:1" x14ac:dyDescent="0.2">
      <c r="A2753" s="84"/>
    </row>
    <row r="2754" spans="1:1" x14ac:dyDescent="0.2">
      <c r="A2754" s="84"/>
    </row>
    <row r="2755" spans="1:1" x14ac:dyDescent="0.2">
      <c r="A2755" s="84"/>
    </row>
    <row r="2756" spans="1:1" x14ac:dyDescent="0.2">
      <c r="A2756" s="84"/>
    </row>
    <row r="2757" spans="1:1" x14ac:dyDescent="0.2">
      <c r="A2757" s="84"/>
    </row>
    <row r="2758" spans="1:1" x14ac:dyDescent="0.2">
      <c r="A2758" s="84"/>
    </row>
    <row r="2759" spans="1:1" x14ac:dyDescent="0.2">
      <c r="A2759" s="84"/>
    </row>
    <row r="2760" spans="1:1" x14ac:dyDescent="0.2">
      <c r="A2760" s="84"/>
    </row>
    <row r="2761" spans="1:1" x14ac:dyDescent="0.2">
      <c r="A2761" s="84"/>
    </row>
    <row r="2762" spans="1:1" x14ac:dyDescent="0.2">
      <c r="A2762" s="84"/>
    </row>
    <row r="2763" spans="1:1" x14ac:dyDescent="0.2">
      <c r="A2763" s="84"/>
    </row>
    <row r="2764" spans="1:1" x14ac:dyDescent="0.2">
      <c r="A2764" s="84"/>
    </row>
    <row r="2765" spans="1:1" x14ac:dyDescent="0.2">
      <c r="A2765" s="84"/>
    </row>
    <row r="2766" spans="1:1" x14ac:dyDescent="0.2">
      <c r="A2766" s="84"/>
    </row>
    <row r="2767" spans="1:1" x14ac:dyDescent="0.2">
      <c r="A2767" s="84"/>
    </row>
    <row r="2768" spans="1:1" x14ac:dyDescent="0.2">
      <c r="A2768" s="84"/>
    </row>
    <row r="2769" spans="1:1" x14ac:dyDescent="0.2">
      <c r="A2769" s="84"/>
    </row>
    <row r="2770" spans="1:1" x14ac:dyDescent="0.2">
      <c r="A2770" s="84"/>
    </row>
    <row r="2771" spans="1:1" x14ac:dyDescent="0.2">
      <c r="A2771" s="84"/>
    </row>
    <row r="2772" spans="1:1" x14ac:dyDescent="0.2">
      <c r="A2772" s="84"/>
    </row>
    <row r="2773" spans="1:1" x14ac:dyDescent="0.2">
      <c r="A2773" s="84"/>
    </row>
    <row r="2774" spans="1:1" x14ac:dyDescent="0.2">
      <c r="A2774" s="84"/>
    </row>
    <row r="2775" spans="1:1" x14ac:dyDescent="0.2">
      <c r="A2775" s="84"/>
    </row>
    <row r="2776" spans="1:1" x14ac:dyDescent="0.2">
      <c r="A2776" s="84"/>
    </row>
    <row r="2777" spans="1:1" x14ac:dyDescent="0.2">
      <c r="A2777" s="84"/>
    </row>
    <row r="2778" spans="1:1" x14ac:dyDescent="0.2">
      <c r="A2778" s="84"/>
    </row>
    <row r="2779" spans="1:1" x14ac:dyDescent="0.2">
      <c r="A2779" s="84"/>
    </row>
    <row r="2780" spans="1:1" x14ac:dyDescent="0.2">
      <c r="A2780" s="84"/>
    </row>
    <row r="2781" spans="1:1" x14ac:dyDescent="0.2">
      <c r="A2781" s="84"/>
    </row>
    <row r="2782" spans="1:1" x14ac:dyDescent="0.2">
      <c r="A2782" s="84"/>
    </row>
    <row r="2783" spans="1:1" x14ac:dyDescent="0.2">
      <c r="A2783" s="84"/>
    </row>
    <row r="2784" spans="1:1" x14ac:dyDescent="0.2">
      <c r="A2784" s="84"/>
    </row>
    <row r="2785" spans="1:1" x14ac:dyDescent="0.2">
      <c r="A2785" s="84"/>
    </row>
    <row r="2786" spans="1:1" x14ac:dyDescent="0.2">
      <c r="A2786" s="84"/>
    </row>
    <row r="2787" spans="1:1" x14ac:dyDescent="0.2">
      <c r="A2787" s="84"/>
    </row>
    <row r="2788" spans="1:1" x14ac:dyDescent="0.2">
      <c r="A2788" s="84"/>
    </row>
    <row r="2789" spans="1:1" x14ac:dyDescent="0.2">
      <c r="A2789" s="84"/>
    </row>
    <row r="2790" spans="1:1" x14ac:dyDescent="0.2">
      <c r="A2790" s="84"/>
    </row>
    <row r="2791" spans="1:1" x14ac:dyDescent="0.2">
      <c r="A2791" s="84"/>
    </row>
    <row r="2792" spans="1:1" x14ac:dyDescent="0.2">
      <c r="A2792" s="84"/>
    </row>
    <row r="2793" spans="1:1" x14ac:dyDescent="0.2">
      <c r="A2793" s="84"/>
    </row>
    <row r="2794" spans="1:1" x14ac:dyDescent="0.2">
      <c r="A2794" s="84"/>
    </row>
    <row r="2795" spans="1:1" x14ac:dyDescent="0.2">
      <c r="A2795" s="84"/>
    </row>
    <row r="2796" spans="1:1" x14ac:dyDescent="0.2">
      <c r="A2796" s="84"/>
    </row>
    <row r="2797" spans="1:1" x14ac:dyDescent="0.2">
      <c r="A2797" s="84"/>
    </row>
    <row r="2798" spans="1:1" x14ac:dyDescent="0.2">
      <c r="A2798" s="84"/>
    </row>
    <row r="2799" spans="1:1" x14ac:dyDescent="0.2">
      <c r="A2799" s="84"/>
    </row>
    <row r="2800" spans="1:1" x14ac:dyDescent="0.2">
      <c r="A2800" s="84"/>
    </row>
    <row r="2801" spans="1:1" x14ac:dyDescent="0.2">
      <c r="A2801" s="84"/>
    </row>
    <row r="2802" spans="1:1" x14ac:dyDescent="0.2">
      <c r="A2802" s="84"/>
    </row>
    <row r="2803" spans="1:1" x14ac:dyDescent="0.2">
      <c r="A2803" s="84"/>
    </row>
    <row r="2804" spans="1:1" x14ac:dyDescent="0.2">
      <c r="A2804" s="84"/>
    </row>
    <row r="2805" spans="1:1" x14ac:dyDescent="0.2">
      <c r="A2805" s="84"/>
    </row>
    <row r="2806" spans="1:1" x14ac:dyDescent="0.2">
      <c r="A2806" s="84"/>
    </row>
    <row r="2807" spans="1:1" x14ac:dyDescent="0.2">
      <c r="A2807" s="84"/>
    </row>
    <row r="2808" spans="1:1" x14ac:dyDescent="0.2">
      <c r="A2808" s="84"/>
    </row>
    <row r="2809" spans="1:1" x14ac:dyDescent="0.2">
      <c r="A2809" s="84"/>
    </row>
    <row r="2810" spans="1:1" x14ac:dyDescent="0.2">
      <c r="A2810" s="84"/>
    </row>
    <row r="2811" spans="1:1" x14ac:dyDescent="0.2">
      <c r="A2811" s="84"/>
    </row>
    <row r="2812" spans="1:1" x14ac:dyDescent="0.2">
      <c r="A2812" s="84"/>
    </row>
    <row r="2813" spans="1:1" x14ac:dyDescent="0.2">
      <c r="A2813" s="84"/>
    </row>
    <row r="2814" spans="1:1" x14ac:dyDescent="0.2">
      <c r="A2814" s="84"/>
    </row>
    <row r="2815" spans="1:1" x14ac:dyDescent="0.2">
      <c r="A2815" s="84"/>
    </row>
    <row r="2816" spans="1:1" x14ac:dyDescent="0.2">
      <c r="A2816" s="84"/>
    </row>
    <row r="2817" spans="1:1" x14ac:dyDescent="0.2">
      <c r="A2817" s="84"/>
    </row>
    <row r="2818" spans="1:1" x14ac:dyDescent="0.2">
      <c r="A2818" s="84"/>
    </row>
    <row r="2819" spans="1:1" x14ac:dyDescent="0.2">
      <c r="A2819" s="84"/>
    </row>
    <row r="2820" spans="1:1" x14ac:dyDescent="0.2">
      <c r="A2820" s="84"/>
    </row>
    <row r="2821" spans="1:1" x14ac:dyDescent="0.2">
      <c r="A2821" s="84"/>
    </row>
    <row r="2822" spans="1:1" x14ac:dyDescent="0.2">
      <c r="A2822" s="84"/>
    </row>
    <row r="2823" spans="1:1" x14ac:dyDescent="0.2">
      <c r="A2823" s="84"/>
    </row>
    <row r="2824" spans="1:1" x14ac:dyDescent="0.2">
      <c r="A2824" s="84"/>
    </row>
    <row r="2825" spans="1:1" x14ac:dyDescent="0.2">
      <c r="A2825" s="84"/>
    </row>
    <row r="2826" spans="1:1" x14ac:dyDescent="0.2">
      <c r="A2826" s="84"/>
    </row>
    <row r="2827" spans="1:1" x14ac:dyDescent="0.2">
      <c r="A2827" s="84"/>
    </row>
    <row r="2828" spans="1:1" x14ac:dyDescent="0.2">
      <c r="A2828" s="84"/>
    </row>
    <row r="2829" spans="1:1" x14ac:dyDescent="0.2">
      <c r="A2829" s="84"/>
    </row>
    <row r="2830" spans="1:1" x14ac:dyDescent="0.2">
      <c r="A2830" s="84"/>
    </row>
    <row r="2831" spans="1:1" x14ac:dyDescent="0.2">
      <c r="A2831" s="84"/>
    </row>
    <row r="2832" spans="1:1" x14ac:dyDescent="0.2">
      <c r="A2832" s="84"/>
    </row>
    <row r="2833" spans="1:1" x14ac:dyDescent="0.2">
      <c r="A2833" s="84"/>
    </row>
    <row r="2834" spans="1:1" x14ac:dyDescent="0.2">
      <c r="A2834" s="84"/>
    </row>
    <row r="2835" spans="1:1" x14ac:dyDescent="0.2">
      <c r="A2835" s="84"/>
    </row>
    <row r="2836" spans="1:1" x14ac:dyDescent="0.2">
      <c r="A2836" s="84"/>
    </row>
    <row r="2837" spans="1:1" x14ac:dyDescent="0.2">
      <c r="A2837" s="84"/>
    </row>
    <row r="2838" spans="1:1" x14ac:dyDescent="0.2">
      <c r="A2838" s="84"/>
    </row>
    <row r="2839" spans="1:1" x14ac:dyDescent="0.2">
      <c r="A2839" s="84"/>
    </row>
    <row r="2840" spans="1:1" x14ac:dyDescent="0.2">
      <c r="A2840" s="84"/>
    </row>
    <row r="2841" spans="1:1" x14ac:dyDescent="0.2">
      <c r="A2841" s="84"/>
    </row>
    <row r="2842" spans="1:1" x14ac:dyDescent="0.2">
      <c r="A2842" s="84"/>
    </row>
    <row r="2843" spans="1:1" x14ac:dyDescent="0.2">
      <c r="A2843" s="84"/>
    </row>
    <row r="2844" spans="1:1" x14ac:dyDescent="0.2">
      <c r="A2844" s="84"/>
    </row>
    <row r="2845" spans="1:1" x14ac:dyDescent="0.2">
      <c r="A2845" s="84"/>
    </row>
    <row r="2846" spans="1:1" x14ac:dyDescent="0.2">
      <c r="A2846" s="84"/>
    </row>
    <row r="2847" spans="1:1" x14ac:dyDescent="0.2">
      <c r="A2847" s="84"/>
    </row>
    <row r="2848" spans="1:1" x14ac:dyDescent="0.2">
      <c r="A2848" s="84"/>
    </row>
    <row r="2849" spans="1:1" x14ac:dyDescent="0.2">
      <c r="A2849" s="84"/>
    </row>
    <row r="2850" spans="1:1" x14ac:dyDescent="0.2">
      <c r="A2850" s="84"/>
    </row>
    <row r="2851" spans="1:1" x14ac:dyDescent="0.2">
      <c r="A2851" s="84"/>
    </row>
    <row r="2852" spans="1:1" x14ac:dyDescent="0.2">
      <c r="A2852" s="84"/>
    </row>
    <row r="2853" spans="1:1" x14ac:dyDescent="0.2">
      <c r="A2853" s="84"/>
    </row>
    <row r="2854" spans="1:1" x14ac:dyDescent="0.2">
      <c r="A2854" s="84"/>
    </row>
    <row r="2855" spans="1:1" x14ac:dyDescent="0.2">
      <c r="A2855" s="84"/>
    </row>
    <row r="2856" spans="1:1" x14ac:dyDescent="0.2">
      <c r="A2856" s="84"/>
    </row>
    <row r="2857" spans="1:1" x14ac:dyDescent="0.2">
      <c r="A2857" s="84"/>
    </row>
    <row r="2858" spans="1:1" x14ac:dyDescent="0.2">
      <c r="A2858" s="84"/>
    </row>
    <row r="2859" spans="1:1" x14ac:dyDescent="0.2">
      <c r="A2859" s="84"/>
    </row>
    <row r="2860" spans="1:1" x14ac:dyDescent="0.2">
      <c r="A2860" s="84"/>
    </row>
    <row r="2861" spans="1:1" x14ac:dyDescent="0.2">
      <c r="A2861" s="84"/>
    </row>
    <row r="2862" spans="1:1" x14ac:dyDescent="0.2">
      <c r="A2862" s="84"/>
    </row>
    <row r="2863" spans="1:1" x14ac:dyDescent="0.2">
      <c r="A2863" s="84"/>
    </row>
    <row r="2864" spans="1:1" x14ac:dyDescent="0.2">
      <c r="A2864" s="84"/>
    </row>
    <row r="2865" spans="1:1" x14ac:dyDescent="0.2">
      <c r="A2865" s="84"/>
    </row>
    <row r="2866" spans="1:1" x14ac:dyDescent="0.2">
      <c r="A2866" s="84"/>
    </row>
    <row r="2867" spans="1:1" x14ac:dyDescent="0.2">
      <c r="A2867" s="84"/>
    </row>
    <row r="2868" spans="1:1" x14ac:dyDescent="0.2">
      <c r="A2868" s="84"/>
    </row>
    <row r="2869" spans="1:1" x14ac:dyDescent="0.2">
      <c r="A2869" s="84"/>
    </row>
    <row r="2870" spans="1:1" x14ac:dyDescent="0.2">
      <c r="A2870" s="84"/>
    </row>
    <row r="2871" spans="1:1" x14ac:dyDescent="0.2">
      <c r="A2871" s="84"/>
    </row>
    <row r="2872" spans="1:1" x14ac:dyDescent="0.2">
      <c r="A2872" s="84"/>
    </row>
    <row r="2873" spans="1:1" x14ac:dyDescent="0.2">
      <c r="A2873" s="84"/>
    </row>
    <row r="2874" spans="1:1" x14ac:dyDescent="0.2">
      <c r="A2874" s="84"/>
    </row>
    <row r="2875" spans="1:1" x14ac:dyDescent="0.2">
      <c r="A2875" s="84"/>
    </row>
    <row r="2876" spans="1:1" x14ac:dyDescent="0.2">
      <c r="A2876" s="84"/>
    </row>
    <row r="2877" spans="1:1" x14ac:dyDescent="0.2">
      <c r="A2877" s="84"/>
    </row>
    <row r="2878" spans="1:1" x14ac:dyDescent="0.2">
      <c r="A2878" s="84"/>
    </row>
    <row r="2879" spans="1:1" x14ac:dyDescent="0.2">
      <c r="A2879" s="84"/>
    </row>
    <row r="2880" spans="1:1" x14ac:dyDescent="0.2">
      <c r="A2880" s="84"/>
    </row>
    <row r="2881" spans="1:1" x14ac:dyDescent="0.2">
      <c r="A2881" s="84"/>
    </row>
    <row r="2882" spans="1:1" x14ac:dyDescent="0.2">
      <c r="A2882" s="84"/>
    </row>
    <row r="2883" spans="1:1" x14ac:dyDescent="0.2">
      <c r="A2883" s="84"/>
    </row>
    <row r="2884" spans="1:1" x14ac:dyDescent="0.2">
      <c r="A2884" s="84"/>
    </row>
    <row r="2885" spans="1:1" x14ac:dyDescent="0.2">
      <c r="A2885" s="84"/>
    </row>
    <row r="2886" spans="1:1" x14ac:dyDescent="0.2">
      <c r="A2886" s="84"/>
    </row>
    <row r="2887" spans="1:1" x14ac:dyDescent="0.2">
      <c r="A2887" s="84"/>
    </row>
    <row r="2888" spans="1:1" x14ac:dyDescent="0.2">
      <c r="A2888" s="84"/>
    </row>
    <row r="2889" spans="1:1" x14ac:dyDescent="0.2">
      <c r="A2889" s="84"/>
    </row>
    <row r="2890" spans="1:1" x14ac:dyDescent="0.2">
      <c r="A2890" s="84"/>
    </row>
    <row r="2891" spans="1:1" x14ac:dyDescent="0.2">
      <c r="A2891" s="84"/>
    </row>
    <row r="2892" spans="1:1" x14ac:dyDescent="0.2">
      <c r="A2892" s="84"/>
    </row>
    <row r="2893" spans="1:1" x14ac:dyDescent="0.2">
      <c r="A2893" s="84"/>
    </row>
    <row r="2894" spans="1:1" x14ac:dyDescent="0.2">
      <c r="A2894" s="84"/>
    </row>
    <row r="2895" spans="1:1" x14ac:dyDescent="0.2">
      <c r="A2895" s="84"/>
    </row>
    <row r="2896" spans="1:1" x14ac:dyDescent="0.2">
      <c r="A2896" s="84"/>
    </row>
    <row r="2897" spans="1:1" x14ac:dyDescent="0.2">
      <c r="A2897" s="84"/>
    </row>
    <row r="2898" spans="1:1" x14ac:dyDescent="0.2">
      <c r="A2898" s="84"/>
    </row>
    <row r="2899" spans="1:1" x14ac:dyDescent="0.2">
      <c r="A2899" s="84"/>
    </row>
    <row r="2900" spans="1:1" x14ac:dyDescent="0.2">
      <c r="A2900" s="84"/>
    </row>
    <row r="2901" spans="1:1" x14ac:dyDescent="0.2">
      <c r="A2901" s="84"/>
    </row>
    <row r="2902" spans="1:1" x14ac:dyDescent="0.2">
      <c r="A2902" s="84"/>
    </row>
    <row r="2903" spans="1:1" x14ac:dyDescent="0.2">
      <c r="A2903" s="84"/>
    </row>
    <row r="2904" spans="1:1" x14ac:dyDescent="0.2">
      <c r="A2904" s="84"/>
    </row>
    <row r="2905" spans="1:1" x14ac:dyDescent="0.2">
      <c r="A2905" s="84"/>
    </row>
    <row r="2906" spans="1:1" x14ac:dyDescent="0.2">
      <c r="A2906" s="84"/>
    </row>
    <row r="2907" spans="1:1" x14ac:dyDescent="0.2">
      <c r="A2907" s="84"/>
    </row>
    <row r="2908" spans="1:1" x14ac:dyDescent="0.2">
      <c r="A2908" s="84"/>
    </row>
    <row r="2909" spans="1:1" x14ac:dyDescent="0.2">
      <c r="A2909" s="84"/>
    </row>
    <row r="2910" spans="1:1" x14ac:dyDescent="0.2">
      <c r="A2910" s="84"/>
    </row>
    <row r="2911" spans="1:1" x14ac:dyDescent="0.2">
      <c r="A2911" s="84"/>
    </row>
    <row r="2912" spans="1:1" x14ac:dyDescent="0.2">
      <c r="A2912" s="84"/>
    </row>
    <row r="2913" spans="1:1" x14ac:dyDescent="0.2">
      <c r="A2913" s="84"/>
    </row>
    <row r="2914" spans="1:1" x14ac:dyDescent="0.2">
      <c r="A2914" s="84"/>
    </row>
    <row r="2915" spans="1:1" x14ac:dyDescent="0.2">
      <c r="A2915" s="84"/>
    </row>
    <row r="2916" spans="1:1" x14ac:dyDescent="0.2">
      <c r="A2916" s="84"/>
    </row>
    <row r="2917" spans="1:1" x14ac:dyDescent="0.2">
      <c r="A2917" s="84"/>
    </row>
    <row r="2918" spans="1:1" x14ac:dyDescent="0.2">
      <c r="A2918" s="84"/>
    </row>
    <row r="2919" spans="1:1" x14ac:dyDescent="0.2">
      <c r="A2919" s="84"/>
    </row>
    <row r="2920" spans="1:1" x14ac:dyDescent="0.2">
      <c r="A2920" s="84"/>
    </row>
    <row r="2921" spans="1:1" x14ac:dyDescent="0.2">
      <c r="A2921" s="84"/>
    </row>
    <row r="2922" spans="1:1" x14ac:dyDescent="0.2">
      <c r="A2922" s="84"/>
    </row>
    <row r="2923" spans="1:1" x14ac:dyDescent="0.2">
      <c r="A2923" s="84"/>
    </row>
    <row r="2924" spans="1:1" x14ac:dyDescent="0.2">
      <c r="A2924" s="84"/>
    </row>
    <row r="2925" spans="1:1" x14ac:dyDescent="0.2">
      <c r="A2925" s="84"/>
    </row>
    <row r="2926" spans="1:1" x14ac:dyDescent="0.2">
      <c r="A2926" s="84"/>
    </row>
    <row r="2927" spans="1:1" x14ac:dyDescent="0.2">
      <c r="A2927" s="84"/>
    </row>
    <row r="2928" spans="1:1" x14ac:dyDescent="0.2">
      <c r="A2928" s="84"/>
    </row>
    <row r="2929" spans="1:1" x14ac:dyDescent="0.2">
      <c r="A2929" s="84"/>
    </row>
    <row r="2930" spans="1:1" x14ac:dyDescent="0.2">
      <c r="A2930" s="84"/>
    </row>
    <row r="2931" spans="1:1" x14ac:dyDescent="0.2">
      <c r="A2931" s="84"/>
    </row>
    <row r="2932" spans="1:1" x14ac:dyDescent="0.2">
      <c r="A2932" s="84"/>
    </row>
    <row r="2933" spans="1:1" x14ac:dyDescent="0.2">
      <c r="A2933" s="84"/>
    </row>
    <row r="2934" spans="1:1" x14ac:dyDescent="0.2">
      <c r="A2934" s="84"/>
    </row>
    <row r="2935" spans="1:1" x14ac:dyDescent="0.2">
      <c r="A2935" s="84"/>
    </row>
    <row r="2936" spans="1:1" x14ac:dyDescent="0.2">
      <c r="A2936" s="84"/>
    </row>
    <row r="2937" spans="1:1" x14ac:dyDescent="0.2">
      <c r="A2937" s="84"/>
    </row>
    <row r="2938" spans="1:1" x14ac:dyDescent="0.2">
      <c r="A2938" s="84"/>
    </row>
    <row r="2939" spans="1:1" x14ac:dyDescent="0.2">
      <c r="A2939" s="84"/>
    </row>
    <row r="2940" spans="1:1" x14ac:dyDescent="0.2">
      <c r="A2940" s="84"/>
    </row>
    <row r="2941" spans="1:1" x14ac:dyDescent="0.2">
      <c r="A2941" s="84"/>
    </row>
    <row r="2942" spans="1:1" x14ac:dyDescent="0.2">
      <c r="A2942" s="84"/>
    </row>
    <row r="2943" spans="1:1" x14ac:dyDescent="0.2">
      <c r="A2943" s="84"/>
    </row>
    <row r="2944" spans="1:1" x14ac:dyDescent="0.2">
      <c r="A2944" s="84"/>
    </row>
    <row r="2945" spans="1:1" x14ac:dyDescent="0.2">
      <c r="A2945" s="84"/>
    </row>
    <row r="2946" spans="1:1" x14ac:dyDescent="0.2">
      <c r="A2946" s="84"/>
    </row>
    <row r="2947" spans="1:1" x14ac:dyDescent="0.2">
      <c r="A2947" s="84"/>
    </row>
    <row r="2948" spans="1:1" x14ac:dyDescent="0.2">
      <c r="A2948" s="84"/>
    </row>
    <row r="2949" spans="1:1" x14ac:dyDescent="0.2">
      <c r="A2949" s="84"/>
    </row>
    <row r="2950" spans="1:1" x14ac:dyDescent="0.2">
      <c r="A2950" s="84"/>
    </row>
    <row r="2951" spans="1:1" x14ac:dyDescent="0.2">
      <c r="A2951" s="84"/>
    </row>
    <row r="2952" spans="1:1" x14ac:dyDescent="0.2">
      <c r="A2952" s="84"/>
    </row>
    <row r="2953" spans="1:1" x14ac:dyDescent="0.2">
      <c r="A2953" s="84"/>
    </row>
    <row r="2954" spans="1:1" x14ac:dyDescent="0.2">
      <c r="A2954" s="84"/>
    </row>
    <row r="2955" spans="1:1" x14ac:dyDescent="0.2">
      <c r="A2955" s="84"/>
    </row>
    <row r="2956" spans="1:1" x14ac:dyDescent="0.2">
      <c r="A2956" s="84"/>
    </row>
    <row r="2957" spans="1:1" x14ac:dyDescent="0.2">
      <c r="A2957" s="84"/>
    </row>
    <row r="2958" spans="1:1" x14ac:dyDescent="0.2">
      <c r="A2958" s="84"/>
    </row>
    <row r="2959" spans="1:1" x14ac:dyDescent="0.2">
      <c r="A2959" s="84"/>
    </row>
    <row r="2960" spans="1:1" x14ac:dyDescent="0.2">
      <c r="A2960" s="84"/>
    </row>
    <row r="2961" spans="1:1" x14ac:dyDescent="0.2">
      <c r="A2961" s="84"/>
    </row>
    <row r="2962" spans="1:1" x14ac:dyDescent="0.2">
      <c r="A2962" s="84"/>
    </row>
    <row r="2963" spans="1:1" x14ac:dyDescent="0.2">
      <c r="A2963" s="84"/>
    </row>
    <row r="2964" spans="1:1" x14ac:dyDescent="0.2">
      <c r="A2964" s="84"/>
    </row>
    <row r="2965" spans="1:1" x14ac:dyDescent="0.2">
      <c r="A2965" s="84"/>
    </row>
    <row r="2966" spans="1:1" x14ac:dyDescent="0.2">
      <c r="A2966" s="84"/>
    </row>
    <row r="2967" spans="1:1" x14ac:dyDescent="0.2">
      <c r="A2967" s="84"/>
    </row>
    <row r="2968" spans="1:1" x14ac:dyDescent="0.2">
      <c r="A2968" s="84"/>
    </row>
    <row r="2969" spans="1:1" x14ac:dyDescent="0.2">
      <c r="A2969" s="84"/>
    </row>
    <row r="2970" spans="1:1" x14ac:dyDescent="0.2">
      <c r="A2970" s="84"/>
    </row>
    <row r="2971" spans="1:1" x14ac:dyDescent="0.2">
      <c r="A2971" s="84"/>
    </row>
    <row r="2972" spans="1:1" x14ac:dyDescent="0.2">
      <c r="A2972" s="84"/>
    </row>
    <row r="2973" spans="1:1" x14ac:dyDescent="0.2">
      <c r="A2973" s="84"/>
    </row>
    <row r="2974" spans="1:1" x14ac:dyDescent="0.2">
      <c r="A2974" s="84"/>
    </row>
    <row r="2975" spans="1:1" x14ac:dyDescent="0.2">
      <c r="A2975" s="84"/>
    </row>
    <row r="2976" spans="1:1" x14ac:dyDescent="0.2">
      <c r="A2976" s="84"/>
    </row>
    <row r="2977" spans="1:1" x14ac:dyDescent="0.2">
      <c r="A2977" s="84"/>
    </row>
    <row r="2978" spans="1:1" x14ac:dyDescent="0.2">
      <c r="A2978" s="84"/>
    </row>
    <row r="2979" spans="1:1" x14ac:dyDescent="0.2">
      <c r="A2979" s="84"/>
    </row>
    <row r="2980" spans="1:1" x14ac:dyDescent="0.2">
      <c r="A2980" s="84"/>
    </row>
    <row r="2981" spans="1:1" x14ac:dyDescent="0.2">
      <c r="A2981" s="84"/>
    </row>
    <row r="2982" spans="1:1" x14ac:dyDescent="0.2">
      <c r="A2982" s="84"/>
    </row>
    <row r="2983" spans="1:1" x14ac:dyDescent="0.2">
      <c r="A2983" s="84"/>
    </row>
    <row r="2984" spans="1:1" x14ac:dyDescent="0.2">
      <c r="A2984" s="84"/>
    </row>
    <row r="2985" spans="1:1" x14ac:dyDescent="0.2">
      <c r="A2985" s="84"/>
    </row>
    <row r="2986" spans="1:1" x14ac:dyDescent="0.2">
      <c r="A2986" s="84"/>
    </row>
    <row r="2987" spans="1:1" x14ac:dyDescent="0.2">
      <c r="A2987" s="84"/>
    </row>
    <row r="2988" spans="1:1" x14ac:dyDescent="0.2">
      <c r="A2988" s="84"/>
    </row>
    <row r="2989" spans="1:1" x14ac:dyDescent="0.2">
      <c r="A2989" s="84"/>
    </row>
    <row r="2990" spans="1:1" x14ac:dyDescent="0.2">
      <c r="A2990" s="84"/>
    </row>
    <row r="2991" spans="1:1" x14ac:dyDescent="0.2">
      <c r="A2991" s="84"/>
    </row>
    <row r="2992" spans="1:1" x14ac:dyDescent="0.2">
      <c r="A2992" s="84"/>
    </row>
    <row r="2993" spans="1:1" x14ac:dyDescent="0.2">
      <c r="A2993" s="84"/>
    </row>
    <row r="2994" spans="1:1" x14ac:dyDescent="0.2">
      <c r="A2994" s="84"/>
    </row>
    <row r="2995" spans="1:1" x14ac:dyDescent="0.2">
      <c r="A2995" s="84"/>
    </row>
    <row r="2996" spans="1:1" x14ac:dyDescent="0.2">
      <c r="A2996" s="84"/>
    </row>
    <row r="2997" spans="1:1" x14ac:dyDescent="0.2">
      <c r="A2997" s="84"/>
    </row>
    <row r="2998" spans="1:1" x14ac:dyDescent="0.2">
      <c r="A2998" s="84"/>
    </row>
    <row r="2999" spans="1:1" x14ac:dyDescent="0.2">
      <c r="A2999" s="84"/>
    </row>
    <row r="3000" spans="1:1" x14ac:dyDescent="0.2">
      <c r="A3000" s="84"/>
    </row>
    <row r="3001" spans="1:1" x14ac:dyDescent="0.2">
      <c r="A3001" s="84"/>
    </row>
    <row r="3002" spans="1:1" x14ac:dyDescent="0.2">
      <c r="A3002" s="84"/>
    </row>
    <row r="3003" spans="1:1" x14ac:dyDescent="0.2">
      <c r="A3003" s="84"/>
    </row>
    <row r="3004" spans="1:1" x14ac:dyDescent="0.2">
      <c r="A3004" s="84"/>
    </row>
    <row r="3005" spans="1:1" x14ac:dyDescent="0.2">
      <c r="A3005" s="84"/>
    </row>
    <row r="3006" spans="1:1" x14ac:dyDescent="0.2">
      <c r="A3006" s="84"/>
    </row>
    <row r="3007" spans="1:1" x14ac:dyDescent="0.2">
      <c r="A3007" s="84"/>
    </row>
    <row r="3008" spans="1:1" x14ac:dyDescent="0.2">
      <c r="A3008" s="84"/>
    </row>
    <row r="3009" spans="1:1" x14ac:dyDescent="0.2">
      <c r="A3009" s="84"/>
    </row>
    <row r="3010" spans="1:1" x14ac:dyDescent="0.2">
      <c r="A3010" s="84"/>
    </row>
    <row r="3011" spans="1:1" x14ac:dyDescent="0.2">
      <c r="A3011" s="84"/>
    </row>
    <row r="3012" spans="1:1" x14ac:dyDescent="0.2">
      <c r="A3012" s="84"/>
    </row>
    <row r="3013" spans="1:1" x14ac:dyDescent="0.2">
      <c r="A3013" s="84"/>
    </row>
    <row r="3014" spans="1:1" x14ac:dyDescent="0.2">
      <c r="A3014" s="84"/>
    </row>
    <row r="3015" spans="1:1" x14ac:dyDescent="0.2">
      <c r="A3015" s="84"/>
    </row>
    <row r="3016" spans="1:1" x14ac:dyDescent="0.2">
      <c r="A3016" s="84"/>
    </row>
    <row r="3017" spans="1:1" x14ac:dyDescent="0.2">
      <c r="A3017" s="84"/>
    </row>
    <row r="3018" spans="1:1" x14ac:dyDescent="0.2">
      <c r="A3018" s="84"/>
    </row>
    <row r="3019" spans="1:1" x14ac:dyDescent="0.2">
      <c r="A3019" s="84"/>
    </row>
    <row r="3020" spans="1:1" x14ac:dyDescent="0.2">
      <c r="A3020" s="84"/>
    </row>
    <row r="3021" spans="1:1" x14ac:dyDescent="0.2">
      <c r="A3021" s="84"/>
    </row>
    <row r="3022" spans="1:1" x14ac:dyDescent="0.2">
      <c r="A3022" s="84"/>
    </row>
    <row r="3023" spans="1:1" x14ac:dyDescent="0.2">
      <c r="A3023" s="84"/>
    </row>
    <row r="3024" spans="1:1" x14ac:dyDescent="0.2">
      <c r="A3024" s="84"/>
    </row>
    <row r="3025" spans="1:1" x14ac:dyDescent="0.2">
      <c r="A3025" s="84"/>
    </row>
    <row r="3026" spans="1:1" x14ac:dyDescent="0.2">
      <c r="A3026" s="84"/>
    </row>
    <row r="3027" spans="1:1" x14ac:dyDescent="0.2">
      <c r="A3027" s="84"/>
    </row>
    <row r="3028" spans="1:1" x14ac:dyDescent="0.2">
      <c r="A3028" s="84"/>
    </row>
    <row r="3029" spans="1:1" x14ac:dyDescent="0.2">
      <c r="A3029" s="84"/>
    </row>
    <row r="3030" spans="1:1" x14ac:dyDescent="0.2">
      <c r="A3030" s="84"/>
    </row>
    <row r="3031" spans="1:1" x14ac:dyDescent="0.2">
      <c r="A3031" s="84"/>
    </row>
    <row r="3032" spans="1:1" x14ac:dyDescent="0.2">
      <c r="A3032" s="84"/>
    </row>
    <row r="3033" spans="1:1" x14ac:dyDescent="0.2">
      <c r="A3033" s="84"/>
    </row>
    <row r="3034" spans="1:1" x14ac:dyDescent="0.2">
      <c r="A3034" s="84"/>
    </row>
    <row r="3035" spans="1:1" x14ac:dyDescent="0.2">
      <c r="A3035" s="84"/>
    </row>
    <row r="3036" spans="1:1" x14ac:dyDescent="0.2">
      <c r="A3036" s="84"/>
    </row>
    <row r="3037" spans="1:1" x14ac:dyDescent="0.2">
      <c r="A3037" s="84"/>
    </row>
    <row r="3038" spans="1:1" x14ac:dyDescent="0.2">
      <c r="A3038" s="84"/>
    </row>
    <row r="3039" spans="1:1" x14ac:dyDescent="0.2">
      <c r="A3039" s="84"/>
    </row>
    <row r="3040" spans="1:1" x14ac:dyDescent="0.2">
      <c r="A3040" s="84"/>
    </row>
    <row r="3041" spans="1:1" x14ac:dyDescent="0.2">
      <c r="A3041" s="84"/>
    </row>
    <row r="3042" spans="1:1" x14ac:dyDescent="0.2">
      <c r="A3042" s="84"/>
    </row>
    <row r="3043" spans="1:1" x14ac:dyDescent="0.2">
      <c r="A3043" s="84"/>
    </row>
    <row r="3044" spans="1:1" x14ac:dyDescent="0.2">
      <c r="A3044" s="84"/>
    </row>
    <row r="3045" spans="1:1" x14ac:dyDescent="0.2">
      <c r="A3045" s="84"/>
    </row>
    <row r="3046" spans="1:1" x14ac:dyDescent="0.2">
      <c r="A3046" s="84"/>
    </row>
    <row r="3047" spans="1:1" x14ac:dyDescent="0.2">
      <c r="A3047" s="84"/>
    </row>
    <row r="3048" spans="1:1" x14ac:dyDescent="0.2">
      <c r="A3048" s="84"/>
    </row>
    <row r="3049" spans="1:1" x14ac:dyDescent="0.2">
      <c r="A3049" s="84"/>
    </row>
    <row r="3050" spans="1:1" x14ac:dyDescent="0.2">
      <c r="A3050" s="84"/>
    </row>
    <row r="3051" spans="1:1" x14ac:dyDescent="0.2">
      <c r="A3051" s="84"/>
    </row>
    <row r="3052" spans="1:1" x14ac:dyDescent="0.2">
      <c r="A3052" s="84"/>
    </row>
    <row r="3053" spans="1:1" x14ac:dyDescent="0.2">
      <c r="A3053" s="84"/>
    </row>
    <row r="3054" spans="1:1" x14ac:dyDescent="0.2">
      <c r="A3054" s="84"/>
    </row>
    <row r="3055" spans="1:1" x14ac:dyDescent="0.2">
      <c r="A3055" s="84"/>
    </row>
    <row r="3056" spans="1:1" x14ac:dyDescent="0.2">
      <c r="A3056" s="84"/>
    </row>
    <row r="3057" spans="1:1" x14ac:dyDescent="0.2">
      <c r="A3057" s="84"/>
    </row>
    <row r="3058" spans="1:1" x14ac:dyDescent="0.2">
      <c r="A3058" s="84"/>
    </row>
    <row r="3059" spans="1:1" x14ac:dyDescent="0.2">
      <c r="A3059" s="84"/>
    </row>
    <row r="3060" spans="1:1" x14ac:dyDescent="0.2">
      <c r="A3060" s="84"/>
    </row>
    <row r="3061" spans="1:1" x14ac:dyDescent="0.2">
      <c r="A3061" s="84"/>
    </row>
    <row r="3062" spans="1:1" x14ac:dyDescent="0.2">
      <c r="A3062" s="84"/>
    </row>
    <row r="3063" spans="1:1" x14ac:dyDescent="0.2">
      <c r="A3063" s="84"/>
    </row>
    <row r="3064" spans="1:1" x14ac:dyDescent="0.2">
      <c r="A3064" s="84"/>
    </row>
    <row r="3065" spans="1:1" x14ac:dyDescent="0.2">
      <c r="A3065" s="84"/>
    </row>
    <row r="3066" spans="1:1" x14ac:dyDescent="0.2">
      <c r="A3066" s="84"/>
    </row>
    <row r="3067" spans="1:1" x14ac:dyDescent="0.2">
      <c r="A3067" s="84"/>
    </row>
    <row r="3068" spans="1:1" x14ac:dyDescent="0.2">
      <c r="A3068" s="84"/>
    </row>
    <row r="3069" spans="1:1" x14ac:dyDescent="0.2">
      <c r="A3069" s="84"/>
    </row>
    <row r="3070" spans="1:1" x14ac:dyDescent="0.2">
      <c r="A3070" s="84"/>
    </row>
    <row r="3071" spans="1:1" x14ac:dyDescent="0.2">
      <c r="A3071" s="84"/>
    </row>
    <row r="3072" spans="1:1" x14ac:dyDescent="0.2">
      <c r="A3072" s="84"/>
    </row>
    <row r="3073" spans="1:1" x14ac:dyDescent="0.2">
      <c r="A3073" s="84"/>
    </row>
    <row r="3074" spans="1:1" x14ac:dyDescent="0.2">
      <c r="A3074" s="84"/>
    </row>
    <row r="3075" spans="1:1" x14ac:dyDescent="0.2">
      <c r="A3075" s="84"/>
    </row>
    <row r="3076" spans="1:1" x14ac:dyDescent="0.2">
      <c r="A3076" s="84"/>
    </row>
    <row r="3077" spans="1:1" x14ac:dyDescent="0.2">
      <c r="A3077" s="84"/>
    </row>
    <row r="3078" spans="1:1" x14ac:dyDescent="0.2">
      <c r="A3078" s="84"/>
    </row>
    <row r="3079" spans="1:1" x14ac:dyDescent="0.2">
      <c r="A3079" s="84"/>
    </row>
    <row r="3080" spans="1:1" x14ac:dyDescent="0.2">
      <c r="A3080" s="84"/>
    </row>
    <row r="3081" spans="1:1" x14ac:dyDescent="0.2">
      <c r="A3081" s="84"/>
    </row>
    <row r="3082" spans="1:1" x14ac:dyDescent="0.2">
      <c r="A3082" s="84"/>
    </row>
    <row r="3083" spans="1:1" x14ac:dyDescent="0.2">
      <c r="A3083" s="84"/>
    </row>
    <row r="3084" spans="1:1" x14ac:dyDescent="0.2">
      <c r="A3084" s="84"/>
    </row>
    <row r="3085" spans="1:1" x14ac:dyDescent="0.2">
      <c r="A3085" s="84"/>
    </row>
    <row r="3086" spans="1:1" x14ac:dyDescent="0.2">
      <c r="A3086" s="84"/>
    </row>
    <row r="3087" spans="1:1" x14ac:dyDescent="0.2">
      <c r="A3087" s="84"/>
    </row>
    <row r="3088" spans="1:1" x14ac:dyDescent="0.2">
      <c r="A3088" s="84"/>
    </row>
    <row r="3089" spans="1:1" x14ac:dyDescent="0.2">
      <c r="A3089" s="84"/>
    </row>
    <row r="3090" spans="1:1" x14ac:dyDescent="0.2">
      <c r="A3090" s="84"/>
    </row>
    <row r="3091" spans="1:1" x14ac:dyDescent="0.2">
      <c r="A3091" s="84"/>
    </row>
    <row r="3092" spans="1:1" x14ac:dyDescent="0.2">
      <c r="A3092" s="84"/>
    </row>
    <row r="3093" spans="1:1" x14ac:dyDescent="0.2">
      <c r="A3093" s="84"/>
    </row>
    <row r="3094" spans="1:1" x14ac:dyDescent="0.2">
      <c r="A3094" s="84"/>
    </row>
    <row r="3095" spans="1:1" x14ac:dyDescent="0.2">
      <c r="A3095" s="84"/>
    </row>
    <row r="3096" spans="1:1" x14ac:dyDescent="0.2">
      <c r="A3096" s="84"/>
    </row>
    <row r="3097" spans="1:1" x14ac:dyDescent="0.2">
      <c r="A3097" s="84"/>
    </row>
    <row r="3098" spans="1:1" x14ac:dyDescent="0.2">
      <c r="A3098" s="84"/>
    </row>
    <row r="3099" spans="1:1" x14ac:dyDescent="0.2">
      <c r="A3099" s="84"/>
    </row>
    <row r="3100" spans="1:1" x14ac:dyDescent="0.2">
      <c r="A3100" s="84"/>
    </row>
    <row r="3101" spans="1:1" x14ac:dyDescent="0.2">
      <c r="A3101" s="84"/>
    </row>
    <row r="3102" spans="1:1" x14ac:dyDescent="0.2">
      <c r="A3102" s="84"/>
    </row>
    <row r="3103" spans="1:1" x14ac:dyDescent="0.2">
      <c r="A3103" s="84"/>
    </row>
    <row r="3104" spans="1:1" x14ac:dyDescent="0.2">
      <c r="A3104" s="84"/>
    </row>
    <row r="3105" spans="1:1" x14ac:dyDescent="0.2">
      <c r="A3105" s="84"/>
    </row>
    <row r="3106" spans="1:1" x14ac:dyDescent="0.2">
      <c r="A3106" s="84"/>
    </row>
    <row r="3107" spans="1:1" x14ac:dyDescent="0.2">
      <c r="A3107" s="84"/>
    </row>
    <row r="3108" spans="1:1" x14ac:dyDescent="0.2">
      <c r="A3108" s="84"/>
    </row>
    <row r="3109" spans="1:1" x14ac:dyDescent="0.2">
      <c r="A3109" s="84"/>
    </row>
    <row r="3110" spans="1:1" x14ac:dyDescent="0.2">
      <c r="A3110" s="84"/>
    </row>
    <row r="3111" spans="1:1" x14ac:dyDescent="0.2">
      <c r="A3111" s="84"/>
    </row>
    <row r="3112" spans="1:1" x14ac:dyDescent="0.2">
      <c r="A3112" s="84"/>
    </row>
    <row r="3113" spans="1:1" x14ac:dyDescent="0.2">
      <c r="A3113" s="84"/>
    </row>
    <row r="3114" spans="1:1" x14ac:dyDescent="0.2">
      <c r="A3114" s="84"/>
    </row>
    <row r="3115" spans="1:1" x14ac:dyDescent="0.2">
      <c r="A3115" s="84"/>
    </row>
    <row r="3116" spans="1:1" x14ac:dyDescent="0.2">
      <c r="A3116" s="84"/>
    </row>
    <row r="3117" spans="1:1" x14ac:dyDescent="0.2">
      <c r="A3117" s="84"/>
    </row>
    <row r="3118" spans="1:1" x14ac:dyDescent="0.2">
      <c r="A3118" s="84"/>
    </row>
    <row r="3119" spans="1:1" x14ac:dyDescent="0.2">
      <c r="A3119" s="84"/>
    </row>
    <row r="3120" spans="1:1" x14ac:dyDescent="0.2">
      <c r="A3120" s="84"/>
    </row>
    <row r="3121" spans="1:1" x14ac:dyDescent="0.2">
      <c r="A3121" s="84"/>
    </row>
    <row r="3122" spans="1:1" x14ac:dyDescent="0.2">
      <c r="A3122" s="84"/>
    </row>
    <row r="3123" spans="1:1" x14ac:dyDescent="0.2">
      <c r="A3123" s="84"/>
    </row>
    <row r="3124" spans="1:1" x14ac:dyDescent="0.2">
      <c r="A3124" s="84"/>
    </row>
    <row r="3125" spans="1:1" x14ac:dyDescent="0.2">
      <c r="A3125" s="84"/>
    </row>
    <row r="3126" spans="1:1" x14ac:dyDescent="0.2">
      <c r="A3126" s="84"/>
    </row>
    <row r="3127" spans="1:1" x14ac:dyDescent="0.2">
      <c r="A3127" s="84"/>
    </row>
    <row r="3128" spans="1:1" x14ac:dyDescent="0.2">
      <c r="A3128" s="84"/>
    </row>
    <row r="3129" spans="1:1" x14ac:dyDescent="0.2">
      <c r="A3129" s="84"/>
    </row>
    <row r="3130" spans="1:1" x14ac:dyDescent="0.2">
      <c r="A3130" s="84"/>
    </row>
    <row r="3131" spans="1:1" x14ac:dyDescent="0.2">
      <c r="A3131" s="84"/>
    </row>
    <row r="3132" spans="1:1" x14ac:dyDescent="0.2">
      <c r="A3132" s="84"/>
    </row>
    <row r="3133" spans="1:1" x14ac:dyDescent="0.2">
      <c r="A3133" s="84"/>
    </row>
    <row r="3134" spans="1:1" x14ac:dyDescent="0.2">
      <c r="A3134" s="84"/>
    </row>
    <row r="3135" spans="1:1" x14ac:dyDescent="0.2">
      <c r="A3135" s="84"/>
    </row>
    <row r="3136" spans="1:1" x14ac:dyDescent="0.2">
      <c r="A3136" s="84"/>
    </row>
    <row r="3137" spans="1:1" x14ac:dyDescent="0.2">
      <c r="A3137" s="84"/>
    </row>
    <row r="3138" spans="1:1" x14ac:dyDescent="0.2">
      <c r="A3138" s="84"/>
    </row>
    <row r="3139" spans="1:1" x14ac:dyDescent="0.2">
      <c r="A3139" s="84"/>
    </row>
    <row r="3140" spans="1:1" x14ac:dyDescent="0.2">
      <c r="A3140" s="84"/>
    </row>
    <row r="3141" spans="1:1" x14ac:dyDescent="0.2">
      <c r="A3141" s="84"/>
    </row>
    <row r="3142" spans="1:1" x14ac:dyDescent="0.2">
      <c r="A3142" s="84"/>
    </row>
    <row r="3143" spans="1:1" x14ac:dyDescent="0.2">
      <c r="A3143" s="84"/>
    </row>
    <row r="3144" spans="1:1" x14ac:dyDescent="0.2">
      <c r="A3144" s="84"/>
    </row>
    <row r="3145" spans="1:1" x14ac:dyDescent="0.2">
      <c r="A3145" s="84"/>
    </row>
    <row r="3146" spans="1:1" x14ac:dyDescent="0.2">
      <c r="A3146" s="84"/>
    </row>
    <row r="3147" spans="1:1" x14ac:dyDescent="0.2">
      <c r="A3147" s="84"/>
    </row>
    <row r="3148" spans="1:1" x14ac:dyDescent="0.2">
      <c r="A3148" s="84"/>
    </row>
    <row r="3149" spans="1:1" x14ac:dyDescent="0.2">
      <c r="A3149" s="84"/>
    </row>
    <row r="3150" spans="1:1" x14ac:dyDescent="0.2">
      <c r="A3150" s="84"/>
    </row>
    <row r="3151" spans="1:1" x14ac:dyDescent="0.2">
      <c r="A3151" s="84"/>
    </row>
    <row r="3152" spans="1:1" x14ac:dyDescent="0.2">
      <c r="A3152" s="84"/>
    </row>
    <row r="3153" spans="1:1" x14ac:dyDescent="0.2">
      <c r="A3153" s="84"/>
    </row>
    <row r="3154" spans="1:1" x14ac:dyDescent="0.2">
      <c r="A3154" s="84"/>
    </row>
    <row r="3155" spans="1:1" x14ac:dyDescent="0.2">
      <c r="A3155" s="84"/>
    </row>
    <row r="3156" spans="1:1" x14ac:dyDescent="0.2">
      <c r="A3156" s="84"/>
    </row>
    <row r="3157" spans="1:1" x14ac:dyDescent="0.2">
      <c r="A3157" s="84"/>
    </row>
    <row r="3158" spans="1:1" x14ac:dyDescent="0.2">
      <c r="A3158" s="84"/>
    </row>
    <row r="3159" spans="1:1" x14ac:dyDescent="0.2">
      <c r="A3159" s="84"/>
    </row>
    <row r="3160" spans="1:1" x14ac:dyDescent="0.2">
      <c r="A3160" s="84"/>
    </row>
    <row r="3161" spans="1:1" x14ac:dyDescent="0.2">
      <c r="A3161" s="84"/>
    </row>
    <row r="3162" spans="1:1" x14ac:dyDescent="0.2">
      <c r="A3162" s="84"/>
    </row>
    <row r="3163" spans="1:1" x14ac:dyDescent="0.2">
      <c r="A3163" s="84"/>
    </row>
    <row r="3164" spans="1:1" x14ac:dyDescent="0.2">
      <c r="A3164" s="84"/>
    </row>
    <row r="3165" spans="1:1" x14ac:dyDescent="0.2">
      <c r="A3165" s="84"/>
    </row>
    <row r="3166" spans="1:1" x14ac:dyDescent="0.2">
      <c r="A3166" s="84"/>
    </row>
    <row r="3167" spans="1:1" x14ac:dyDescent="0.2">
      <c r="A3167" s="84"/>
    </row>
    <row r="3168" spans="1:1" x14ac:dyDescent="0.2">
      <c r="A3168" s="84"/>
    </row>
    <row r="3169" spans="1:1" x14ac:dyDescent="0.2">
      <c r="A3169" s="84"/>
    </row>
    <row r="3170" spans="1:1" x14ac:dyDescent="0.2">
      <c r="A3170" s="84"/>
    </row>
    <row r="3171" spans="1:1" x14ac:dyDescent="0.2">
      <c r="A3171" s="84"/>
    </row>
    <row r="3172" spans="1:1" x14ac:dyDescent="0.2">
      <c r="A3172" s="84"/>
    </row>
    <row r="3173" spans="1:1" x14ac:dyDescent="0.2">
      <c r="A3173" s="84"/>
    </row>
    <row r="3174" spans="1:1" x14ac:dyDescent="0.2">
      <c r="A3174" s="84"/>
    </row>
    <row r="3175" spans="1:1" x14ac:dyDescent="0.2">
      <c r="A3175" s="84"/>
    </row>
    <row r="3176" spans="1:1" x14ac:dyDescent="0.2">
      <c r="A3176" s="84"/>
    </row>
    <row r="3177" spans="1:1" x14ac:dyDescent="0.2">
      <c r="A3177" s="84"/>
    </row>
    <row r="3178" spans="1:1" x14ac:dyDescent="0.2">
      <c r="A3178" s="84"/>
    </row>
    <row r="3179" spans="1:1" x14ac:dyDescent="0.2">
      <c r="A3179" s="84"/>
    </row>
    <row r="3180" spans="1:1" x14ac:dyDescent="0.2">
      <c r="A3180" s="84"/>
    </row>
    <row r="3181" spans="1:1" x14ac:dyDescent="0.2">
      <c r="A3181" s="84"/>
    </row>
    <row r="3182" spans="1:1" x14ac:dyDescent="0.2">
      <c r="A3182" s="84"/>
    </row>
    <row r="3183" spans="1:1" x14ac:dyDescent="0.2">
      <c r="A3183" s="84"/>
    </row>
    <row r="3184" spans="1:1" x14ac:dyDescent="0.2">
      <c r="A3184" s="84"/>
    </row>
    <row r="3185" spans="1:1" x14ac:dyDescent="0.2">
      <c r="A3185" s="84"/>
    </row>
    <row r="3186" spans="1:1" x14ac:dyDescent="0.2">
      <c r="A3186" s="84"/>
    </row>
    <row r="3187" spans="1:1" x14ac:dyDescent="0.2">
      <c r="A3187" s="84"/>
    </row>
    <row r="3188" spans="1:1" x14ac:dyDescent="0.2">
      <c r="A3188" s="84"/>
    </row>
    <row r="3189" spans="1:1" x14ac:dyDescent="0.2">
      <c r="A3189" s="84"/>
    </row>
    <row r="3190" spans="1:1" x14ac:dyDescent="0.2">
      <c r="A3190" s="84"/>
    </row>
    <row r="3191" spans="1:1" x14ac:dyDescent="0.2">
      <c r="A3191" s="84"/>
    </row>
    <row r="3192" spans="1:1" x14ac:dyDescent="0.2">
      <c r="A3192" s="84"/>
    </row>
    <row r="3193" spans="1:1" x14ac:dyDescent="0.2">
      <c r="A3193" s="84"/>
    </row>
    <row r="3194" spans="1:1" x14ac:dyDescent="0.2">
      <c r="A3194" s="84"/>
    </row>
    <row r="3195" spans="1:1" x14ac:dyDescent="0.2">
      <c r="A3195" s="84"/>
    </row>
    <row r="3196" spans="1:1" x14ac:dyDescent="0.2">
      <c r="A3196" s="84"/>
    </row>
    <row r="3197" spans="1:1" x14ac:dyDescent="0.2">
      <c r="A3197" s="84"/>
    </row>
    <row r="3198" spans="1:1" x14ac:dyDescent="0.2">
      <c r="A3198" s="84"/>
    </row>
    <row r="3199" spans="1:1" x14ac:dyDescent="0.2">
      <c r="A3199" s="84"/>
    </row>
    <row r="3200" spans="1:1" x14ac:dyDescent="0.2">
      <c r="A3200" s="84"/>
    </row>
    <row r="3201" spans="1:1" x14ac:dyDescent="0.2">
      <c r="A3201" s="84"/>
    </row>
    <row r="3202" spans="1:1" x14ac:dyDescent="0.2">
      <c r="A3202" s="84"/>
    </row>
    <row r="3203" spans="1:1" x14ac:dyDescent="0.2">
      <c r="A3203" s="84"/>
    </row>
    <row r="3204" spans="1:1" x14ac:dyDescent="0.2">
      <c r="A3204" s="84"/>
    </row>
    <row r="3205" spans="1:1" x14ac:dyDescent="0.2">
      <c r="A3205" s="84"/>
    </row>
    <row r="3206" spans="1:1" x14ac:dyDescent="0.2">
      <c r="A3206" s="84"/>
    </row>
    <row r="3207" spans="1:1" x14ac:dyDescent="0.2">
      <c r="A3207" s="84"/>
    </row>
    <row r="3208" spans="1:1" x14ac:dyDescent="0.2">
      <c r="A3208" s="84"/>
    </row>
    <row r="3209" spans="1:1" x14ac:dyDescent="0.2">
      <c r="A3209" s="84"/>
    </row>
    <row r="3210" spans="1:1" x14ac:dyDescent="0.2">
      <c r="A3210" s="84"/>
    </row>
    <row r="3211" spans="1:1" x14ac:dyDescent="0.2">
      <c r="A3211" s="84"/>
    </row>
    <row r="3212" spans="1:1" x14ac:dyDescent="0.2">
      <c r="A3212" s="84"/>
    </row>
    <row r="3213" spans="1:1" x14ac:dyDescent="0.2">
      <c r="A3213" s="84"/>
    </row>
    <row r="3214" spans="1:1" x14ac:dyDescent="0.2">
      <c r="A3214" s="84"/>
    </row>
    <row r="3215" spans="1:1" x14ac:dyDescent="0.2">
      <c r="A3215" s="84"/>
    </row>
    <row r="3216" spans="1:1" x14ac:dyDescent="0.2">
      <c r="A3216" s="84"/>
    </row>
    <row r="3217" spans="1:1" x14ac:dyDescent="0.2">
      <c r="A3217" s="84"/>
    </row>
    <row r="3218" spans="1:1" x14ac:dyDescent="0.2">
      <c r="A3218" s="84"/>
    </row>
    <row r="3219" spans="1:1" x14ac:dyDescent="0.2">
      <c r="A3219" s="84"/>
    </row>
    <row r="3220" spans="1:1" x14ac:dyDescent="0.2">
      <c r="A3220" s="84"/>
    </row>
    <row r="3221" spans="1:1" x14ac:dyDescent="0.2">
      <c r="A3221" s="84"/>
    </row>
    <row r="3222" spans="1:1" x14ac:dyDescent="0.2">
      <c r="A3222" s="84"/>
    </row>
    <row r="3223" spans="1:1" x14ac:dyDescent="0.2">
      <c r="A3223" s="84"/>
    </row>
    <row r="3224" spans="1:1" x14ac:dyDescent="0.2">
      <c r="A3224" s="84"/>
    </row>
    <row r="3225" spans="1:1" x14ac:dyDescent="0.2">
      <c r="A3225" s="84"/>
    </row>
    <row r="3226" spans="1:1" x14ac:dyDescent="0.2">
      <c r="A3226" s="84"/>
    </row>
    <row r="3227" spans="1:1" x14ac:dyDescent="0.2">
      <c r="A3227" s="84"/>
    </row>
    <row r="3228" spans="1:1" x14ac:dyDescent="0.2">
      <c r="A3228" s="84"/>
    </row>
    <row r="3229" spans="1:1" x14ac:dyDescent="0.2">
      <c r="A3229" s="84"/>
    </row>
    <row r="3230" spans="1:1" x14ac:dyDescent="0.2">
      <c r="A3230" s="84"/>
    </row>
    <row r="3231" spans="1:1" x14ac:dyDescent="0.2">
      <c r="A3231" s="84"/>
    </row>
    <row r="3232" spans="1:1" x14ac:dyDescent="0.2">
      <c r="A3232" s="84"/>
    </row>
    <row r="3233" spans="1:1" x14ac:dyDescent="0.2">
      <c r="A3233" s="84"/>
    </row>
    <row r="3234" spans="1:1" x14ac:dyDescent="0.2">
      <c r="A3234" s="84"/>
    </row>
    <row r="3235" spans="1:1" x14ac:dyDescent="0.2">
      <c r="A3235" s="84"/>
    </row>
    <row r="3236" spans="1:1" x14ac:dyDescent="0.2">
      <c r="A3236" s="84"/>
    </row>
    <row r="3237" spans="1:1" x14ac:dyDescent="0.2">
      <c r="A3237" s="84"/>
    </row>
    <row r="3238" spans="1:1" x14ac:dyDescent="0.2">
      <c r="A3238" s="84"/>
    </row>
    <row r="3239" spans="1:1" x14ac:dyDescent="0.2">
      <c r="A3239" s="84"/>
    </row>
    <row r="3240" spans="1:1" x14ac:dyDescent="0.2">
      <c r="A3240" s="84"/>
    </row>
    <row r="3241" spans="1:1" x14ac:dyDescent="0.2">
      <c r="A3241" s="84"/>
    </row>
    <row r="3242" spans="1:1" x14ac:dyDescent="0.2">
      <c r="A3242" s="84"/>
    </row>
    <row r="3243" spans="1:1" x14ac:dyDescent="0.2">
      <c r="A3243" s="84"/>
    </row>
    <row r="3244" spans="1:1" x14ac:dyDescent="0.2">
      <c r="A3244" s="84"/>
    </row>
    <row r="3245" spans="1:1" x14ac:dyDescent="0.2">
      <c r="A3245" s="84"/>
    </row>
    <row r="3246" spans="1:1" x14ac:dyDescent="0.2">
      <c r="A3246" s="84"/>
    </row>
    <row r="3247" spans="1:1" x14ac:dyDescent="0.2">
      <c r="A3247" s="84"/>
    </row>
    <row r="3248" spans="1:1" x14ac:dyDescent="0.2">
      <c r="A3248" s="84"/>
    </row>
    <row r="3249" spans="1:1" x14ac:dyDescent="0.2">
      <c r="A3249" s="84"/>
    </row>
    <row r="3250" spans="1:1" x14ac:dyDescent="0.2">
      <c r="A3250" s="84"/>
    </row>
    <row r="3251" spans="1:1" x14ac:dyDescent="0.2">
      <c r="A3251" s="84"/>
    </row>
    <row r="3252" spans="1:1" x14ac:dyDescent="0.2">
      <c r="A3252" s="84"/>
    </row>
    <row r="3253" spans="1:1" x14ac:dyDescent="0.2">
      <c r="A3253" s="84"/>
    </row>
    <row r="3254" spans="1:1" x14ac:dyDescent="0.2">
      <c r="A3254" s="84"/>
    </row>
    <row r="3255" spans="1:1" x14ac:dyDescent="0.2">
      <c r="A3255" s="84"/>
    </row>
    <row r="3256" spans="1:1" x14ac:dyDescent="0.2">
      <c r="A3256" s="84"/>
    </row>
    <row r="3257" spans="1:1" x14ac:dyDescent="0.2">
      <c r="A3257" s="84"/>
    </row>
    <row r="3258" spans="1:1" x14ac:dyDescent="0.2">
      <c r="A3258" s="84"/>
    </row>
    <row r="3259" spans="1:1" x14ac:dyDescent="0.2">
      <c r="A3259" s="84"/>
    </row>
    <row r="3260" spans="1:1" x14ac:dyDescent="0.2">
      <c r="A3260" s="84"/>
    </row>
    <row r="3261" spans="1:1" x14ac:dyDescent="0.2">
      <c r="A3261" s="84"/>
    </row>
    <row r="3262" spans="1:1" x14ac:dyDescent="0.2">
      <c r="A3262" s="84"/>
    </row>
    <row r="3263" spans="1:1" x14ac:dyDescent="0.2">
      <c r="A3263" s="84"/>
    </row>
    <row r="3264" spans="1:1" x14ac:dyDescent="0.2">
      <c r="A3264" s="84"/>
    </row>
    <row r="3265" spans="1:1" x14ac:dyDescent="0.2">
      <c r="A3265" s="84"/>
    </row>
    <row r="3266" spans="1:1" x14ac:dyDescent="0.2">
      <c r="A3266" s="84"/>
    </row>
    <row r="3267" spans="1:1" x14ac:dyDescent="0.2">
      <c r="A3267" s="84"/>
    </row>
    <row r="3268" spans="1:1" x14ac:dyDescent="0.2">
      <c r="A3268" s="84"/>
    </row>
    <row r="3269" spans="1:1" x14ac:dyDescent="0.2">
      <c r="A3269" s="84"/>
    </row>
    <row r="3270" spans="1:1" x14ac:dyDescent="0.2">
      <c r="A3270" s="84"/>
    </row>
    <row r="3271" spans="1:1" x14ac:dyDescent="0.2">
      <c r="A3271" s="84"/>
    </row>
    <row r="3272" spans="1:1" x14ac:dyDescent="0.2">
      <c r="A3272" s="84"/>
    </row>
    <row r="3273" spans="1:1" x14ac:dyDescent="0.2">
      <c r="A3273" s="84"/>
    </row>
    <row r="3274" spans="1:1" x14ac:dyDescent="0.2">
      <c r="A3274" s="84"/>
    </row>
    <row r="3275" spans="1:1" x14ac:dyDescent="0.2">
      <c r="A3275" s="84"/>
    </row>
    <row r="3276" spans="1:1" x14ac:dyDescent="0.2">
      <c r="A3276" s="84"/>
    </row>
    <row r="3277" spans="1:1" x14ac:dyDescent="0.2">
      <c r="A3277" s="84"/>
    </row>
    <row r="3278" spans="1:1" x14ac:dyDescent="0.2">
      <c r="A3278" s="84"/>
    </row>
    <row r="3279" spans="1:1" x14ac:dyDescent="0.2">
      <c r="A3279" s="84"/>
    </row>
    <row r="3280" spans="1:1" x14ac:dyDescent="0.2">
      <c r="A3280" s="84"/>
    </row>
    <row r="3281" spans="1:1" x14ac:dyDescent="0.2">
      <c r="A3281" s="84"/>
    </row>
    <row r="3282" spans="1:1" x14ac:dyDescent="0.2">
      <c r="A3282" s="84"/>
    </row>
    <row r="3283" spans="1:1" x14ac:dyDescent="0.2">
      <c r="A3283" s="84"/>
    </row>
    <row r="3284" spans="1:1" x14ac:dyDescent="0.2">
      <c r="A3284" s="84"/>
    </row>
    <row r="3285" spans="1:1" x14ac:dyDescent="0.2">
      <c r="A3285" s="84"/>
    </row>
    <row r="3286" spans="1:1" x14ac:dyDescent="0.2">
      <c r="A3286" s="84"/>
    </row>
    <row r="3287" spans="1:1" x14ac:dyDescent="0.2">
      <c r="A3287" s="84"/>
    </row>
    <row r="3288" spans="1:1" x14ac:dyDescent="0.2">
      <c r="A3288" s="84"/>
    </row>
    <row r="3289" spans="1:1" x14ac:dyDescent="0.2">
      <c r="A3289" s="84"/>
    </row>
    <row r="3290" spans="1:1" x14ac:dyDescent="0.2">
      <c r="A3290" s="84"/>
    </row>
    <row r="3291" spans="1:1" x14ac:dyDescent="0.2">
      <c r="A3291" s="84"/>
    </row>
    <row r="3292" spans="1:1" x14ac:dyDescent="0.2">
      <c r="A3292" s="84"/>
    </row>
    <row r="3293" spans="1:1" x14ac:dyDescent="0.2">
      <c r="A3293" s="84"/>
    </row>
    <row r="3294" spans="1:1" x14ac:dyDescent="0.2">
      <c r="A3294" s="84"/>
    </row>
    <row r="3295" spans="1:1" x14ac:dyDescent="0.2">
      <c r="A3295" s="84"/>
    </row>
    <row r="3296" spans="1:1" x14ac:dyDescent="0.2">
      <c r="A3296" s="84"/>
    </row>
    <row r="3297" spans="1:1" x14ac:dyDescent="0.2">
      <c r="A3297" s="84"/>
    </row>
    <row r="3298" spans="1:1" x14ac:dyDescent="0.2">
      <c r="A3298" s="84"/>
    </row>
    <row r="3299" spans="1:1" x14ac:dyDescent="0.2">
      <c r="A3299" s="84"/>
    </row>
    <row r="3300" spans="1:1" x14ac:dyDescent="0.2">
      <c r="A3300" s="84"/>
    </row>
    <row r="3301" spans="1:1" x14ac:dyDescent="0.2">
      <c r="A3301" s="84"/>
    </row>
    <row r="3302" spans="1:1" x14ac:dyDescent="0.2">
      <c r="A3302" s="84"/>
    </row>
    <row r="3303" spans="1:1" x14ac:dyDescent="0.2">
      <c r="A3303" s="84"/>
    </row>
    <row r="3304" spans="1:1" x14ac:dyDescent="0.2">
      <c r="A3304" s="84"/>
    </row>
    <row r="3305" spans="1:1" x14ac:dyDescent="0.2">
      <c r="A3305" s="84"/>
    </row>
    <row r="3306" spans="1:1" x14ac:dyDescent="0.2">
      <c r="A3306" s="84"/>
    </row>
    <row r="3307" spans="1:1" x14ac:dyDescent="0.2">
      <c r="A3307" s="84"/>
    </row>
    <row r="3308" spans="1:1" x14ac:dyDescent="0.2">
      <c r="A3308" s="84"/>
    </row>
    <row r="3309" spans="1:1" x14ac:dyDescent="0.2">
      <c r="A3309" s="84"/>
    </row>
    <row r="3310" spans="1:1" x14ac:dyDescent="0.2">
      <c r="A3310" s="84"/>
    </row>
    <row r="3311" spans="1:1" x14ac:dyDescent="0.2">
      <c r="A3311" s="84"/>
    </row>
    <row r="3312" spans="1:1" x14ac:dyDescent="0.2">
      <c r="A3312" s="84"/>
    </row>
    <row r="3313" spans="1:1" x14ac:dyDescent="0.2">
      <c r="A3313" s="84"/>
    </row>
    <row r="3314" spans="1:1" x14ac:dyDescent="0.2">
      <c r="A3314" s="84"/>
    </row>
    <row r="3315" spans="1:1" x14ac:dyDescent="0.2">
      <c r="A3315" s="84"/>
    </row>
    <row r="3316" spans="1:1" x14ac:dyDescent="0.2">
      <c r="A3316" s="84"/>
    </row>
    <row r="3317" spans="1:1" x14ac:dyDescent="0.2">
      <c r="A3317" s="84"/>
    </row>
    <row r="3318" spans="1:1" x14ac:dyDescent="0.2">
      <c r="A3318" s="84"/>
    </row>
    <row r="3319" spans="1:1" x14ac:dyDescent="0.2">
      <c r="A3319" s="84"/>
    </row>
    <row r="3320" spans="1:1" x14ac:dyDescent="0.2">
      <c r="A3320" s="84"/>
    </row>
    <row r="3321" spans="1:1" x14ac:dyDescent="0.2">
      <c r="A3321" s="84"/>
    </row>
    <row r="3322" spans="1:1" x14ac:dyDescent="0.2">
      <c r="A3322" s="84"/>
    </row>
    <row r="3323" spans="1:1" x14ac:dyDescent="0.2">
      <c r="A3323" s="84"/>
    </row>
    <row r="3324" spans="1:1" x14ac:dyDescent="0.2">
      <c r="A3324" s="84"/>
    </row>
    <row r="3325" spans="1:1" x14ac:dyDescent="0.2">
      <c r="A3325" s="84"/>
    </row>
    <row r="3326" spans="1:1" x14ac:dyDescent="0.2">
      <c r="A3326" s="84"/>
    </row>
    <row r="3327" spans="1:1" x14ac:dyDescent="0.2">
      <c r="A3327" s="84"/>
    </row>
    <row r="3328" spans="1:1" x14ac:dyDescent="0.2">
      <c r="A3328" s="84"/>
    </row>
    <row r="3329" spans="1:1" x14ac:dyDescent="0.2">
      <c r="A3329" s="84"/>
    </row>
    <row r="3330" spans="1:1" x14ac:dyDescent="0.2">
      <c r="A3330" s="84"/>
    </row>
    <row r="3331" spans="1:1" x14ac:dyDescent="0.2">
      <c r="A3331" s="84"/>
    </row>
    <row r="3332" spans="1:1" x14ac:dyDescent="0.2">
      <c r="A3332" s="84"/>
    </row>
    <row r="3333" spans="1:1" x14ac:dyDescent="0.2">
      <c r="A3333" s="84"/>
    </row>
    <row r="3334" spans="1:1" x14ac:dyDescent="0.2">
      <c r="A3334" s="84"/>
    </row>
    <row r="3335" spans="1:1" x14ac:dyDescent="0.2">
      <c r="A3335" s="84"/>
    </row>
    <row r="3336" spans="1:1" x14ac:dyDescent="0.2">
      <c r="A3336" s="84"/>
    </row>
    <row r="3337" spans="1:1" x14ac:dyDescent="0.2">
      <c r="A3337" s="84"/>
    </row>
    <row r="3338" spans="1:1" x14ac:dyDescent="0.2">
      <c r="A3338" s="84"/>
    </row>
    <row r="3339" spans="1:1" x14ac:dyDescent="0.2">
      <c r="A3339" s="84"/>
    </row>
    <row r="3340" spans="1:1" x14ac:dyDescent="0.2">
      <c r="A3340" s="84"/>
    </row>
    <row r="3341" spans="1:1" x14ac:dyDescent="0.2">
      <c r="A3341" s="84"/>
    </row>
    <row r="3342" spans="1:1" x14ac:dyDescent="0.2">
      <c r="A3342" s="84"/>
    </row>
    <row r="3343" spans="1:1" x14ac:dyDescent="0.2">
      <c r="A3343" s="84"/>
    </row>
    <row r="3344" spans="1:1" x14ac:dyDescent="0.2">
      <c r="A3344" s="84"/>
    </row>
    <row r="3345" spans="1:1" x14ac:dyDescent="0.2">
      <c r="A3345" s="84"/>
    </row>
    <row r="3346" spans="1:1" x14ac:dyDescent="0.2">
      <c r="A3346" s="84"/>
    </row>
    <row r="3347" spans="1:1" x14ac:dyDescent="0.2">
      <c r="A3347" s="84"/>
    </row>
    <row r="3348" spans="1:1" x14ac:dyDescent="0.2">
      <c r="A3348" s="84"/>
    </row>
    <row r="3349" spans="1:1" x14ac:dyDescent="0.2">
      <c r="A3349" s="84"/>
    </row>
    <row r="3350" spans="1:1" x14ac:dyDescent="0.2">
      <c r="A3350" s="84"/>
    </row>
    <row r="3351" spans="1:1" x14ac:dyDescent="0.2">
      <c r="A3351" s="84"/>
    </row>
    <row r="3352" spans="1:1" x14ac:dyDescent="0.2">
      <c r="A3352" s="84"/>
    </row>
    <row r="3353" spans="1:1" x14ac:dyDescent="0.2">
      <c r="A3353" s="84"/>
    </row>
    <row r="3354" spans="1:1" x14ac:dyDescent="0.2">
      <c r="A3354" s="84"/>
    </row>
    <row r="3355" spans="1:1" x14ac:dyDescent="0.2">
      <c r="A3355" s="84"/>
    </row>
    <row r="3356" spans="1:1" x14ac:dyDescent="0.2">
      <c r="A3356" s="84"/>
    </row>
    <row r="3357" spans="1:1" x14ac:dyDescent="0.2">
      <c r="A3357" s="84"/>
    </row>
    <row r="3358" spans="1:1" x14ac:dyDescent="0.2">
      <c r="A3358" s="84"/>
    </row>
    <row r="3359" spans="1:1" x14ac:dyDescent="0.2">
      <c r="A3359" s="84"/>
    </row>
    <row r="3360" spans="1:1" x14ac:dyDescent="0.2">
      <c r="A3360" s="84"/>
    </row>
    <row r="3361" spans="1:1" x14ac:dyDescent="0.2">
      <c r="A3361" s="84"/>
    </row>
    <row r="3362" spans="1:1" x14ac:dyDescent="0.2">
      <c r="A3362" s="84"/>
    </row>
    <row r="3363" spans="1:1" x14ac:dyDescent="0.2">
      <c r="A3363" s="84"/>
    </row>
    <row r="3364" spans="1:1" x14ac:dyDescent="0.2">
      <c r="A3364" s="84"/>
    </row>
    <row r="3365" spans="1:1" x14ac:dyDescent="0.2">
      <c r="A3365" s="84"/>
    </row>
    <row r="3366" spans="1:1" x14ac:dyDescent="0.2">
      <c r="A3366" s="84"/>
    </row>
    <row r="3367" spans="1:1" x14ac:dyDescent="0.2">
      <c r="A3367" s="84"/>
    </row>
    <row r="3368" spans="1:1" x14ac:dyDescent="0.2">
      <c r="A3368" s="84"/>
    </row>
    <row r="3369" spans="1:1" x14ac:dyDescent="0.2">
      <c r="A3369" s="84"/>
    </row>
    <row r="3370" spans="1:1" x14ac:dyDescent="0.2">
      <c r="A3370" s="84"/>
    </row>
    <row r="3371" spans="1:1" x14ac:dyDescent="0.2">
      <c r="A3371" s="84"/>
    </row>
    <row r="3372" spans="1:1" x14ac:dyDescent="0.2">
      <c r="A3372" s="84"/>
    </row>
    <row r="3373" spans="1:1" x14ac:dyDescent="0.2">
      <c r="A3373" s="84"/>
    </row>
    <row r="3374" spans="1:1" x14ac:dyDescent="0.2">
      <c r="A3374" s="84"/>
    </row>
    <row r="3375" spans="1:1" x14ac:dyDescent="0.2">
      <c r="A3375" s="84"/>
    </row>
    <row r="3376" spans="1:1" x14ac:dyDescent="0.2">
      <c r="A3376" s="84"/>
    </row>
    <row r="3377" spans="1:1" x14ac:dyDescent="0.2">
      <c r="A3377" s="84"/>
    </row>
    <row r="3378" spans="1:1" x14ac:dyDescent="0.2">
      <c r="A3378" s="84"/>
    </row>
    <row r="3379" spans="1:1" x14ac:dyDescent="0.2">
      <c r="A3379" s="84"/>
    </row>
    <row r="3380" spans="1:1" x14ac:dyDescent="0.2">
      <c r="A3380" s="84"/>
    </row>
    <row r="3381" spans="1:1" x14ac:dyDescent="0.2">
      <c r="A3381" s="84"/>
    </row>
    <row r="3382" spans="1:1" x14ac:dyDescent="0.2">
      <c r="A3382" s="84"/>
    </row>
    <row r="3383" spans="1:1" x14ac:dyDescent="0.2">
      <c r="A3383" s="84"/>
    </row>
    <row r="3384" spans="1:1" x14ac:dyDescent="0.2">
      <c r="A3384" s="84"/>
    </row>
    <row r="3385" spans="1:1" x14ac:dyDescent="0.2">
      <c r="A3385" s="84"/>
    </row>
    <row r="3386" spans="1:1" x14ac:dyDescent="0.2">
      <c r="A3386" s="84"/>
    </row>
    <row r="3387" spans="1:1" x14ac:dyDescent="0.2">
      <c r="A3387" s="84"/>
    </row>
    <row r="3388" spans="1:1" x14ac:dyDescent="0.2">
      <c r="A3388" s="84"/>
    </row>
    <row r="3389" spans="1:1" x14ac:dyDescent="0.2">
      <c r="A3389" s="84"/>
    </row>
    <row r="3390" spans="1:1" x14ac:dyDescent="0.2">
      <c r="A3390" s="84"/>
    </row>
    <row r="3391" spans="1:1" x14ac:dyDescent="0.2">
      <c r="A3391" s="84"/>
    </row>
    <row r="3392" spans="1:1" x14ac:dyDescent="0.2">
      <c r="A3392" s="84"/>
    </row>
    <row r="3393" spans="1:1" x14ac:dyDescent="0.2">
      <c r="A3393" s="84"/>
    </row>
    <row r="3394" spans="1:1" x14ac:dyDescent="0.2">
      <c r="A3394" s="84"/>
    </row>
    <row r="3395" spans="1:1" x14ac:dyDescent="0.2">
      <c r="A3395" s="84"/>
    </row>
    <row r="3396" spans="1:1" x14ac:dyDescent="0.2">
      <c r="A3396" s="84"/>
    </row>
    <row r="3397" spans="1:1" x14ac:dyDescent="0.2">
      <c r="A3397" s="84"/>
    </row>
    <row r="3398" spans="1:1" x14ac:dyDescent="0.2">
      <c r="A3398" s="84"/>
    </row>
    <row r="3399" spans="1:1" x14ac:dyDescent="0.2">
      <c r="A3399" s="84"/>
    </row>
    <row r="3400" spans="1:1" x14ac:dyDescent="0.2">
      <c r="A3400" s="84"/>
    </row>
    <row r="3401" spans="1:1" x14ac:dyDescent="0.2">
      <c r="A3401" s="84"/>
    </row>
    <row r="3402" spans="1:1" x14ac:dyDescent="0.2">
      <c r="A3402" s="84"/>
    </row>
    <row r="3403" spans="1:1" x14ac:dyDescent="0.2">
      <c r="A3403" s="84"/>
    </row>
    <row r="3404" spans="1:1" x14ac:dyDescent="0.2">
      <c r="A3404" s="84"/>
    </row>
    <row r="3405" spans="1:1" x14ac:dyDescent="0.2">
      <c r="A3405" s="84"/>
    </row>
    <row r="3406" spans="1:1" x14ac:dyDescent="0.2">
      <c r="A3406" s="84"/>
    </row>
    <row r="3407" spans="1:1" x14ac:dyDescent="0.2">
      <c r="A3407" s="84"/>
    </row>
    <row r="3408" spans="1:1" x14ac:dyDescent="0.2">
      <c r="A3408" s="84"/>
    </row>
    <row r="3409" spans="1:1" x14ac:dyDescent="0.2">
      <c r="A3409" s="84"/>
    </row>
    <row r="3410" spans="1:1" x14ac:dyDescent="0.2">
      <c r="A3410" s="84"/>
    </row>
    <row r="3411" spans="1:1" x14ac:dyDescent="0.2">
      <c r="A3411" s="84"/>
    </row>
    <row r="3412" spans="1:1" x14ac:dyDescent="0.2">
      <c r="A3412" s="84"/>
    </row>
    <row r="3413" spans="1:1" x14ac:dyDescent="0.2">
      <c r="A3413" s="84"/>
    </row>
    <row r="3414" spans="1:1" x14ac:dyDescent="0.2">
      <c r="A3414" s="84"/>
    </row>
    <row r="3415" spans="1:1" x14ac:dyDescent="0.2">
      <c r="A3415" s="84"/>
    </row>
    <row r="3416" spans="1:1" x14ac:dyDescent="0.2">
      <c r="A3416" s="84"/>
    </row>
    <row r="3417" spans="1:1" x14ac:dyDescent="0.2">
      <c r="A3417" s="84"/>
    </row>
    <row r="3418" spans="1:1" x14ac:dyDescent="0.2">
      <c r="A3418" s="84"/>
    </row>
    <row r="3419" spans="1:1" x14ac:dyDescent="0.2">
      <c r="A3419" s="84"/>
    </row>
    <row r="3420" spans="1:1" x14ac:dyDescent="0.2">
      <c r="A3420" s="84"/>
    </row>
    <row r="3421" spans="1:1" x14ac:dyDescent="0.2">
      <c r="A3421" s="84"/>
    </row>
    <row r="3422" spans="1:1" x14ac:dyDescent="0.2">
      <c r="A3422" s="84"/>
    </row>
    <row r="3423" spans="1:1" x14ac:dyDescent="0.2">
      <c r="A3423" s="84"/>
    </row>
    <row r="3424" spans="1:1" x14ac:dyDescent="0.2">
      <c r="A3424" s="84"/>
    </row>
    <row r="3425" spans="1:1" x14ac:dyDescent="0.2">
      <c r="A3425" s="84"/>
    </row>
    <row r="3426" spans="1:1" x14ac:dyDescent="0.2">
      <c r="A3426" s="84"/>
    </row>
    <row r="3427" spans="1:1" x14ac:dyDescent="0.2">
      <c r="A3427" s="84"/>
    </row>
    <row r="3428" spans="1:1" x14ac:dyDescent="0.2">
      <c r="A3428" s="84"/>
    </row>
    <row r="3429" spans="1:1" x14ac:dyDescent="0.2">
      <c r="A3429" s="84"/>
    </row>
    <row r="3430" spans="1:1" x14ac:dyDescent="0.2">
      <c r="A3430" s="84"/>
    </row>
    <row r="3431" spans="1:1" x14ac:dyDescent="0.2">
      <c r="A3431" s="84"/>
    </row>
    <row r="3432" spans="1:1" x14ac:dyDescent="0.2">
      <c r="A3432" s="84"/>
    </row>
    <row r="3433" spans="1:1" x14ac:dyDescent="0.2">
      <c r="A3433" s="84"/>
    </row>
    <row r="3434" spans="1:1" x14ac:dyDescent="0.2">
      <c r="A3434" s="84"/>
    </row>
    <row r="3435" spans="1:1" x14ac:dyDescent="0.2">
      <c r="A3435" s="84"/>
    </row>
    <row r="3436" spans="1:1" x14ac:dyDescent="0.2">
      <c r="A3436" s="84"/>
    </row>
    <row r="3437" spans="1:1" x14ac:dyDescent="0.2">
      <c r="A3437" s="84"/>
    </row>
    <row r="3438" spans="1:1" x14ac:dyDescent="0.2">
      <c r="A3438" s="84"/>
    </row>
    <row r="3439" spans="1:1" x14ac:dyDescent="0.2">
      <c r="A3439" s="84"/>
    </row>
    <row r="3440" spans="1:1" x14ac:dyDescent="0.2">
      <c r="A3440" s="84"/>
    </row>
    <row r="3441" spans="1:1" x14ac:dyDescent="0.2">
      <c r="A3441" s="84"/>
    </row>
    <row r="3442" spans="1:1" x14ac:dyDescent="0.2">
      <c r="A3442" s="84"/>
    </row>
    <row r="3443" spans="1:1" x14ac:dyDescent="0.2">
      <c r="A3443" s="84"/>
    </row>
    <row r="3444" spans="1:1" x14ac:dyDescent="0.2">
      <c r="A3444" s="84"/>
    </row>
    <row r="3445" spans="1:1" x14ac:dyDescent="0.2">
      <c r="A3445" s="84"/>
    </row>
    <row r="3446" spans="1:1" x14ac:dyDescent="0.2">
      <c r="A3446" s="84"/>
    </row>
    <row r="3447" spans="1:1" x14ac:dyDescent="0.2">
      <c r="A3447" s="84"/>
    </row>
    <row r="3448" spans="1:1" x14ac:dyDescent="0.2">
      <c r="A3448" s="84"/>
    </row>
    <row r="3449" spans="1:1" x14ac:dyDescent="0.2">
      <c r="A3449" s="84"/>
    </row>
    <row r="3450" spans="1:1" x14ac:dyDescent="0.2">
      <c r="A3450" s="84"/>
    </row>
    <row r="3451" spans="1:1" x14ac:dyDescent="0.2">
      <c r="A3451" s="84"/>
    </row>
    <row r="3452" spans="1:1" x14ac:dyDescent="0.2">
      <c r="A3452" s="84"/>
    </row>
    <row r="3453" spans="1:1" x14ac:dyDescent="0.2">
      <c r="A3453" s="84"/>
    </row>
    <row r="3454" spans="1:1" x14ac:dyDescent="0.2">
      <c r="A3454" s="84"/>
    </row>
    <row r="3455" spans="1:1" x14ac:dyDescent="0.2">
      <c r="A3455" s="84"/>
    </row>
    <row r="3456" spans="1:1" x14ac:dyDescent="0.2">
      <c r="A3456" s="84"/>
    </row>
    <row r="3457" spans="1:1" x14ac:dyDescent="0.2">
      <c r="A3457" s="84"/>
    </row>
    <row r="3458" spans="1:1" x14ac:dyDescent="0.2">
      <c r="A3458" s="84"/>
    </row>
    <row r="3459" spans="1:1" x14ac:dyDescent="0.2">
      <c r="A3459" s="84"/>
    </row>
    <row r="3460" spans="1:1" x14ac:dyDescent="0.2">
      <c r="A3460" s="84"/>
    </row>
    <row r="3461" spans="1:1" x14ac:dyDescent="0.2">
      <c r="A3461" s="84"/>
    </row>
    <row r="3462" spans="1:1" x14ac:dyDescent="0.2">
      <c r="A3462" s="84"/>
    </row>
    <row r="3463" spans="1:1" x14ac:dyDescent="0.2">
      <c r="A3463" s="84"/>
    </row>
    <row r="3464" spans="1:1" x14ac:dyDescent="0.2">
      <c r="A3464" s="84"/>
    </row>
    <row r="3465" spans="1:1" x14ac:dyDescent="0.2">
      <c r="A3465" s="84"/>
    </row>
    <row r="3466" spans="1:1" x14ac:dyDescent="0.2">
      <c r="A3466" s="84"/>
    </row>
    <row r="3467" spans="1:1" x14ac:dyDescent="0.2">
      <c r="A3467" s="84"/>
    </row>
    <row r="3468" spans="1:1" x14ac:dyDescent="0.2">
      <c r="A3468" s="84"/>
    </row>
    <row r="3469" spans="1:1" x14ac:dyDescent="0.2">
      <c r="A3469" s="84"/>
    </row>
    <row r="3470" spans="1:1" x14ac:dyDescent="0.2">
      <c r="A3470" s="84"/>
    </row>
    <row r="3471" spans="1:1" x14ac:dyDescent="0.2">
      <c r="A3471" s="84"/>
    </row>
    <row r="3472" spans="1:1" x14ac:dyDescent="0.2">
      <c r="A3472" s="84"/>
    </row>
    <row r="3473" spans="1:1" x14ac:dyDescent="0.2">
      <c r="A3473" s="84"/>
    </row>
    <row r="3474" spans="1:1" x14ac:dyDescent="0.2">
      <c r="A3474" s="84"/>
    </row>
    <row r="3475" spans="1:1" x14ac:dyDescent="0.2">
      <c r="A3475" s="84"/>
    </row>
    <row r="3476" spans="1:1" x14ac:dyDescent="0.2">
      <c r="A3476" s="84"/>
    </row>
    <row r="3477" spans="1:1" x14ac:dyDescent="0.2">
      <c r="A3477" s="84"/>
    </row>
    <row r="3478" spans="1:1" x14ac:dyDescent="0.2">
      <c r="A3478" s="84"/>
    </row>
    <row r="3479" spans="1:1" x14ac:dyDescent="0.2">
      <c r="A3479" s="84"/>
    </row>
    <row r="3480" spans="1:1" x14ac:dyDescent="0.2">
      <c r="A3480" s="84"/>
    </row>
    <row r="3481" spans="1:1" x14ac:dyDescent="0.2">
      <c r="A3481" s="84"/>
    </row>
    <row r="3482" spans="1:1" x14ac:dyDescent="0.2">
      <c r="A3482" s="84"/>
    </row>
    <row r="3483" spans="1:1" x14ac:dyDescent="0.2">
      <c r="A3483" s="84"/>
    </row>
    <row r="3484" spans="1:1" x14ac:dyDescent="0.2">
      <c r="A3484" s="84"/>
    </row>
    <row r="3485" spans="1:1" x14ac:dyDescent="0.2">
      <c r="A3485" s="84"/>
    </row>
    <row r="3486" spans="1:1" x14ac:dyDescent="0.2">
      <c r="A3486" s="84"/>
    </row>
    <row r="3487" spans="1:1" x14ac:dyDescent="0.2">
      <c r="A3487" s="84"/>
    </row>
    <row r="3488" spans="1:1" x14ac:dyDescent="0.2">
      <c r="A3488" s="84"/>
    </row>
    <row r="3489" spans="1:1" x14ac:dyDescent="0.2">
      <c r="A3489" s="84"/>
    </row>
    <row r="3490" spans="1:1" x14ac:dyDescent="0.2">
      <c r="A3490" s="84"/>
    </row>
    <row r="3491" spans="1:1" x14ac:dyDescent="0.2">
      <c r="A3491" s="84"/>
    </row>
    <row r="3492" spans="1:1" x14ac:dyDescent="0.2">
      <c r="A3492" s="84"/>
    </row>
    <row r="3493" spans="1:1" x14ac:dyDescent="0.2">
      <c r="A3493" s="84"/>
    </row>
    <row r="3494" spans="1:1" x14ac:dyDescent="0.2">
      <c r="A3494" s="84"/>
    </row>
    <row r="3495" spans="1:1" x14ac:dyDescent="0.2">
      <c r="A3495" s="84"/>
    </row>
    <row r="3496" spans="1:1" x14ac:dyDescent="0.2">
      <c r="A3496" s="84"/>
    </row>
    <row r="3497" spans="1:1" x14ac:dyDescent="0.2">
      <c r="A3497" s="84"/>
    </row>
    <row r="3498" spans="1:1" x14ac:dyDescent="0.2">
      <c r="A3498" s="84"/>
    </row>
    <row r="3499" spans="1:1" x14ac:dyDescent="0.2">
      <c r="A3499" s="84"/>
    </row>
    <row r="3500" spans="1:1" x14ac:dyDescent="0.2">
      <c r="A3500" s="84"/>
    </row>
    <row r="3501" spans="1:1" x14ac:dyDescent="0.2">
      <c r="A3501" s="84"/>
    </row>
    <row r="3502" spans="1:1" x14ac:dyDescent="0.2">
      <c r="A3502" s="84"/>
    </row>
    <row r="3503" spans="1:1" x14ac:dyDescent="0.2">
      <c r="A3503" s="84"/>
    </row>
    <row r="3504" spans="1:1" x14ac:dyDescent="0.2">
      <c r="A3504" s="84"/>
    </row>
    <row r="3505" spans="1:1" x14ac:dyDescent="0.2">
      <c r="A3505" s="84"/>
    </row>
    <row r="3506" spans="1:1" x14ac:dyDescent="0.2">
      <c r="A3506" s="84"/>
    </row>
    <row r="3507" spans="1:1" x14ac:dyDescent="0.2">
      <c r="A3507" s="84"/>
    </row>
    <row r="3508" spans="1:1" x14ac:dyDescent="0.2">
      <c r="A3508" s="84"/>
    </row>
    <row r="3509" spans="1:1" x14ac:dyDescent="0.2">
      <c r="A3509" s="84"/>
    </row>
    <row r="3510" spans="1:1" x14ac:dyDescent="0.2">
      <c r="A3510" s="84"/>
    </row>
    <row r="3511" spans="1:1" x14ac:dyDescent="0.2">
      <c r="A3511" s="84"/>
    </row>
    <row r="3512" spans="1:1" x14ac:dyDescent="0.2">
      <c r="A3512" s="84"/>
    </row>
    <row r="3513" spans="1:1" x14ac:dyDescent="0.2">
      <c r="A3513" s="84"/>
    </row>
    <row r="3514" spans="1:1" x14ac:dyDescent="0.2">
      <c r="A3514" s="84"/>
    </row>
    <row r="3515" spans="1:1" x14ac:dyDescent="0.2">
      <c r="A3515" s="84"/>
    </row>
    <row r="3516" spans="1:1" x14ac:dyDescent="0.2">
      <c r="A3516" s="84"/>
    </row>
    <row r="3517" spans="1:1" x14ac:dyDescent="0.2">
      <c r="A3517" s="84"/>
    </row>
    <row r="3518" spans="1:1" x14ac:dyDescent="0.2">
      <c r="A3518" s="84"/>
    </row>
    <row r="3519" spans="1:1" x14ac:dyDescent="0.2">
      <c r="A3519" s="84"/>
    </row>
    <row r="3520" spans="1:1" x14ac:dyDescent="0.2">
      <c r="A3520" s="84"/>
    </row>
    <row r="3521" spans="1:1" x14ac:dyDescent="0.2">
      <c r="A3521" s="84"/>
    </row>
    <row r="3522" spans="1:1" x14ac:dyDescent="0.2">
      <c r="A3522" s="84"/>
    </row>
    <row r="3523" spans="1:1" x14ac:dyDescent="0.2">
      <c r="A3523" s="84"/>
    </row>
    <row r="3524" spans="1:1" x14ac:dyDescent="0.2">
      <c r="A3524" s="84"/>
    </row>
    <row r="3525" spans="1:1" x14ac:dyDescent="0.2">
      <c r="A3525" s="84"/>
    </row>
    <row r="3526" spans="1:1" x14ac:dyDescent="0.2">
      <c r="A3526" s="84"/>
    </row>
    <row r="3527" spans="1:1" x14ac:dyDescent="0.2">
      <c r="A3527" s="84"/>
    </row>
    <row r="3528" spans="1:1" x14ac:dyDescent="0.2">
      <c r="A3528" s="84"/>
    </row>
    <row r="3529" spans="1:1" x14ac:dyDescent="0.2">
      <c r="A3529" s="84"/>
    </row>
    <row r="3530" spans="1:1" x14ac:dyDescent="0.2">
      <c r="A3530" s="84"/>
    </row>
    <row r="3531" spans="1:1" x14ac:dyDescent="0.2">
      <c r="A3531" s="84"/>
    </row>
    <row r="3532" spans="1:1" x14ac:dyDescent="0.2">
      <c r="A3532" s="84"/>
    </row>
    <row r="3533" spans="1:1" x14ac:dyDescent="0.2">
      <c r="A3533" s="84"/>
    </row>
    <row r="3534" spans="1:1" x14ac:dyDescent="0.2">
      <c r="A3534" s="84"/>
    </row>
    <row r="3535" spans="1:1" x14ac:dyDescent="0.2">
      <c r="A3535" s="84"/>
    </row>
    <row r="3536" spans="1:1" x14ac:dyDescent="0.2">
      <c r="A3536" s="84"/>
    </row>
    <row r="3537" spans="1:1" x14ac:dyDescent="0.2">
      <c r="A3537" s="84"/>
    </row>
    <row r="3538" spans="1:1" x14ac:dyDescent="0.2">
      <c r="A3538" s="84"/>
    </row>
    <row r="3539" spans="1:1" x14ac:dyDescent="0.2">
      <c r="A3539" s="84"/>
    </row>
    <row r="3540" spans="1:1" x14ac:dyDescent="0.2">
      <c r="A3540" s="84"/>
    </row>
    <row r="3541" spans="1:1" x14ac:dyDescent="0.2">
      <c r="A3541" s="84"/>
    </row>
    <row r="3542" spans="1:1" x14ac:dyDescent="0.2">
      <c r="A3542" s="84"/>
    </row>
    <row r="3543" spans="1:1" x14ac:dyDescent="0.2">
      <c r="A3543" s="84"/>
    </row>
    <row r="3544" spans="1:1" x14ac:dyDescent="0.2">
      <c r="A3544" s="84"/>
    </row>
    <row r="3545" spans="1:1" x14ac:dyDescent="0.2">
      <c r="A3545" s="84"/>
    </row>
    <row r="3546" spans="1:1" x14ac:dyDescent="0.2">
      <c r="A3546" s="84"/>
    </row>
    <row r="3547" spans="1:1" x14ac:dyDescent="0.2">
      <c r="A3547" s="84"/>
    </row>
    <row r="3548" spans="1:1" x14ac:dyDescent="0.2">
      <c r="A3548" s="84"/>
    </row>
    <row r="3549" spans="1:1" x14ac:dyDescent="0.2">
      <c r="A3549" s="84"/>
    </row>
    <row r="3550" spans="1:1" x14ac:dyDescent="0.2">
      <c r="A3550" s="84"/>
    </row>
    <row r="3551" spans="1:1" x14ac:dyDescent="0.2">
      <c r="A3551" s="84"/>
    </row>
    <row r="3552" spans="1:1" x14ac:dyDescent="0.2">
      <c r="A3552" s="84"/>
    </row>
    <row r="3553" spans="1:1" x14ac:dyDescent="0.2">
      <c r="A3553" s="84"/>
    </row>
    <row r="3554" spans="1:1" x14ac:dyDescent="0.2">
      <c r="A3554" s="84"/>
    </row>
    <row r="3555" spans="1:1" x14ac:dyDescent="0.2">
      <c r="A3555" s="84"/>
    </row>
    <row r="3556" spans="1:1" x14ac:dyDescent="0.2">
      <c r="A3556" s="84"/>
    </row>
    <row r="3557" spans="1:1" x14ac:dyDescent="0.2">
      <c r="A3557" s="84"/>
    </row>
    <row r="3558" spans="1:1" x14ac:dyDescent="0.2">
      <c r="A3558" s="84"/>
    </row>
    <row r="3559" spans="1:1" x14ac:dyDescent="0.2">
      <c r="A3559" s="84"/>
    </row>
    <row r="3560" spans="1:1" x14ac:dyDescent="0.2">
      <c r="A3560" s="84"/>
    </row>
    <row r="3561" spans="1:1" x14ac:dyDescent="0.2">
      <c r="A3561" s="84"/>
    </row>
    <row r="3562" spans="1:1" x14ac:dyDescent="0.2">
      <c r="A3562" s="84"/>
    </row>
    <row r="3563" spans="1:1" x14ac:dyDescent="0.2">
      <c r="A3563" s="84"/>
    </row>
    <row r="3564" spans="1:1" x14ac:dyDescent="0.2">
      <c r="A3564" s="84"/>
    </row>
    <row r="3565" spans="1:1" x14ac:dyDescent="0.2">
      <c r="A3565" s="84"/>
    </row>
    <row r="3566" spans="1:1" x14ac:dyDescent="0.2">
      <c r="A3566" s="84"/>
    </row>
    <row r="3567" spans="1:1" x14ac:dyDescent="0.2">
      <c r="A3567" s="84"/>
    </row>
    <row r="3568" spans="1:1" x14ac:dyDescent="0.2">
      <c r="A3568" s="84"/>
    </row>
    <row r="3569" spans="1:1" x14ac:dyDescent="0.2">
      <c r="A3569" s="84"/>
    </row>
    <row r="3570" spans="1:1" x14ac:dyDescent="0.2">
      <c r="A3570" s="84"/>
    </row>
    <row r="3571" spans="1:1" x14ac:dyDescent="0.2">
      <c r="A3571" s="84"/>
    </row>
    <row r="3572" spans="1:1" x14ac:dyDescent="0.2">
      <c r="A3572" s="84"/>
    </row>
    <row r="3573" spans="1:1" x14ac:dyDescent="0.2">
      <c r="A3573" s="84"/>
    </row>
    <row r="3574" spans="1:1" x14ac:dyDescent="0.2">
      <c r="A3574" s="84"/>
    </row>
    <row r="3575" spans="1:1" x14ac:dyDescent="0.2">
      <c r="A3575" s="84"/>
    </row>
    <row r="3576" spans="1:1" x14ac:dyDescent="0.2">
      <c r="A3576" s="84"/>
    </row>
    <row r="3577" spans="1:1" x14ac:dyDescent="0.2">
      <c r="A3577" s="84"/>
    </row>
    <row r="3578" spans="1:1" x14ac:dyDescent="0.2">
      <c r="A3578" s="84"/>
    </row>
    <row r="3579" spans="1:1" x14ac:dyDescent="0.2">
      <c r="A3579" s="84"/>
    </row>
    <row r="3580" spans="1:1" x14ac:dyDescent="0.2">
      <c r="A3580" s="84"/>
    </row>
    <row r="3581" spans="1:1" x14ac:dyDescent="0.2">
      <c r="A3581" s="84"/>
    </row>
    <row r="3582" spans="1:1" x14ac:dyDescent="0.2">
      <c r="A3582" s="84"/>
    </row>
    <row r="3583" spans="1:1" x14ac:dyDescent="0.2">
      <c r="A3583" s="84"/>
    </row>
    <row r="3584" spans="1:1" x14ac:dyDescent="0.2">
      <c r="A3584" s="84"/>
    </row>
    <row r="3585" spans="1:1" x14ac:dyDescent="0.2">
      <c r="A3585" s="84"/>
    </row>
    <row r="3586" spans="1:1" x14ac:dyDescent="0.2">
      <c r="A3586" s="84"/>
    </row>
    <row r="3587" spans="1:1" x14ac:dyDescent="0.2">
      <c r="A3587" s="84"/>
    </row>
    <row r="3588" spans="1:1" x14ac:dyDescent="0.2">
      <c r="A3588" s="84"/>
    </row>
    <row r="3589" spans="1:1" x14ac:dyDescent="0.2">
      <c r="A3589" s="84"/>
    </row>
    <row r="3590" spans="1:1" x14ac:dyDescent="0.2">
      <c r="A3590" s="84"/>
    </row>
    <row r="3591" spans="1:1" x14ac:dyDescent="0.2">
      <c r="A3591" s="84"/>
    </row>
    <row r="3592" spans="1:1" x14ac:dyDescent="0.2">
      <c r="A3592" s="84"/>
    </row>
    <row r="3593" spans="1:1" x14ac:dyDescent="0.2">
      <c r="A3593" s="84"/>
    </row>
    <row r="3594" spans="1:1" x14ac:dyDescent="0.2">
      <c r="A3594" s="84"/>
    </row>
    <row r="3595" spans="1:1" x14ac:dyDescent="0.2">
      <c r="A3595" s="84"/>
    </row>
    <row r="3596" spans="1:1" x14ac:dyDescent="0.2">
      <c r="A3596" s="84"/>
    </row>
    <row r="3597" spans="1:1" x14ac:dyDescent="0.2">
      <c r="A3597" s="84"/>
    </row>
    <row r="3598" spans="1:1" x14ac:dyDescent="0.2">
      <c r="A3598" s="84"/>
    </row>
    <row r="3599" spans="1:1" x14ac:dyDescent="0.2">
      <c r="A3599" s="84"/>
    </row>
    <row r="3600" spans="1:1" x14ac:dyDescent="0.2">
      <c r="A3600" s="84"/>
    </row>
    <row r="3601" spans="1:1" x14ac:dyDescent="0.2">
      <c r="A3601" s="84"/>
    </row>
    <row r="3602" spans="1:1" x14ac:dyDescent="0.2">
      <c r="A3602" s="84"/>
    </row>
    <row r="3603" spans="1:1" x14ac:dyDescent="0.2">
      <c r="A3603" s="84"/>
    </row>
    <row r="3604" spans="1:1" x14ac:dyDescent="0.2">
      <c r="A3604" s="84"/>
    </row>
    <row r="3605" spans="1:1" x14ac:dyDescent="0.2">
      <c r="A3605" s="84"/>
    </row>
    <row r="3606" spans="1:1" x14ac:dyDescent="0.2">
      <c r="A3606" s="84"/>
    </row>
    <row r="3607" spans="1:1" x14ac:dyDescent="0.2">
      <c r="A3607" s="84"/>
    </row>
    <row r="3608" spans="1:1" x14ac:dyDescent="0.2">
      <c r="A3608" s="84"/>
    </row>
    <row r="3609" spans="1:1" x14ac:dyDescent="0.2">
      <c r="A3609" s="84"/>
    </row>
    <row r="3610" spans="1:1" x14ac:dyDescent="0.2">
      <c r="A3610" s="84"/>
    </row>
    <row r="3611" spans="1:1" x14ac:dyDescent="0.2">
      <c r="A3611" s="84"/>
    </row>
    <row r="3612" spans="1:1" x14ac:dyDescent="0.2">
      <c r="A3612" s="84"/>
    </row>
    <row r="3613" spans="1:1" x14ac:dyDescent="0.2">
      <c r="A3613" s="84"/>
    </row>
    <row r="3614" spans="1:1" x14ac:dyDescent="0.2">
      <c r="A3614" s="84"/>
    </row>
    <row r="3615" spans="1:1" x14ac:dyDescent="0.2">
      <c r="A3615" s="84"/>
    </row>
    <row r="3616" spans="1:1" x14ac:dyDescent="0.2">
      <c r="A3616" s="84"/>
    </row>
    <row r="3617" spans="1:1" x14ac:dyDescent="0.2">
      <c r="A3617" s="84"/>
    </row>
    <row r="3618" spans="1:1" x14ac:dyDescent="0.2">
      <c r="A3618" s="84"/>
    </row>
    <row r="3619" spans="1:1" x14ac:dyDescent="0.2">
      <c r="A3619" s="84"/>
    </row>
    <row r="3620" spans="1:1" x14ac:dyDescent="0.2">
      <c r="A3620" s="84"/>
    </row>
    <row r="3621" spans="1:1" x14ac:dyDescent="0.2">
      <c r="A3621" s="84"/>
    </row>
    <row r="3622" spans="1:1" x14ac:dyDescent="0.2">
      <c r="A3622" s="84"/>
    </row>
    <row r="3623" spans="1:1" x14ac:dyDescent="0.2">
      <c r="A3623" s="84"/>
    </row>
    <row r="3624" spans="1:1" x14ac:dyDescent="0.2">
      <c r="A3624" s="84"/>
    </row>
    <row r="3625" spans="1:1" x14ac:dyDescent="0.2">
      <c r="A3625" s="84"/>
    </row>
    <row r="3626" spans="1:1" x14ac:dyDescent="0.2">
      <c r="A3626" s="84"/>
    </row>
    <row r="3627" spans="1:1" x14ac:dyDescent="0.2">
      <c r="A3627" s="84"/>
    </row>
    <row r="3628" spans="1:1" x14ac:dyDescent="0.2">
      <c r="A3628" s="84"/>
    </row>
    <row r="3629" spans="1:1" x14ac:dyDescent="0.2">
      <c r="A3629" s="84"/>
    </row>
    <row r="3630" spans="1:1" x14ac:dyDescent="0.2">
      <c r="A3630" s="84"/>
    </row>
    <row r="3631" spans="1:1" x14ac:dyDescent="0.2">
      <c r="A3631" s="84"/>
    </row>
    <row r="3632" spans="1:1" x14ac:dyDescent="0.2">
      <c r="A3632" s="84"/>
    </row>
    <row r="3633" spans="1:1" x14ac:dyDescent="0.2">
      <c r="A3633" s="84"/>
    </row>
    <row r="3634" spans="1:1" x14ac:dyDescent="0.2">
      <c r="A3634" s="84"/>
    </row>
    <row r="3635" spans="1:1" x14ac:dyDescent="0.2">
      <c r="A3635" s="84"/>
    </row>
    <row r="3636" spans="1:1" x14ac:dyDescent="0.2">
      <c r="A3636" s="84"/>
    </row>
    <row r="3637" spans="1:1" x14ac:dyDescent="0.2">
      <c r="A3637" s="84"/>
    </row>
    <row r="3638" spans="1:1" x14ac:dyDescent="0.2">
      <c r="A3638" s="84"/>
    </row>
    <row r="3639" spans="1:1" x14ac:dyDescent="0.2">
      <c r="A3639" s="84"/>
    </row>
    <row r="3640" spans="1:1" x14ac:dyDescent="0.2">
      <c r="A3640" s="84"/>
    </row>
    <row r="3641" spans="1:1" x14ac:dyDescent="0.2">
      <c r="A3641" s="84"/>
    </row>
    <row r="3642" spans="1:1" x14ac:dyDescent="0.2">
      <c r="A3642" s="84"/>
    </row>
    <row r="3643" spans="1:1" x14ac:dyDescent="0.2">
      <c r="A3643" s="84"/>
    </row>
    <row r="3644" spans="1:1" x14ac:dyDescent="0.2">
      <c r="A3644" s="84"/>
    </row>
    <row r="3645" spans="1:1" x14ac:dyDescent="0.2">
      <c r="A3645" s="84"/>
    </row>
    <row r="3646" spans="1:1" x14ac:dyDescent="0.2">
      <c r="A3646" s="84"/>
    </row>
    <row r="3647" spans="1:1" x14ac:dyDescent="0.2">
      <c r="A3647" s="84"/>
    </row>
    <row r="3648" spans="1:1" x14ac:dyDescent="0.2">
      <c r="A3648" s="84"/>
    </row>
    <row r="3649" spans="1:1" x14ac:dyDescent="0.2">
      <c r="A3649" s="84"/>
    </row>
    <row r="3650" spans="1:1" x14ac:dyDescent="0.2">
      <c r="A3650" s="84"/>
    </row>
    <row r="3651" spans="1:1" x14ac:dyDescent="0.2">
      <c r="A3651" s="84"/>
    </row>
    <row r="3652" spans="1:1" x14ac:dyDescent="0.2">
      <c r="A3652" s="84"/>
    </row>
    <row r="3653" spans="1:1" x14ac:dyDescent="0.2">
      <c r="A3653" s="84"/>
    </row>
    <row r="3654" spans="1:1" x14ac:dyDescent="0.2">
      <c r="A3654" s="84"/>
    </row>
    <row r="3655" spans="1:1" x14ac:dyDescent="0.2">
      <c r="A3655" s="84"/>
    </row>
    <row r="3656" spans="1:1" x14ac:dyDescent="0.2">
      <c r="A3656" s="84"/>
    </row>
    <row r="3657" spans="1:1" x14ac:dyDescent="0.2">
      <c r="A3657" s="84"/>
    </row>
    <row r="3658" spans="1:1" x14ac:dyDescent="0.2">
      <c r="A3658" s="84"/>
    </row>
    <row r="3659" spans="1:1" x14ac:dyDescent="0.2">
      <c r="A3659" s="84"/>
    </row>
    <row r="3660" spans="1:1" x14ac:dyDescent="0.2">
      <c r="A3660" s="84"/>
    </row>
    <row r="3661" spans="1:1" x14ac:dyDescent="0.2">
      <c r="A3661" s="84"/>
    </row>
    <row r="3662" spans="1:1" x14ac:dyDescent="0.2">
      <c r="A3662" s="84"/>
    </row>
    <row r="3663" spans="1:1" x14ac:dyDescent="0.2">
      <c r="A3663" s="84"/>
    </row>
    <row r="3664" spans="1:1" x14ac:dyDescent="0.2">
      <c r="A3664" s="84"/>
    </row>
    <row r="3665" spans="1:1" x14ac:dyDescent="0.2">
      <c r="A3665" s="84"/>
    </row>
    <row r="3666" spans="1:1" x14ac:dyDescent="0.2">
      <c r="A3666" s="84"/>
    </row>
    <row r="3667" spans="1:1" x14ac:dyDescent="0.2">
      <c r="A3667" s="84"/>
    </row>
    <row r="3668" spans="1:1" x14ac:dyDescent="0.2">
      <c r="A3668" s="84"/>
    </row>
    <row r="3669" spans="1:1" x14ac:dyDescent="0.2">
      <c r="A3669" s="84"/>
    </row>
    <row r="3670" spans="1:1" x14ac:dyDescent="0.2">
      <c r="A3670" s="84"/>
    </row>
    <row r="3671" spans="1:1" x14ac:dyDescent="0.2">
      <c r="A3671" s="84"/>
    </row>
    <row r="3672" spans="1:1" x14ac:dyDescent="0.2">
      <c r="A3672" s="84"/>
    </row>
    <row r="3673" spans="1:1" x14ac:dyDescent="0.2">
      <c r="A3673" s="84"/>
    </row>
    <row r="3674" spans="1:1" x14ac:dyDescent="0.2">
      <c r="A3674" s="84"/>
    </row>
    <row r="3675" spans="1:1" x14ac:dyDescent="0.2">
      <c r="A3675" s="84"/>
    </row>
    <row r="3676" spans="1:1" x14ac:dyDescent="0.2">
      <c r="A3676" s="84"/>
    </row>
    <row r="3677" spans="1:1" x14ac:dyDescent="0.2">
      <c r="A3677" s="84"/>
    </row>
    <row r="3678" spans="1:1" x14ac:dyDescent="0.2">
      <c r="A3678" s="84"/>
    </row>
    <row r="3679" spans="1:1" x14ac:dyDescent="0.2">
      <c r="A3679" s="84"/>
    </row>
    <row r="3680" spans="1:1" x14ac:dyDescent="0.2">
      <c r="A3680" s="84"/>
    </row>
    <row r="3681" spans="1:1" x14ac:dyDescent="0.2">
      <c r="A3681" s="84"/>
    </row>
    <row r="3682" spans="1:1" x14ac:dyDescent="0.2">
      <c r="A3682" s="84"/>
    </row>
    <row r="3683" spans="1:1" x14ac:dyDescent="0.2">
      <c r="A3683" s="84"/>
    </row>
    <row r="3684" spans="1:1" x14ac:dyDescent="0.2">
      <c r="A3684" s="84"/>
    </row>
    <row r="3685" spans="1:1" x14ac:dyDescent="0.2">
      <c r="A3685" s="84"/>
    </row>
    <row r="3686" spans="1:1" x14ac:dyDescent="0.2">
      <c r="A3686" s="84"/>
    </row>
    <row r="3687" spans="1:1" x14ac:dyDescent="0.2">
      <c r="A3687" s="84"/>
    </row>
    <row r="3688" spans="1:1" x14ac:dyDescent="0.2">
      <c r="A3688" s="84"/>
    </row>
    <row r="3689" spans="1:1" x14ac:dyDescent="0.2">
      <c r="A3689" s="84"/>
    </row>
    <row r="3690" spans="1:1" x14ac:dyDescent="0.2">
      <c r="A3690" s="84"/>
    </row>
    <row r="3691" spans="1:1" x14ac:dyDescent="0.2">
      <c r="A3691" s="84"/>
    </row>
    <row r="3692" spans="1:1" x14ac:dyDescent="0.2">
      <c r="A3692" s="84"/>
    </row>
    <row r="3693" spans="1:1" x14ac:dyDescent="0.2">
      <c r="A3693" s="84"/>
    </row>
    <row r="3694" spans="1:1" x14ac:dyDescent="0.2">
      <c r="A3694" s="84"/>
    </row>
    <row r="3695" spans="1:1" x14ac:dyDescent="0.2">
      <c r="A3695" s="84"/>
    </row>
    <row r="3696" spans="1:1" x14ac:dyDescent="0.2">
      <c r="A3696" s="84"/>
    </row>
    <row r="3697" spans="1:1" x14ac:dyDescent="0.2">
      <c r="A3697" s="84"/>
    </row>
    <row r="3698" spans="1:1" x14ac:dyDescent="0.2">
      <c r="A3698" s="84"/>
    </row>
    <row r="3699" spans="1:1" x14ac:dyDescent="0.2">
      <c r="A3699" s="84"/>
    </row>
    <row r="3700" spans="1:1" x14ac:dyDescent="0.2">
      <c r="A3700" s="84"/>
    </row>
    <row r="3701" spans="1:1" x14ac:dyDescent="0.2">
      <c r="A3701" s="84"/>
    </row>
    <row r="3702" spans="1:1" x14ac:dyDescent="0.2">
      <c r="A3702" s="84"/>
    </row>
    <row r="3703" spans="1:1" x14ac:dyDescent="0.2">
      <c r="A3703" s="84"/>
    </row>
    <row r="3704" spans="1:1" x14ac:dyDescent="0.2">
      <c r="A3704" s="84"/>
    </row>
    <row r="3705" spans="1:1" x14ac:dyDescent="0.2">
      <c r="A3705" s="84"/>
    </row>
    <row r="3706" spans="1:1" x14ac:dyDescent="0.2">
      <c r="A3706" s="84"/>
    </row>
    <row r="3707" spans="1:1" x14ac:dyDescent="0.2">
      <c r="A3707" s="84"/>
    </row>
    <row r="3708" spans="1:1" x14ac:dyDescent="0.2">
      <c r="A3708" s="84"/>
    </row>
    <row r="3709" spans="1:1" x14ac:dyDescent="0.2">
      <c r="A3709" s="84"/>
    </row>
    <row r="3710" spans="1:1" x14ac:dyDescent="0.2">
      <c r="A3710" s="84"/>
    </row>
    <row r="3711" spans="1:1" x14ac:dyDescent="0.2">
      <c r="A3711" s="84"/>
    </row>
    <row r="3712" spans="1:1" x14ac:dyDescent="0.2">
      <c r="A3712" s="84"/>
    </row>
    <row r="3713" spans="1:1" x14ac:dyDescent="0.2">
      <c r="A3713" s="84"/>
    </row>
    <row r="3714" spans="1:1" x14ac:dyDescent="0.2">
      <c r="A3714" s="84"/>
    </row>
    <row r="3715" spans="1:1" x14ac:dyDescent="0.2">
      <c r="A3715" s="84"/>
    </row>
    <row r="3716" spans="1:1" x14ac:dyDescent="0.2">
      <c r="A3716" s="84"/>
    </row>
    <row r="3717" spans="1:1" x14ac:dyDescent="0.2">
      <c r="A3717" s="84"/>
    </row>
    <row r="3718" spans="1:1" x14ac:dyDescent="0.2">
      <c r="A3718" s="84"/>
    </row>
    <row r="3719" spans="1:1" x14ac:dyDescent="0.2">
      <c r="A3719" s="84"/>
    </row>
    <row r="3720" spans="1:1" x14ac:dyDescent="0.2">
      <c r="A3720" s="84"/>
    </row>
    <row r="3721" spans="1:1" x14ac:dyDescent="0.2">
      <c r="A3721" s="84"/>
    </row>
    <row r="3722" spans="1:1" x14ac:dyDescent="0.2">
      <c r="A3722" s="84"/>
    </row>
    <row r="3723" spans="1:1" x14ac:dyDescent="0.2">
      <c r="A3723" s="84"/>
    </row>
    <row r="3724" spans="1:1" x14ac:dyDescent="0.2">
      <c r="A3724" s="84"/>
    </row>
    <row r="3725" spans="1:1" x14ac:dyDescent="0.2">
      <c r="A3725" s="84"/>
    </row>
    <row r="3726" spans="1:1" x14ac:dyDescent="0.2">
      <c r="A3726" s="84"/>
    </row>
    <row r="3727" spans="1:1" x14ac:dyDescent="0.2">
      <c r="A3727" s="84"/>
    </row>
    <row r="3728" spans="1:1" x14ac:dyDescent="0.2">
      <c r="A3728" s="84"/>
    </row>
    <row r="3729" spans="1:1" x14ac:dyDescent="0.2">
      <c r="A3729" s="84"/>
    </row>
    <row r="3730" spans="1:1" x14ac:dyDescent="0.2">
      <c r="A3730" s="84"/>
    </row>
    <row r="3731" spans="1:1" x14ac:dyDescent="0.2">
      <c r="A3731" s="84"/>
    </row>
    <row r="3732" spans="1:1" x14ac:dyDescent="0.2">
      <c r="A3732" s="84"/>
    </row>
    <row r="3733" spans="1:1" x14ac:dyDescent="0.2">
      <c r="A3733" s="84"/>
    </row>
    <row r="3734" spans="1:1" x14ac:dyDescent="0.2">
      <c r="A3734" s="84"/>
    </row>
    <row r="3735" spans="1:1" x14ac:dyDescent="0.2">
      <c r="A3735" s="84"/>
    </row>
    <row r="3736" spans="1:1" x14ac:dyDescent="0.2">
      <c r="A3736" s="84"/>
    </row>
    <row r="3737" spans="1:1" x14ac:dyDescent="0.2">
      <c r="A3737" s="84"/>
    </row>
    <row r="3738" spans="1:1" x14ac:dyDescent="0.2">
      <c r="A3738" s="84"/>
    </row>
    <row r="3739" spans="1:1" x14ac:dyDescent="0.2">
      <c r="A3739" s="84"/>
    </row>
    <row r="3740" spans="1:1" x14ac:dyDescent="0.2">
      <c r="A3740" s="84"/>
    </row>
    <row r="3741" spans="1:1" x14ac:dyDescent="0.2">
      <c r="A3741" s="84"/>
    </row>
    <row r="3742" spans="1:1" x14ac:dyDescent="0.2">
      <c r="A3742" s="84"/>
    </row>
    <row r="3743" spans="1:1" x14ac:dyDescent="0.2">
      <c r="A3743" s="84"/>
    </row>
    <row r="3744" spans="1:1" x14ac:dyDescent="0.2">
      <c r="A3744" s="84"/>
    </row>
    <row r="3745" spans="1:1" x14ac:dyDescent="0.2">
      <c r="A3745" s="84"/>
    </row>
    <row r="3746" spans="1:1" x14ac:dyDescent="0.2">
      <c r="A3746" s="84"/>
    </row>
    <row r="3747" spans="1:1" x14ac:dyDescent="0.2">
      <c r="A3747" s="84"/>
    </row>
    <row r="3748" spans="1:1" x14ac:dyDescent="0.2">
      <c r="A3748" s="84"/>
    </row>
    <row r="3749" spans="1:1" x14ac:dyDescent="0.2">
      <c r="A3749" s="84"/>
    </row>
    <row r="3750" spans="1:1" x14ac:dyDescent="0.2">
      <c r="A3750" s="84"/>
    </row>
    <row r="3751" spans="1:1" x14ac:dyDescent="0.2">
      <c r="A3751" s="84"/>
    </row>
    <row r="3752" spans="1:1" x14ac:dyDescent="0.2">
      <c r="A3752" s="84"/>
    </row>
    <row r="3753" spans="1:1" x14ac:dyDescent="0.2">
      <c r="A3753" s="84"/>
    </row>
    <row r="3754" spans="1:1" x14ac:dyDescent="0.2">
      <c r="A3754" s="84"/>
    </row>
    <row r="3755" spans="1:1" x14ac:dyDescent="0.2">
      <c r="A3755" s="84"/>
    </row>
    <row r="3756" spans="1:1" x14ac:dyDescent="0.2">
      <c r="A3756" s="84"/>
    </row>
    <row r="3757" spans="1:1" x14ac:dyDescent="0.2">
      <c r="A3757" s="84"/>
    </row>
    <row r="3758" spans="1:1" x14ac:dyDescent="0.2">
      <c r="A3758" s="84"/>
    </row>
    <row r="3759" spans="1:1" x14ac:dyDescent="0.2">
      <c r="A3759" s="84"/>
    </row>
    <row r="3760" spans="1:1" x14ac:dyDescent="0.2">
      <c r="A3760" s="84"/>
    </row>
    <row r="3761" spans="1:1" x14ac:dyDescent="0.2">
      <c r="A3761" s="84"/>
    </row>
    <row r="3762" spans="1:1" x14ac:dyDescent="0.2">
      <c r="A3762" s="84"/>
    </row>
    <row r="3763" spans="1:1" x14ac:dyDescent="0.2">
      <c r="A3763" s="84"/>
    </row>
    <row r="3764" spans="1:1" x14ac:dyDescent="0.2">
      <c r="A3764" s="84"/>
    </row>
    <row r="3765" spans="1:1" x14ac:dyDescent="0.2">
      <c r="A3765" s="84"/>
    </row>
    <row r="3766" spans="1:1" x14ac:dyDescent="0.2">
      <c r="A3766" s="84"/>
    </row>
    <row r="3767" spans="1:1" x14ac:dyDescent="0.2">
      <c r="A3767" s="84"/>
    </row>
    <row r="3768" spans="1:1" x14ac:dyDescent="0.2">
      <c r="A3768" s="84"/>
    </row>
    <row r="3769" spans="1:1" x14ac:dyDescent="0.2">
      <c r="A3769" s="84"/>
    </row>
    <row r="3770" spans="1:1" x14ac:dyDescent="0.2">
      <c r="A3770" s="84"/>
    </row>
    <row r="3771" spans="1:1" x14ac:dyDescent="0.2">
      <c r="A3771" s="84"/>
    </row>
    <row r="3772" spans="1:1" x14ac:dyDescent="0.2">
      <c r="A3772" s="84"/>
    </row>
    <row r="3773" spans="1:1" x14ac:dyDescent="0.2">
      <c r="A3773" s="84"/>
    </row>
    <row r="3774" spans="1:1" x14ac:dyDescent="0.2">
      <c r="A3774" s="84"/>
    </row>
    <row r="3775" spans="1:1" x14ac:dyDescent="0.2">
      <c r="A3775" s="84"/>
    </row>
    <row r="3776" spans="1:1" x14ac:dyDescent="0.2">
      <c r="A3776" s="84"/>
    </row>
    <row r="3777" spans="1:1" x14ac:dyDescent="0.2">
      <c r="A3777" s="84"/>
    </row>
    <row r="3778" spans="1:1" x14ac:dyDescent="0.2">
      <c r="A3778" s="84"/>
    </row>
    <row r="3779" spans="1:1" x14ac:dyDescent="0.2">
      <c r="A3779" s="84"/>
    </row>
    <row r="3780" spans="1:1" x14ac:dyDescent="0.2">
      <c r="A3780" s="84"/>
    </row>
    <row r="3781" spans="1:1" x14ac:dyDescent="0.2">
      <c r="A3781" s="84"/>
    </row>
    <row r="3782" spans="1:1" x14ac:dyDescent="0.2">
      <c r="A3782" s="84"/>
    </row>
    <row r="3783" spans="1:1" x14ac:dyDescent="0.2">
      <c r="A3783" s="84"/>
    </row>
    <row r="3784" spans="1:1" x14ac:dyDescent="0.2">
      <c r="A3784" s="84"/>
    </row>
    <row r="3785" spans="1:1" x14ac:dyDescent="0.2">
      <c r="A3785" s="84"/>
    </row>
    <row r="3786" spans="1:1" x14ac:dyDescent="0.2">
      <c r="A3786" s="84"/>
    </row>
    <row r="3787" spans="1:1" x14ac:dyDescent="0.2">
      <c r="A3787" s="84"/>
    </row>
    <row r="3788" spans="1:1" x14ac:dyDescent="0.2">
      <c r="A3788" s="84"/>
    </row>
    <row r="3789" spans="1:1" x14ac:dyDescent="0.2">
      <c r="A3789" s="84"/>
    </row>
    <row r="3790" spans="1:1" x14ac:dyDescent="0.2">
      <c r="A3790" s="84"/>
    </row>
    <row r="3791" spans="1:1" x14ac:dyDescent="0.2">
      <c r="A3791" s="84"/>
    </row>
    <row r="3792" spans="1:1" x14ac:dyDescent="0.2">
      <c r="A3792" s="84"/>
    </row>
    <row r="3793" spans="1:1" x14ac:dyDescent="0.2">
      <c r="A3793" s="84"/>
    </row>
    <row r="3794" spans="1:1" x14ac:dyDescent="0.2">
      <c r="A3794" s="84"/>
    </row>
    <row r="3795" spans="1:1" x14ac:dyDescent="0.2">
      <c r="A3795" s="84"/>
    </row>
    <row r="3796" spans="1:1" x14ac:dyDescent="0.2">
      <c r="A3796" s="84"/>
    </row>
    <row r="3797" spans="1:1" x14ac:dyDescent="0.2">
      <c r="A3797" s="84"/>
    </row>
    <row r="3798" spans="1:1" x14ac:dyDescent="0.2">
      <c r="A3798" s="84"/>
    </row>
    <row r="3799" spans="1:1" x14ac:dyDescent="0.2">
      <c r="A3799" s="84"/>
    </row>
    <row r="3800" spans="1:1" x14ac:dyDescent="0.2">
      <c r="A3800" s="84"/>
    </row>
    <row r="3801" spans="1:1" x14ac:dyDescent="0.2">
      <c r="A3801" s="84"/>
    </row>
    <row r="3802" spans="1:1" x14ac:dyDescent="0.2">
      <c r="A3802" s="84"/>
    </row>
    <row r="3803" spans="1:1" x14ac:dyDescent="0.2">
      <c r="A3803" s="84"/>
    </row>
    <row r="3804" spans="1:1" x14ac:dyDescent="0.2">
      <c r="A3804" s="84"/>
    </row>
    <row r="3805" spans="1:1" x14ac:dyDescent="0.2">
      <c r="A3805" s="84"/>
    </row>
    <row r="3806" spans="1:1" x14ac:dyDescent="0.2">
      <c r="A3806" s="84"/>
    </row>
    <row r="3807" spans="1:1" x14ac:dyDescent="0.2">
      <c r="A3807" s="84"/>
    </row>
    <row r="3808" spans="1:1" x14ac:dyDescent="0.2">
      <c r="A3808" s="84"/>
    </row>
    <row r="3809" spans="1:1" x14ac:dyDescent="0.2">
      <c r="A3809" s="84"/>
    </row>
    <row r="3810" spans="1:1" x14ac:dyDescent="0.2">
      <c r="A3810" s="84"/>
    </row>
    <row r="3811" spans="1:1" x14ac:dyDescent="0.2">
      <c r="A3811" s="84"/>
    </row>
    <row r="3812" spans="1:1" x14ac:dyDescent="0.2">
      <c r="A3812" s="84"/>
    </row>
    <row r="3813" spans="1:1" x14ac:dyDescent="0.2">
      <c r="A3813" s="84"/>
    </row>
    <row r="3814" spans="1:1" x14ac:dyDescent="0.2">
      <c r="A3814" s="84"/>
    </row>
    <row r="3815" spans="1:1" x14ac:dyDescent="0.2">
      <c r="A3815" s="84"/>
    </row>
    <row r="3816" spans="1:1" x14ac:dyDescent="0.2">
      <c r="A3816" s="84"/>
    </row>
    <row r="3817" spans="1:1" x14ac:dyDescent="0.2">
      <c r="A3817" s="84"/>
    </row>
    <row r="3818" spans="1:1" x14ac:dyDescent="0.2">
      <c r="A3818" s="84"/>
    </row>
    <row r="3819" spans="1:1" x14ac:dyDescent="0.2">
      <c r="A3819" s="84"/>
    </row>
    <row r="3820" spans="1:1" x14ac:dyDescent="0.2">
      <c r="A3820" s="84"/>
    </row>
    <row r="3821" spans="1:1" x14ac:dyDescent="0.2">
      <c r="A3821" s="84"/>
    </row>
    <row r="3822" spans="1:1" x14ac:dyDescent="0.2">
      <c r="A3822" s="84"/>
    </row>
    <row r="3823" spans="1:1" x14ac:dyDescent="0.2">
      <c r="A3823" s="84"/>
    </row>
    <row r="3824" spans="1:1" x14ac:dyDescent="0.2">
      <c r="A3824" s="84"/>
    </row>
    <row r="3825" spans="1:1" x14ac:dyDescent="0.2">
      <c r="A3825" s="84"/>
    </row>
    <row r="3826" spans="1:1" x14ac:dyDescent="0.2">
      <c r="A3826" s="84"/>
    </row>
    <row r="3827" spans="1:1" x14ac:dyDescent="0.2">
      <c r="A3827" s="84"/>
    </row>
    <row r="3828" spans="1:1" x14ac:dyDescent="0.2">
      <c r="A3828" s="84"/>
    </row>
    <row r="3829" spans="1:1" x14ac:dyDescent="0.2">
      <c r="A3829" s="84"/>
    </row>
    <row r="3830" spans="1:1" x14ac:dyDescent="0.2">
      <c r="A3830" s="84"/>
    </row>
    <row r="3831" spans="1:1" x14ac:dyDescent="0.2">
      <c r="A3831" s="84"/>
    </row>
    <row r="3832" spans="1:1" x14ac:dyDescent="0.2">
      <c r="A3832" s="84"/>
    </row>
    <row r="3833" spans="1:1" x14ac:dyDescent="0.2">
      <c r="A3833" s="84"/>
    </row>
    <row r="3834" spans="1:1" x14ac:dyDescent="0.2">
      <c r="A3834" s="84"/>
    </row>
    <row r="3835" spans="1:1" x14ac:dyDescent="0.2">
      <c r="A3835" s="84"/>
    </row>
    <row r="3836" spans="1:1" x14ac:dyDescent="0.2">
      <c r="A3836" s="84"/>
    </row>
    <row r="3837" spans="1:1" x14ac:dyDescent="0.2">
      <c r="A3837" s="84"/>
    </row>
    <row r="3838" spans="1:1" x14ac:dyDescent="0.2">
      <c r="A3838" s="84"/>
    </row>
    <row r="3839" spans="1:1" x14ac:dyDescent="0.2">
      <c r="A3839" s="84"/>
    </row>
    <row r="3840" spans="1:1" x14ac:dyDescent="0.2">
      <c r="A3840" s="84"/>
    </row>
    <row r="3841" spans="1:1" x14ac:dyDescent="0.2">
      <c r="A3841" s="84"/>
    </row>
    <row r="3842" spans="1:1" x14ac:dyDescent="0.2">
      <c r="A3842" s="84"/>
    </row>
    <row r="3843" spans="1:1" x14ac:dyDescent="0.2">
      <c r="A3843" s="84"/>
    </row>
    <row r="3844" spans="1:1" x14ac:dyDescent="0.2">
      <c r="A3844" s="84"/>
    </row>
    <row r="3845" spans="1:1" x14ac:dyDescent="0.2">
      <c r="A3845" s="84"/>
    </row>
    <row r="3846" spans="1:1" x14ac:dyDescent="0.2">
      <c r="A3846" s="84"/>
    </row>
    <row r="3847" spans="1:1" x14ac:dyDescent="0.2">
      <c r="A3847" s="84"/>
    </row>
    <row r="3848" spans="1:1" x14ac:dyDescent="0.2">
      <c r="A3848" s="84"/>
    </row>
    <row r="3849" spans="1:1" x14ac:dyDescent="0.2">
      <c r="A3849" s="84"/>
    </row>
    <row r="3850" spans="1:1" x14ac:dyDescent="0.2">
      <c r="A3850" s="84"/>
    </row>
    <row r="3851" spans="1:1" x14ac:dyDescent="0.2">
      <c r="A3851" s="84"/>
    </row>
    <row r="3852" spans="1:1" x14ac:dyDescent="0.2">
      <c r="A3852" s="84"/>
    </row>
    <row r="3853" spans="1:1" x14ac:dyDescent="0.2">
      <c r="A3853" s="84"/>
    </row>
    <row r="3854" spans="1:1" x14ac:dyDescent="0.2">
      <c r="A3854" s="84"/>
    </row>
    <row r="3855" spans="1:1" x14ac:dyDescent="0.2">
      <c r="A3855" s="84"/>
    </row>
    <row r="3856" spans="1:1" x14ac:dyDescent="0.2">
      <c r="A3856" s="84"/>
    </row>
    <row r="3857" spans="1:1" x14ac:dyDescent="0.2">
      <c r="A3857" s="84"/>
    </row>
    <row r="3858" spans="1:1" x14ac:dyDescent="0.2">
      <c r="A3858" s="84"/>
    </row>
    <row r="3859" spans="1:1" x14ac:dyDescent="0.2">
      <c r="A3859" s="84"/>
    </row>
    <row r="3860" spans="1:1" x14ac:dyDescent="0.2">
      <c r="A3860" s="84"/>
    </row>
    <row r="3861" spans="1:1" x14ac:dyDescent="0.2">
      <c r="A3861" s="84"/>
    </row>
    <row r="3862" spans="1:1" x14ac:dyDescent="0.2">
      <c r="A3862" s="84"/>
    </row>
    <row r="3863" spans="1:1" x14ac:dyDescent="0.2">
      <c r="A3863" s="84"/>
    </row>
    <row r="3864" spans="1:1" x14ac:dyDescent="0.2">
      <c r="A3864" s="84"/>
    </row>
    <row r="3865" spans="1:1" x14ac:dyDescent="0.2">
      <c r="A3865" s="84"/>
    </row>
    <row r="3866" spans="1:1" x14ac:dyDescent="0.2">
      <c r="A3866" s="84"/>
    </row>
    <row r="3867" spans="1:1" x14ac:dyDescent="0.2">
      <c r="A3867" s="84"/>
    </row>
    <row r="3868" spans="1:1" x14ac:dyDescent="0.2">
      <c r="A3868" s="84"/>
    </row>
    <row r="3869" spans="1:1" x14ac:dyDescent="0.2">
      <c r="A3869" s="84"/>
    </row>
    <row r="3870" spans="1:1" x14ac:dyDescent="0.2">
      <c r="A3870" s="84"/>
    </row>
    <row r="3871" spans="1:1" x14ac:dyDescent="0.2">
      <c r="A3871" s="84"/>
    </row>
    <row r="3872" spans="1:1" x14ac:dyDescent="0.2">
      <c r="A3872" s="84"/>
    </row>
    <row r="3873" spans="1:1" x14ac:dyDescent="0.2">
      <c r="A3873" s="84"/>
    </row>
    <row r="3874" spans="1:1" x14ac:dyDescent="0.2">
      <c r="A3874" s="84"/>
    </row>
    <row r="3875" spans="1:1" x14ac:dyDescent="0.2">
      <c r="A3875" s="84"/>
    </row>
    <row r="3876" spans="1:1" x14ac:dyDescent="0.2">
      <c r="A3876" s="84"/>
    </row>
    <row r="3877" spans="1:1" x14ac:dyDescent="0.2">
      <c r="A3877" s="84"/>
    </row>
    <row r="3878" spans="1:1" x14ac:dyDescent="0.2">
      <c r="A3878" s="84"/>
    </row>
    <row r="3879" spans="1:1" x14ac:dyDescent="0.2">
      <c r="A3879" s="84"/>
    </row>
    <row r="3880" spans="1:1" x14ac:dyDescent="0.2">
      <c r="A3880" s="84"/>
    </row>
    <row r="3881" spans="1:1" x14ac:dyDescent="0.2">
      <c r="A3881" s="84"/>
    </row>
    <row r="3882" spans="1:1" x14ac:dyDescent="0.2">
      <c r="A3882" s="84"/>
    </row>
    <row r="3883" spans="1:1" x14ac:dyDescent="0.2">
      <c r="A3883" s="84"/>
    </row>
    <row r="3884" spans="1:1" x14ac:dyDescent="0.2">
      <c r="A3884" s="84"/>
    </row>
    <row r="3885" spans="1:1" x14ac:dyDescent="0.2">
      <c r="A3885" s="84"/>
    </row>
    <row r="3886" spans="1:1" x14ac:dyDescent="0.2">
      <c r="A3886" s="84"/>
    </row>
    <row r="3887" spans="1:1" x14ac:dyDescent="0.2">
      <c r="A3887" s="84"/>
    </row>
    <row r="3888" spans="1:1" x14ac:dyDescent="0.2">
      <c r="A3888" s="84"/>
    </row>
    <row r="3889" spans="1:1" x14ac:dyDescent="0.2">
      <c r="A3889" s="84"/>
    </row>
    <row r="3890" spans="1:1" x14ac:dyDescent="0.2">
      <c r="A3890" s="84"/>
    </row>
    <row r="3891" spans="1:1" x14ac:dyDescent="0.2">
      <c r="A3891" s="84"/>
    </row>
    <row r="3892" spans="1:1" x14ac:dyDescent="0.2">
      <c r="A3892" s="84"/>
    </row>
    <row r="3893" spans="1:1" x14ac:dyDescent="0.2">
      <c r="A3893" s="84"/>
    </row>
    <row r="3894" spans="1:1" x14ac:dyDescent="0.2">
      <c r="A3894" s="84"/>
    </row>
    <row r="3895" spans="1:1" x14ac:dyDescent="0.2">
      <c r="A3895" s="84"/>
    </row>
    <row r="3896" spans="1:1" x14ac:dyDescent="0.2">
      <c r="A3896" s="84"/>
    </row>
    <row r="3897" spans="1:1" x14ac:dyDescent="0.2">
      <c r="A3897" s="84"/>
    </row>
    <row r="3898" spans="1:1" x14ac:dyDescent="0.2">
      <c r="A3898" s="84"/>
    </row>
    <row r="3899" spans="1:1" x14ac:dyDescent="0.2">
      <c r="A3899" s="84"/>
    </row>
    <row r="3900" spans="1:1" x14ac:dyDescent="0.2">
      <c r="A3900" s="84"/>
    </row>
    <row r="3901" spans="1:1" x14ac:dyDescent="0.2">
      <c r="A3901" s="84"/>
    </row>
    <row r="3902" spans="1:1" x14ac:dyDescent="0.2">
      <c r="A3902" s="84"/>
    </row>
    <row r="3903" spans="1:1" x14ac:dyDescent="0.2">
      <c r="A3903" s="84"/>
    </row>
    <row r="3904" spans="1:1" x14ac:dyDescent="0.2">
      <c r="A3904" s="84"/>
    </row>
    <row r="3905" spans="1:1" x14ac:dyDescent="0.2">
      <c r="A3905" s="84"/>
    </row>
    <row r="3906" spans="1:1" x14ac:dyDescent="0.2">
      <c r="A3906" s="84"/>
    </row>
    <row r="3907" spans="1:1" x14ac:dyDescent="0.2">
      <c r="A3907" s="84"/>
    </row>
    <row r="3908" spans="1:1" x14ac:dyDescent="0.2">
      <c r="A3908" s="84"/>
    </row>
    <row r="3909" spans="1:1" x14ac:dyDescent="0.2">
      <c r="A3909" s="84"/>
    </row>
    <row r="3910" spans="1:1" x14ac:dyDescent="0.2">
      <c r="A3910" s="84"/>
    </row>
    <row r="3911" spans="1:1" x14ac:dyDescent="0.2">
      <c r="A3911" s="84"/>
    </row>
    <row r="3912" spans="1:1" x14ac:dyDescent="0.2">
      <c r="A3912" s="84"/>
    </row>
    <row r="3913" spans="1:1" x14ac:dyDescent="0.2">
      <c r="A3913" s="84"/>
    </row>
    <row r="3914" spans="1:1" x14ac:dyDescent="0.2">
      <c r="A3914" s="84"/>
    </row>
    <row r="3915" spans="1:1" x14ac:dyDescent="0.2">
      <c r="A3915" s="84"/>
    </row>
    <row r="3916" spans="1:1" x14ac:dyDescent="0.2">
      <c r="A3916" s="84"/>
    </row>
    <row r="3917" spans="1:1" x14ac:dyDescent="0.2">
      <c r="A3917" s="84"/>
    </row>
    <row r="3918" spans="1:1" x14ac:dyDescent="0.2">
      <c r="A3918" s="84"/>
    </row>
    <row r="3919" spans="1:1" x14ac:dyDescent="0.2">
      <c r="A3919" s="84"/>
    </row>
    <row r="3920" spans="1:1" x14ac:dyDescent="0.2">
      <c r="A3920" s="84"/>
    </row>
    <row r="3921" spans="1:1" x14ac:dyDescent="0.2">
      <c r="A3921" s="84"/>
    </row>
    <row r="3922" spans="1:1" x14ac:dyDescent="0.2">
      <c r="A3922" s="84"/>
    </row>
    <row r="3923" spans="1:1" x14ac:dyDescent="0.2">
      <c r="A3923" s="84"/>
    </row>
    <row r="3924" spans="1:1" x14ac:dyDescent="0.2">
      <c r="A3924" s="84"/>
    </row>
    <row r="3925" spans="1:1" x14ac:dyDescent="0.2">
      <c r="A3925" s="84"/>
    </row>
    <row r="3926" spans="1:1" x14ac:dyDescent="0.2">
      <c r="A3926" s="84"/>
    </row>
    <row r="3927" spans="1:1" x14ac:dyDescent="0.2">
      <c r="A3927" s="84"/>
    </row>
    <row r="3928" spans="1:1" x14ac:dyDescent="0.2">
      <c r="A3928" s="84"/>
    </row>
    <row r="3929" spans="1:1" x14ac:dyDescent="0.2">
      <c r="A3929" s="84"/>
    </row>
    <row r="3930" spans="1:1" x14ac:dyDescent="0.2">
      <c r="A3930" s="84"/>
    </row>
    <row r="3931" spans="1:1" x14ac:dyDescent="0.2">
      <c r="A3931" s="84"/>
    </row>
    <row r="3932" spans="1:1" x14ac:dyDescent="0.2">
      <c r="A3932" s="84"/>
    </row>
    <row r="3933" spans="1:1" x14ac:dyDescent="0.2">
      <c r="A3933" s="84"/>
    </row>
    <row r="3934" spans="1:1" x14ac:dyDescent="0.2">
      <c r="A3934" s="84"/>
    </row>
    <row r="3935" spans="1:1" x14ac:dyDescent="0.2">
      <c r="A3935" s="84"/>
    </row>
    <row r="3936" spans="1:1" x14ac:dyDescent="0.2">
      <c r="A3936" s="84"/>
    </row>
    <row r="3937" spans="1:1" x14ac:dyDescent="0.2">
      <c r="A3937" s="84"/>
    </row>
    <row r="3938" spans="1:1" x14ac:dyDescent="0.2">
      <c r="A3938" s="84"/>
    </row>
    <row r="3939" spans="1:1" x14ac:dyDescent="0.2">
      <c r="A3939" s="84"/>
    </row>
    <row r="3940" spans="1:1" x14ac:dyDescent="0.2">
      <c r="A3940" s="84"/>
    </row>
    <row r="3941" spans="1:1" x14ac:dyDescent="0.2">
      <c r="A3941" s="84"/>
    </row>
    <row r="3942" spans="1:1" x14ac:dyDescent="0.2">
      <c r="A3942" s="84"/>
    </row>
    <row r="3943" spans="1:1" x14ac:dyDescent="0.2">
      <c r="A3943" s="84"/>
    </row>
    <row r="3944" spans="1:1" x14ac:dyDescent="0.2">
      <c r="A3944" s="84"/>
    </row>
    <row r="3945" spans="1:1" x14ac:dyDescent="0.2">
      <c r="A3945" s="84"/>
    </row>
    <row r="3946" spans="1:1" x14ac:dyDescent="0.2">
      <c r="A3946" s="84"/>
    </row>
    <row r="3947" spans="1:1" x14ac:dyDescent="0.2">
      <c r="A3947" s="84"/>
    </row>
    <row r="3948" spans="1:1" x14ac:dyDescent="0.2">
      <c r="A3948" s="84"/>
    </row>
    <row r="3949" spans="1:1" x14ac:dyDescent="0.2">
      <c r="A3949" s="84"/>
    </row>
    <row r="3950" spans="1:1" x14ac:dyDescent="0.2">
      <c r="A3950" s="84"/>
    </row>
    <row r="3951" spans="1:1" x14ac:dyDescent="0.2">
      <c r="A3951" s="84"/>
    </row>
    <row r="3952" spans="1:1" x14ac:dyDescent="0.2">
      <c r="A3952" s="84"/>
    </row>
    <row r="3953" spans="1:1" x14ac:dyDescent="0.2">
      <c r="A3953" s="84"/>
    </row>
    <row r="3954" spans="1:1" x14ac:dyDescent="0.2">
      <c r="A3954" s="84"/>
    </row>
    <row r="3955" spans="1:1" x14ac:dyDescent="0.2">
      <c r="A3955" s="84"/>
    </row>
    <row r="3956" spans="1:1" x14ac:dyDescent="0.2">
      <c r="A3956" s="84"/>
    </row>
    <row r="3957" spans="1:1" x14ac:dyDescent="0.2">
      <c r="A3957" s="84"/>
    </row>
    <row r="3958" spans="1:1" x14ac:dyDescent="0.2">
      <c r="A3958" s="84"/>
    </row>
    <row r="3959" spans="1:1" x14ac:dyDescent="0.2">
      <c r="A3959" s="84"/>
    </row>
    <row r="3960" spans="1:1" x14ac:dyDescent="0.2">
      <c r="A3960" s="84"/>
    </row>
    <row r="3961" spans="1:1" x14ac:dyDescent="0.2">
      <c r="A3961" s="84"/>
    </row>
    <row r="3962" spans="1:1" x14ac:dyDescent="0.2">
      <c r="A3962" s="84"/>
    </row>
    <row r="3963" spans="1:1" x14ac:dyDescent="0.2">
      <c r="A3963" s="84"/>
    </row>
    <row r="3964" spans="1:1" x14ac:dyDescent="0.2">
      <c r="A3964" s="84"/>
    </row>
    <row r="3965" spans="1:1" x14ac:dyDescent="0.2">
      <c r="A3965" s="84"/>
    </row>
    <row r="3966" spans="1:1" x14ac:dyDescent="0.2">
      <c r="A3966" s="84"/>
    </row>
    <row r="3967" spans="1:1" x14ac:dyDescent="0.2">
      <c r="A3967" s="84"/>
    </row>
    <row r="3968" spans="1:1" x14ac:dyDescent="0.2">
      <c r="A3968" s="84"/>
    </row>
    <row r="3969" spans="1:1" x14ac:dyDescent="0.2">
      <c r="A3969" s="84"/>
    </row>
    <row r="3970" spans="1:1" x14ac:dyDescent="0.2">
      <c r="A3970" s="84"/>
    </row>
    <row r="3971" spans="1:1" x14ac:dyDescent="0.2">
      <c r="A3971" s="84"/>
    </row>
    <row r="3972" spans="1:1" x14ac:dyDescent="0.2">
      <c r="A3972" s="84"/>
    </row>
    <row r="3973" spans="1:1" x14ac:dyDescent="0.2">
      <c r="A3973" s="84"/>
    </row>
    <row r="3974" spans="1:1" x14ac:dyDescent="0.2">
      <c r="A3974" s="84"/>
    </row>
    <row r="3975" spans="1:1" x14ac:dyDescent="0.2">
      <c r="A3975" s="84"/>
    </row>
    <row r="3976" spans="1:1" x14ac:dyDescent="0.2">
      <c r="A3976" s="84"/>
    </row>
    <row r="3977" spans="1:1" x14ac:dyDescent="0.2">
      <c r="A3977" s="84"/>
    </row>
    <row r="3978" spans="1:1" x14ac:dyDescent="0.2">
      <c r="A3978" s="84"/>
    </row>
    <row r="3979" spans="1:1" x14ac:dyDescent="0.2">
      <c r="A3979" s="84"/>
    </row>
    <row r="3980" spans="1:1" x14ac:dyDescent="0.2">
      <c r="A3980" s="84"/>
    </row>
    <row r="3981" spans="1:1" x14ac:dyDescent="0.2">
      <c r="A3981" s="84"/>
    </row>
    <row r="3982" spans="1:1" x14ac:dyDescent="0.2">
      <c r="A3982" s="84"/>
    </row>
    <row r="3983" spans="1:1" x14ac:dyDescent="0.2">
      <c r="A3983" s="84"/>
    </row>
    <row r="3984" spans="1:1" x14ac:dyDescent="0.2">
      <c r="A3984" s="84"/>
    </row>
    <row r="3985" spans="1:1" x14ac:dyDescent="0.2">
      <c r="A3985" s="84"/>
    </row>
    <row r="3986" spans="1:1" x14ac:dyDescent="0.2">
      <c r="A3986" s="84"/>
    </row>
    <row r="3987" spans="1:1" x14ac:dyDescent="0.2">
      <c r="A3987" s="84"/>
    </row>
    <row r="3988" spans="1:1" x14ac:dyDescent="0.2">
      <c r="A3988" s="84"/>
    </row>
    <row r="3989" spans="1:1" x14ac:dyDescent="0.2">
      <c r="A3989" s="84"/>
    </row>
    <row r="3990" spans="1:1" x14ac:dyDescent="0.2">
      <c r="A3990" s="84"/>
    </row>
    <row r="3991" spans="1:1" x14ac:dyDescent="0.2">
      <c r="A3991" s="84"/>
    </row>
    <row r="3992" spans="1:1" x14ac:dyDescent="0.2">
      <c r="A3992" s="84"/>
    </row>
    <row r="3993" spans="1:1" x14ac:dyDescent="0.2">
      <c r="A3993" s="84"/>
    </row>
    <row r="3994" spans="1:1" x14ac:dyDescent="0.2">
      <c r="A3994" s="84"/>
    </row>
    <row r="3995" spans="1:1" x14ac:dyDescent="0.2">
      <c r="A3995" s="84"/>
    </row>
    <row r="3996" spans="1:1" x14ac:dyDescent="0.2">
      <c r="A3996" s="84"/>
    </row>
    <row r="3997" spans="1:1" x14ac:dyDescent="0.2">
      <c r="A3997" s="84"/>
    </row>
    <row r="3998" spans="1:1" x14ac:dyDescent="0.2">
      <c r="A3998" s="84"/>
    </row>
    <row r="3999" spans="1:1" x14ac:dyDescent="0.2">
      <c r="A3999" s="84"/>
    </row>
    <row r="4000" spans="1:1" x14ac:dyDescent="0.2">
      <c r="A4000" s="84"/>
    </row>
    <row r="4001" spans="1:1" x14ac:dyDescent="0.2">
      <c r="A4001" s="84"/>
    </row>
    <row r="4002" spans="1:1" x14ac:dyDescent="0.2">
      <c r="A4002" s="84"/>
    </row>
    <row r="4003" spans="1:1" x14ac:dyDescent="0.2">
      <c r="A4003" s="84"/>
    </row>
    <row r="4004" spans="1:1" x14ac:dyDescent="0.2">
      <c r="A4004" s="84"/>
    </row>
    <row r="4005" spans="1:1" x14ac:dyDescent="0.2">
      <c r="A4005" s="84"/>
    </row>
    <row r="4006" spans="1:1" x14ac:dyDescent="0.2">
      <c r="A4006" s="84"/>
    </row>
    <row r="4007" spans="1:1" x14ac:dyDescent="0.2">
      <c r="A4007" s="84"/>
    </row>
    <row r="4008" spans="1:1" x14ac:dyDescent="0.2">
      <c r="A4008" s="84"/>
    </row>
    <row r="4009" spans="1:1" x14ac:dyDescent="0.2">
      <c r="A4009" s="84"/>
    </row>
    <row r="4010" spans="1:1" x14ac:dyDescent="0.2">
      <c r="A4010" s="84"/>
    </row>
    <row r="4011" spans="1:1" x14ac:dyDescent="0.2">
      <c r="A4011" s="84"/>
    </row>
    <row r="4012" spans="1:1" x14ac:dyDescent="0.2">
      <c r="A4012" s="84"/>
    </row>
    <row r="4013" spans="1:1" x14ac:dyDescent="0.2">
      <c r="A4013" s="84"/>
    </row>
    <row r="4014" spans="1:1" x14ac:dyDescent="0.2">
      <c r="A4014" s="84"/>
    </row>
    <row r="4015" spans="1:1" x14ac:dyDescent="0.2">
      <c r="A4015" s="84"/>
    </row>
    <row r="4016" spans="1:1" x14ac:dyDescent="0.2">
      <c r="A4016" s="84"/>
    </row>
    <row r="4017" spans="1:1" x14ac:dyDescent="0.2">
      <c r="A4017" s="84"/>
    </row>
    <row r="4018" spans="1:1" x14ac:dyDescent="0.2">
      <c r="A4018" s="84"/>
    </row>
    <row r="4019" spans="1:1" x14ac:dyDescent="0.2">
      <c r="A4019" s="84"/>
    </row>
    <row r="4020" spans="1:1" x14ac:dyDescent="0.2">
      <c r="A4020" s="84"/>
    </row>
    <row r="4021" spans="1:1" x14ac:dyDescent="0.2">
      <c r="A4021" s="84"/>
    </row>
    <row r="4022" spans="1:1" x14ac:dyDescent="0.2">
      <c r="A4022" s="84"/>
    </row>
    <row r="4023" spans="1:1" x14ac:dyDescent="0.2">
      <c r="A4023" s="84"/>
    </row>
    <row r="4024" spans="1:1" x14ac:dyDescent="0.2">
      <c r="A4024" s="84"/>
    </row>
    <row r="4025" spans="1:1" x14ac:dyDescent="0.2">
      <c r="A4025" s="84"/>
    </row>
    <row r="4026" spans="1:1" x14ac:dyDescent="0.2">
      <c r="A4026" s="84"/>
    </row>
    <row r="4027" spans="1:1" x14ac:dyDescent="0.2">
      <c r="A4027" s="84"/>
    </row>
    <row r="4028" spans="1:1" x14ac:dyDescent="0.2">
      <c r="A4028" s="84"/>
    </row>
    <row r="4029" spans="1:1" x14ac:dyDescent="0.2">
      <c r="A4029" s="84"/>
    </row>
    <row r="4030" spans="1:1" x14ac:dyDescent="0.2">
      <c r="A4030" s="84"/>
    </row>
    <row r="4031" spans="1:1" x14ac:dyDescent="0.2">
      <c r="A4031" s="84"/>
    </row>
    <row r="4032" spans="1:1" x14ac:dyDescent="0.2">
      <c r="A4032" s="84"/>
    </row>
    <row r="4033" spans="1:1" x14ac:dyDescent="0.2">
      <c r="A4033" s="84"/>
    </row>
    <row r="4034" spans="1:1" x14ac:dyDescent="0.2">
      <c r="A4034" s="84"/>
    </row>
    <row r="4035" spans="1:1" x14ac:dyDescent="0.2">
      <c r="A4035" s="84"/>
    </row>
    <row r="4036" spans="1:1" x14ac:dyDescent="0.2">
      <c r="A4036" s="84"/>
    </row>
    <row r="4037" spans="1:1" x14ac:dyDescent="0.2">
      <c r="A4037" s="84"/>
    </row>
    <row r="4038" spans="1:1" x14ac:dyDescent="0.2">
      <c r="A4038" s="84"/>
    </row>
    <row r="4039" spans="1:1" x14ac:dyDescent="0.2">
      <c r="A4039" s="84"/>
    </row>
    <row r="4040" spans="1:1" x14ac:dyDescent="0.2">
      <c r="A4040" s="84"/>
    </row>
    <row r="4041" spans="1:1" x14ac:dyDescent="0.2">
      <c r="A4041" s="84"/>
    </row>
    <row r="4042" spans="1:1" x14ac:dyDescent="0.2">
      <c r="A4042" s="84"/>
    </row>
    <row r="4043" spans="1:1" x14ac:dyDescent="0.2">
      <c r="A4043" s="84"/>
    </row>
    <row r="4044" spans="1:1" x14ac:dyDescent="0.2">
      <c r="A4044" s="84"/>
    </row>
    <row r="4045" spans="1:1" x14ac:dyDescent="0.2">
      <c r="A4045" s="84"/>
    </row>
    <row r="4046" spans="1:1" x14ac:dyDescent="0.2">
      <c r="A4046" s="84"/>
    </row>
    <row r="4047" spans="1:1" x14ac:dyDescent="0.2">
      <c r="A4047" s="84"/>
    </row>
    <row r="4048" spans="1:1" x14ac:dyDescent="0.2">
      <c r="A4048" s="84"/>
    </row>
    <row r="4049" spans="1:1" x14ac:dyDescent="0.2">
      <c r="A4049" s="84"/>
    </row>
    <row r="4050" spans="1:1" x14ac:dyDescent="0.2">
      <c r="A4050" s="84"/>
    </row>
    <row r="4051" spans="1:1" x14ac:dyDescent="0.2">
      <c r="A4051" s="84"/>
    </row>
    <row r="4052" spans="1:1" x14ac:dyDescent="0.2">
      <c r="A4052" s="84"/>
    </row>
    <row r="4053" spans="1:1" x14ac:dyDescent="0.2">
      <c r="A4053" s="84"/>
    </row>
    <row r="4054" spans="1:1" x14ac:dyDescent="0.2">
      <c r="A4054" s="84"/>
    </row>
    <row r="4055" spans="1:1" x14ac:dyDescent="0.2">
      <c r="A4055" s="84"/>
    </row>
    <row r="4056" spans="1:1" x14ac:dyDescent="0.2">
      <c r="A4056" s="84"/>
    </row>
    <row r="4057" spans="1:1" x14ac:dyDescent="0.2">
      <c r="A4057" s="84"/>
    </row>
    <row r="4058" spans="1:1" x14ac:dyDescent="0.2">
      <c r="A4058" s="84"/>
    </row>
    <row r="4059" spans="1:1" x14ac:dyDescent="0.2">
      <c r="A4059" s="84"/>
    </row>
    <row r="4060" spans="1:1" x14ac:dyDescent="0.2">
      <c r="A4060" s="84"/>
    </row>
    <row r="4061" spans="1:1" x14ac:dyDescent="0.2">
      <c r="A4061" s="84"/>
    </row>
    <row r="4062" spans="1:1" x14ac:dyDescent="0.2">
      <c r="A4062" s="84"/>
    </row>
    <row r="4063" spans="1:1" x14ac:dyDescent="0.2">
      <c r="A4063" s="84"/>
    </row>
    <row r="4064" spans="1:1" x14ac:dyDescent="0.2">
      <c r="A4064" s="84"/>
    </row>
    <row r="4065" spans="1:1" x14ac:dyDescent="0.2">
      <c r="A4065" s="84"/>
    </row>
    <row r="4066" spans="1:1" x14ac:dyDescent="0.2">
      <c r="A4066" s="84"/>
    </row>
    <row r="4067" spans="1:1" x14ac:dyDescent="0.2">
      <c r="A4067" s="84"/>
    </row>
    <row r="4068" spans="1:1" x14ac:dyDescent="0.2">
      <c r="A4068" s="84"/>
    </row>
    <row r="4069" spans="1:1" x14ac:dyDescent="0.2">
      <c r="A4069" s="84"/>
    </row>
    <row r="4070" spans="1:1" x14ac:dyDescent="0.2">
      <c r="A4070" s="84"/>
    </row>
    <row r="4071" spans="1:1" x14ac:dyDescent="0.2">
      <c r="A4071" s="84"/>
    </row>
    <row r="4072" spans="1:1" x14ac:dyDescent="0.2">
      <c r="A4072" s="84"/>
    </row>
    <row r="4073" spans="1:1" x14ac:dyDescent="0.2">
      <c r="A4073" s="84"/>
    </row>
    <row r="4074" spans="1:1" x14ac:dyDescent="0.2">
      <c r="A4074" s="84"/>
    </row>
    <row r="4075" spans="1:1" x14ac:dyDescent="0.2">
      <c r="A4075" s="84"/>
    </row>
    <row r="4076" spans="1:1" x14ac:dyDescent="0.2">
      <c r="A4076" s="84"/>
    </row>
    <row r="4077" spans="1:1" x14ac:dyDescent="0.2">
      <c r="A4077" s="84"/>
    </row>
    <row r="4078" spans="1:1" x14ac:dyDescent="0.2">
      <c r="A4078" s="84"/>
    </row>
    <row r="4079" spans="1:1" x14ac:dyDescent="0.2">
      <c r="A4079" s="84"/>
    </row>
    <row r="4080" spans="1:1" x14ac:dyDescent="0.2">
      <c r="A4080" s="84"/>
    </row>
    <row r="4081" spans="1:1" x14ac:dyDescent="0.2">
      <c r="A4081" s="84"/>
    </row>
    <row r="4082" spans="1:1" x14ac:dyDescent="0.2">
      <c r="A4082" s="84"/>
    </row>
    <row r="4083" spans="1:1" x14ac:dyDescent="0.2">
      <c r="A4083" s="84"/>
    </row>
    <row r="4084" spans="1:1" x14ac:dyDescent="0.2">
      <c r="A4084" s="84"/>
    </row>
    <row r="4085" spans="1:1" x14ac:dyDescent="0.2">
      <c r="A4085" s="84"/>
    </row>
    <row r="4086" spans="1:1" x14ac:dyDescent="0.2">
      <c r="A4086" s="84"/>
    </row>
    <row r="4087" spans="1:1" x14ac:dyDescent="0.2">
      <c r="A4087" s="84"/>
    </row>
    <row r="4088" spans="1:1" x14ac:dyDescent="0.2">
      <c r="A4088" s="84"/>
    </row>
    <row r="4089" spans="1:1" x14ac:dyDescent="0.2">
      <c r="A4089" s="84"/>
    </row>
    <row r="4090" spans="1:1" x14ac:dyDescent="0.2">
      <c r="A4090" s="84"/>
    </row>
    <row r="4091" spans="1:1" x14ac:dyDescent="0.2">
      <c r="A4091" s="84"/>
    </row>
    <row r="4092" spans="1:1" x14ac:dyDescent="0.2">
      <c r="A4092" s="84"/>
    </row>
    <row r="4093" spans="1:1" x14ac:dyDescent="0.2">
      <c r="A4093" s="84"/>
    </row>
    <row r="4094" spans="1:1" x14ac:dyDescent="0.2">
      <c r="A4094" s="84"/>
    </row>
    <row r="4095" spans="1:1" x14ac:dyDescent="0.2">
      <c r="A4095" s="84"/>
    </row>
    <row r="4096" spans="1:1" x14ac:dyDescent="0.2">
      <c r="A4096" s="84"/>
    </row>
    <row r="4097" spans="1:1" x14ac:dyDescent="0.2">
      <c r="A4097" s="84"/>
    </row>
    <row r="4098" spans="1:1" x14ac:dyDescent="0.2">
      <c r="A4098" s="84"/>
    </row>
    <row r="4099" spans="1:1" x14ac:dyDescent="0.2">
      <c r="A4099" s="84"/>
    </row>
    <row r="4100" spans="1:1" x14ac:dyDescent="0.2">
      <c r="A4100" s="84"/>
    </row>
    <row r="4101" spans="1:1" x14ac:dyDescent="0.2">
      <c r="A4101" s="84"/>
    </row>
    <row r="4102" spans="1:1" x14ac:dyDescent="0.2">
      <c r="A4102" s="84"/>
    </row>
    <row r="4103" spans="1:1" x14ac:dyDescent="0.2">
      <c r="A4103" s="84"/>
    </row>
    <row r="4104" spans="1:1" x14ac:dyDescent="0.2">
      <c r="A4104" s="84"/>
    </row>
    <row r="4105" spans="1:1" x14ac:dyDescent="0.2">
      <c r="A4105" s="84"/>
    </row>
    <row r="4106" spans="1:1" x14ac:dyDescent="0.2">
      <c r="A4106" s="84"/>
    </row>
    <row r="4107" spans="1:1" x14ac:dyDescent="0.2">
      <c r="A4107" s="84"/>
    </row>
    <row r="4108" spans="1:1" x14ac:dyDescent="0.2">
      <c r="A4108" s="84"/>
    </row>
    <row r="4109" spans="1:1" x14ac:dyDescent="0.2">
      <c r="A4109" s="84"/>
    </row>
    <row r="4110" spans="1:1" x14ac:dyDescent="0.2">
      <c r="A4110" s="84"/>
    </row>
    <row r="4111" spans="1:1" x14ac:dyDescent="0.2">
      <c r="A4111" s="84"/>
    </row>
    <row r="4112" spans="1:1" x14ac:dyDescent="0.2">
      <c r="A4112" s="84"/>
    </row>
    <row r="4113" spans="1:1" x14ac:dyDescent="0.2">
      <c r="A4113" s="84"/>
    </row>
    <row r="4114" spans="1:1" x14ac:dyDescent="0.2">
      <c r="A4114" s="84"/>
    </row>
    <row r="4115" spans="1:1" x14ac:dyDescent="0.2">
      <c r="A4115" s="84"/>
    </row>
    <row r="4116" spans="1:1" x14ac:dyDescent="0.2">
      <c r="A4116" s="84"/>
    </row>
    <row r="4117" spans="1:1" x14ac:dyDescent="0.2">
      <c r="A4117" s="84"/>
    </row>
    <row r="4118" spans="1:1" x14ac:dyDescent="0.2">
      <c r="A4118" s="84"/>
    </row>
    <row r="4119" spans="1:1" x14ac:dyDescent="0.2">
      <c r="A4119" s="84"/>
    </row>
    <row r="4120" spans="1:1" x14ac:dyDescent="0.2">
      <c r="A4120" s="84"/>
    </row>
    <row r="4121" spans="1:1" x14ac:dyDescent="0.2">
      <c r="A4121" s="84"/>
    </row>
    <row r="4122" spans="1:1" x14ac:dyDescent="0.2">
      <c r="A4122" s="84"/>
    </row>
    <row r="4123" spans="1:1" x14ac:dyDescent="0.2">
      <c r="A4123" s="84"/>
    </row>
    <row r="4124" spans="1:1" x14ac:dyDescent="0.2">
      <c r="A4124" s="84"/>
    </row>
    <row r="4125" spans="1:1" x14ac:dyDescent="0.2">
      <c r="A4125" s="84"/>
    </row>
    <row r="4126" spans="1:1" x14ac:dyDescent="0.2">
      <c r="A4126" s="84"/>
    </row>
    <row r="4127" spans="1:1" x14ac:dyDescent="0.2">
      <c r="A4127" s="84"/>
    </row>
    <row r="4128" spans="1:1" x14ac:dyDescent="0.2">
      <c r="A4128" s="84"/>
    </row>
    <row r="4129" spans="1:1" x14ac:dyDescent="0.2">
      <c r="A4129" s="84"/>
    </row>
    <row r="4130" spans="1:1" x14ac:dyDescent="0.2">
      <c r="A4130" s="84"/>
    </row>
    <row r="4131" spans="1:1" x14ac:dyDescent="0.2">
      <c r="A4131" s="84"/>
    </row>
    <row r="4132" spans="1:1" x14ac:dyDescent="0.2">
      <c r="A4132" s="84"/>
    </row>
    <row r="4133" spans="1:1" x14ac:dyDescent="0.2">
      <c r="A4133" s="84"/>
    </row>
    <row r="4134" spans="1:1" x14ac:dyDescent="0.2">
      <c r="A4134" s="84"/>
    </row>
    <row r="4135" spans="1:1" x14ac:dyDescent="0.2">
      <c r="A4135" s="84"/>
    </row>
    <row r="4136" spans="1:1" x14ac:dyDescent="0.2">
      <c r="A4136" s="84"/>
    </row>
    <row r="4137" spans="1:1" x14ac:dyDescent="0.2">
      <c r="A4137" s="84"/>
    </row>
    <row r="4138" spans="1:1" x14ac:dyDescent="0.2">
      <c r="A4138" s="84"/>
    </row>
    <row r="4139" spans="1:1" x14ac:dyDescent="0.2">
      <c r="A4139" s="84"/>
    </row>
    <row r="4140" spans="1:1" x14ac:dyDescent="0.2">
      <c r="A4140" s="84"/>
    </row>
    <row r="4141" spans="1:1" x14ac:dyDescent="0.2">
      <c r="A4141" s="84"/>
    </row>
    <row r="4142" spans="1:1" x14ac:dyDescent="0.2">
      <c r="A4142" s="84"/>
    </row>
    <row r="4143" spans="1:1" x14ac:dyDescent="0.2">
      <c r="A4143" s="84"/>
    </row>
    <row r="4144" spans="1:1" x14ac:dyDescent="0.2">
      <c r="A4144" s="84"/>
    </row>
    <row r="4145" spans="1:1" x14ac:dyDescent="0.2">
      <c r="A4145" s="84"/>
    </row>
    <row r="4146" spans="1:1" x14ac:dyDescent="0.2">
      <c r="A4146" s="84"/>
    </row>
    <row r="4147" spans="1:1" x14ac:dyDescent="0.2">
      <c r="A4147" s="84"/>
    </row>
    <row r="4148" spans="1:1" x14ac:dyDescent="0.2">
      <c r="A4148" s="84"/>
    </row>
    <row r="4149" spans="1:1" x14ac:dyDescent="0.2">
      <c r="A4149" s="84"/>
    </row>
    <row r="4150" spans="1:1" x14ac:dyDescent="0.2">
      <c r="A4150" s="84"/>
    </row>
    <row r="4151" spans="1:1" x14ac:dyDescent="0.2">
      <c r="A4151" s="84"/>
    </row>
    <row r="4152" spans="1:1" x14ac:dyDescent="0.2">
      <c r="A4152" s="84"/>
    </row>
    <row r="4153" spans="1:1" x14ac:dyDescent="0.2">
      <c r="A4153" s="84"/>
    </row>
    <row r="4154" spans="1:1" x14ac:dyDescent="0.2">
      <c r="A4154" s="84"/>
    </row>
    <row r="4155" spans="1:1" x14ac:dyDescent="0.2">
      <c r="A4155" s="84"/>
    </row>
    <row r="4156" spans="1:1" x14ac:dyDescent="0.2">
      <c r="A4156" s="84"/>
    </row>
    <row r="4157" spans="1:1" x14ac:dyDescent="0.2">
      <c r="A4157" s="84"/>
    </row>
    <row r="4158" spans="1:1" x14ac:dyDescent="0.2">
      <c r="A4158" s="84"/>
    </row>
    <row r="4159" spans="1:1" x14ac:dyDescent="0.2">
      <c r="A4159" s="84"/>
    </row>
    <row r="4160" spans="1:1" x14ac:dyDescent="0.2">
      <c r="A4160" s="84"/>
    </row>
    <row r="4161" spans="1:1" x14ac:dyDescent="0.2">
      <c r="A4161" s="84"/>
    </row>
    <row r="4162" spans="1:1" x14ac:dyDescent="0.2">
      <c r="A4162" s="84"/>
    </row>
    <row r="4163" spans="1:1" x14ac:dyDescent="0.2">
      <c r="A4163" s="84"/>
    </row>
    <row r="4164" spans="1:1" x14ac:dyDescent="0.2">
      <c r="A4164" s="84"/>
    </row>
    <row r="4165" spans="1:1" x14ac:dyDescent="0.2">
      <c r="A4165" s="84"/>
    </row>
    <row r="4166" spans="1:1" x14ac:dyDescent="0.2">
      <c r="A4166" s="84"/>
    </row>
    <row r="4167" spans="1:1" x14ac:dyDescent="0.2">
      <c r="A4167" s="84"/>
    </row>
    <row r="4168" spans="1:1" x14ac:dyDescent="0.2">
      <c r="A4168" s="84"/>
    </row>
    <row r="4169" spans="1:1" x14ac:dyDescent="0.2">
      <c r="A4169" s="84"/>
    </row>
    <row r="4170" spans="1:1" x14ac:dyDescent="0.2">
      <c r="A4170" s="84"/>
    </row>
    <row r="4171" spans="1:1" x14ac:dyDescent="0.2">
      <c r="A4171" s="84"/>
    </row>
    <row r="4172" spans="1:1" x14ac:dyDescent="0.2">
      <c r="A4172" s="84"/>
    </row>
    <row r="4173" spans="1:1" x14ac:dyDescent="0.2">
      <c r="A4173" s="84"/>
    </row>
    <row r="4174" spans="1:1" x14ac:dyDescent="0.2">
      <c r="A4174" s="84"/>
    </row>
    <row r="4175" spans="1:1" x14ac:dyDescent="0.2">
      <c r="A4175" s="84"/>
    </row>
    <row r="4176" spans="1:1" x14ac:dyDescent="0.2">
      <c r="A4176" s="84"/>
    </row>
    <row r="4177" spans="1:1" x14ac:dyDescent="0.2">
      <c r="A4177" s="84"/>
    </row>
    <row r="4178" spans="1:1" x14ac:dyDescent="0.2">
      <c r="A4178" s="84"/>
    </row>
    <row r="4179" spans="1:1" x14ac:dyDescent="0.2">
      <c r="A4179" s="84"/>
    </row>
    <row r="4180" spans="1:1" x14ac:dyDescent="0.2">
      <c r="A4180" s="84"/>
    </row>
    <row r="4181" spans="1:1" x14ac:dyDescent="0.2">
      <c r="A4181" s="84"/>
    </row>
    <row r="4182" spans="1:1" x14ac:dyDescent="0.2">
      <c r="A4182" s="84"/>
    </row>
    <row r="4183" spans="1:1" x14ac:dyDescent="0.2">
      <c r="A4183" s="84"/>
    </row>
    <row r="4184" spans="1:1" x14ac:dyDescent="0.2">
      <c r="A4184" s="84"/>
    </row>
    <row r="4185" spans="1:1" x14ac:dyDescent="0.2">
      <c r="A4185" s="84"/>
    </row>
    <row r="4186" spans="1:1" x14ac:dyDescent="0.2">
      <c r="A4186" s="84"/>
    </row>
    <row r="4187" spans="1:1" x14ac:dyDescent="0.2">
      <c r="A4187" s="84"/>
    </row>
    <row r="4188" spans="1:1" x14ac:dyDescent="0.2">
      <c r="A4188" s="84"/>
    </row>
    <row r="4189" spans="1:1" x14ac:dyDescent="0.2">
      <c r="A4189" s="84"/>
    </row>
    <row r="4190" spans="1:1" x14ac:dyDescent="0.2">
      <c r="A4190" s="84"/>
    </row>
    <row r="4191" spans="1:1" x14ac:dyDescent="0.2">
      <c r="A4191" s="84"/>
    </row>
    <row r="4192" spans="1:1" x14ac:dyDescent="0.2">
      <c r="A4192" s="84"/>
    </row>
    <row r="4193" spans="1:1" x14ac:dyDescent="0.2">
      <c r="A4193" s="84"/>
    </row>
    <row r="4194" spans="1:1" x14ac:dyDescent="0.2">
      <c r="A4194" s="84"/>
    </row>
    <row r="4195" spans="1:1" x14ac:dyDescent="0.2">
      <c r="A4195" s="84"/>
    </row>
    <row r="4196" spans="1:1" x14ac:dyDescent="0.2">
      <c r="A4196" s="84"/>
    </row>
    <row r="4197" spans="1:1" x14ac:dyDescent="0.2">
      <c r="A4197" s="84"/>
    </row>
    <row r="4198" spans="1:1" x14ac:dyDescent="0.2">
      <c r="A4198" s="84"/>
    </row>
    <row r="4199" spans="1:1" x14ac:dyDescent="0.2">
      <c r="A4199" s="84"/>
    </row>
    <row r="4200" spans="1:1" x14ac:dyDescent="0.2">
      <c r="A4200" s="84"/>
    </row>
    <row r="4201" spans="1:1" x14ac:dyDescent="0.2">
      <c r="A4201" s="84"/>
    </row>
    <row r="4202" spans="1:1" x14ac:dyDescent="0.2">
      <c r="A4202" s="84"/>
    </row>
    <row r="4203" spans="1:1" x14ac:dyDescent="0.2">
      <c r="A4203" s="84"/>
    </row>
    <row r="4204" spans="1:1" x14ac:dyDescent="0.2">
      <c r="A4204" s="84"/>
    </row>
    <row r="4205" spans="1:1" x14ac:dyDescent="0.2">
      <c r="A4205" s="84"/>
    </row>
    <row r="4206" spans="1:1" x14ac:dyDescent="0.2">
      <c r="A4206" s="84"/>
    </row>
    <row r="4207" spans="1:1" x14ac:dyDescent="0.2">
      <c r="A4207" s="84"/>
    </row>
    <row r="4208" spans="1:1" x14ac:dyDescent="0.2">
      <c r="A4208" s="84"/>
    </row>
    <row r="4209" spans="1:1" x14ac:dyDescent="0.2">
      <c r="A4209" s="84"/>
    </row>
    <row r="4210" spans="1:1" x14ac:dyDescent="0.2">
      <c r="A4210" s="84"/>
    </row>
    <row r="4211" spans="1:1" x14ac:dyDescent="0.2">
      <c r="A4211" s="84"/>
    </row>
    <row r="4212" spans="1:1" x14ac:dyDescent="0.2">
      <c r="A4212" s="84"/>
    </row>
    <row r="4213" spans="1:1" x14ac:dyDescent="0.2">
      <c r="A4213" s="84"/>
    </row>
    <row r="4214" spans="1:1" x14ac:dyDescent="0.2">
      <c r="A4214" s="84"/>
    </row>
    <row r="4215" spans="1:1" x14ac:dyDescent="0.2">
      <c r="A4215" s="84"/>
    </row>
    <row r="4216" spans="1:1" x14ac:dyDescent="0.2">
      <c r="A4216" s="84"/>
    </row>
    <row r="4217" spans="1:1" x14ac:dyDescent="0.2">
      <c r="A4217" s="84"/>
    </row>
    <row r="4218" spans="1:1" x14ac:dyDescent="0.2">
      <c r="A4218" s="84"/>
    </row>
    <row r="4219" spans="1:1" x14ac:dyDescent="0.2">
      <c r="A4219" s="84"/>
    </row>
    <row r="4220" spans="1:1" x14ac:dyDescent="0.2">
      <c r="A4220" s="84"/>
    </row>
    <row r="4221" spans="1:1" x14ac:dyDescent="0.2">
      <c r="A4221" s="84"/>
    </row>
    <row r="4222" spans="1:1" x14ac:dyDescent="0.2">
      <c r="A4222" s="84"/>
    </row>
    <row r="4223" spans="1:1" x14ac:dyDescent="0.2">
      <c r="A4223" s="84"/>
    </row>
    <row r="4224" spans="1:1" x14ac:dyDescent="0.2">
      <c r="A4224" s="84"/>
    </row>
    <row r="4225" spans="1:1" x14ac:dyDescent="0.2">
      <c r="A4225" s="84"/>
    </row>
    <row r="4226" spans="1:1" x14ac:dyDescent="0.2">
      <c r="A4226" s="84"/>
    </row>
    <row r="4227" spans="1:1" x14ac:dyDescent="0.2">
      <c r="A4227" s="84"/>
    </row>
    <row r="4228" spans="1:1" x14ac:dyDescent="0.2">
      <c r="A4228" s="84"/>
    </row>
    <row r="4229" spans="1:1" x14ac:dyDescent="0.2">
      <c r="A4229" s="84"/>
    </row>
    <row r="4230" spans="1:1" x14ac:dyDescent="0.2">
      <c r="A4230" s="84"/>
    </row>
    <row r="4231" spans="1:1" x14ac:dyDescent="0.2">
      <c r="A4231" s="84"/>
    </row>
    <row r="4232" spans="1:1" x14ac:dyDescent="0.2">
      <c r="A4232" s="84"/>
    </row>
    <row r="4233" spans="1:1" x14ac:dyDescent="0.2">
      <c r="A4233" s="84"/>
    </row>
    <row r="4234" spans="1:1" x14ac:dyDescent="0.2">
      <c r="A4234" s="84"/>
    </row>
    <row r="4235" spans="1:1" x14ac:dyDescent="0.2">
      <c r="A4235" s="84"/>
    </row>
    <row r="4236" spans="1:1" x14ac:dyDescent="0.2">
      <c r="A4236" s="84"/>
    </row>
    <row r="4237" spans="1:1" x14ac:dyDescent="0.2">
      <c r="A4237" s="84"/>
    </row>
    <row r="4238" spans="1:1" x14ac:dyDescent="0.2">
      <c r="A4238" s="84"/>
    </row>
    <row r="4239" spans="1:1" x14ac:dyDescent="0.2">
      <c r="A4239" s="84"/>
    </row>
    <row r="4240" spans="1:1" x14ac:dyDescent="0.2">
      <c r="A4240" s="84"/>
    </row>
    <row r="4241" spans="1:1" x14ac:dyDescent="0.2">
      <c r="A4241" s="84"/>
    </row>
    <row r="4242" spans="1:1" x14ac:dyDescent="0.2">
      <c r="A4242" s="84"/>
    </row>
    <row r="4243" spans="1:1" x14ac:dyDescent="0.2">
      <c r="A4243" s="84"/>
    </row>
    <row r="4244" spans="1:1" x14ac:dyDescent="0.2">
      <c r="A4244" s="84"/>
    </row>
    <row r="4245" spans="1:1" x14ac:dyDescent="0.2">
      <c r="A4245" s="84"/>
    </row>
    <row r="4246" spans="1:1" x14ac:dyDescent="0.2">
      <c r="A4246" s="84"/>
    </row>
    <row r="4247" spans="1:1" x14ac:dyDescent="0.2">
      <c r="A4247" s="84"/>
    </row>
    <row r="4248" spans="1:1" x14ac:dyDescent="0.2">
      <c r="A4248" s="84"/>
    </row>
    <row r="4249" spans="1:1" x14ac:dyDescent="0.2">
      <c r="A4249" s="84"/>
    </row>
    <row r="4250" spans="1:1" x14ac:dyDescent="0.2">
      <c r="A4250" s="84"/>
    </row>
    <row r="4251" spans="1:1" x14ac:dyDescent="0.2">
      <c r="A4251" s="84"/>
    </row>
    <row r="4252" spans="1:1" x14ac:dyDescent="0.2">
      <c r="A4252" s="84"/>
    </row>
    <row r="4253" spans="1:1" x14ac:dyDescent="0.2">
      <c r="A4253" s="84"/>
    </row>
    <row r="4254" spans="1:1" x14ac:dyDescent="0.2">
      <c r="A4254" s="84"/>
    </row>
    <row r="4255" spans="1:1" x14ac:dyDescent="0.2">
      <c r="A4255" s="84"/>
    </row>
    <row r="4256" spans="1:1" x14ac:dyDescent="0.2">
      <c r="A4256" s="84"/>
    </row>
    <row r="4257" spans="1:1" x14ac:dyDescent="0.2">
      <c r="A4257" s="84"/>
    </row>
    <row r="4258" spans="1:1" x14ac:dyDescent="0.2">
      <c r="A4258" s="84"/>
    </row>
    <row r="4259" spans="1:1" x14ac:dyDescent="0.2">
      <c r="A4259" s="84"/>
    </row>
    <row r="4260" spans="1:1" x14ac:dyDescent="0.2">
      <c r="A4260" s="84"/>
    </row>
    <row r="4261" spans="1:1" x14ac:dyDescent="0.2">
      <c r="A4261" s="84"/>
    </row>
    <row r="4262" spans="1:1" x14ac:dyDescent="0.2">
      <c r="A4262" s="84"/>
    </row>
    <row r="4263" spans="1:1" x14ac:dyDescent="0.2">
      <c r="A4263" s="84"/>
    </row>
    <row r="4264" spans="1:1" x14ac:dyDescent="0.2">
      <c r="A4264" s="84"/>
    </row>
    <row r="4265" spans="1:1" x14ac:dyDescent="0.2">
      <c r="A4265" s="84"/>
    </row>
    <row r="4266" spans="1:1" x14ac:dyDescent="0.2">
      <c r="A4266" s="84"/>
    </row>
    <row r="4267" spans="1:1" x14ac:dyDescent="0.2">
      <c r="A4267" s="84"/>
    </row>
    <row r="4268" spans="1:1" x14ac:dyDescent="0.2">
      <c r="A4268" s="84"/>
    </row>
    <row r="4269" spans="1:1" x14ac:dyDescent="0.2">
      <c r="A4269" s="84"/>
    </row>
    <row r="4270" spans="1:1" x14ac:dyDescent="0.2">
      <c r="A4270" s="84"/>
    </row>
    <row r="4271" spans="1:1" x14ac:dyDescent="0.2">
      <c r="A4271" s="84"/>
    </row>
    <row r="4272" spans="1:1" x14ac:dyDescent="0.2">
      <c r="A4272" s="84"/>
    </row>
    <row r="4273" spans="1:1" x14ac:dyDescent="0.2">
      <c r="A4273" s="84"/>
    </row>
    <row r="4274" spans="1:1" x14ac:dyDescent="0.2">
      <c r="A4274" s="84"/>
    </row>
    <row r="4275" spans="1:1" x14ac:dyDescent="0.2">
      <c r="A4275" s="84"/>
    </row>
    <row r="4276" spans="1:1" x14ac:dyDescent="0.2">
      <c r="A4276" s="84"/>
    </row>
    <row r="4277" spans="1:1" x14ac:dyDescent="0.2">
      <c r="A4277" s="84"/>
    </row>
    <row r="4278" spans="1:1" x14ac:dyDescent="0.2">
      <c r="A4278" s="84"/>
    </row>
    <row r="4279" spans="1:1" x14ac:dyDescent="0.2">
      <c r="A4279" s="84"/>
    </row>
    <row r="4280" spans="1:1" x14ac:dyDescent="0.2">
      <c r="A4280" s="84"/>
    </row>
    <row r="4281" spans="1:1" x14ac:dyDescent="0.2">
      <c r="A4281" s="84"/>
    </row>
    <row r="4282" spans="1:1" x14ac:dyDescent="0.2">
      <c r="A4282" s="84"/>
    </row>
    <row r="4283" spans="1:1" x14ac:dyDescent="0.2">
      <c r="A4283" s="84"/>
    </row>
    <row r="4284" spans="1:1" x14ac:dyDescent="0.2">
      <c r="A4284" s="84"/>
    </row>
    <row r="4285" spans="1:1" x14ac:dyDescent="0.2">
      <c r="A4285" s="84"/>
    </row>
    <row r="4286" spans="1:1" x14ac:dyDescent="0.2">
      <c r="A4286" s="84"/>
    </row>
    <row r="4287" spans="1:1" x14ac:dyDescent="0.2">
      <c r="A4287" s="84"/>
    </row>
    <row r="4288" spans="1:1" x14ac:dyDescent="0.2">
      <c r="A4288" s="84"/>
    </row>
    <row r="4289" spans="1:1" x14ac:dyDescent="0.2">
      <c r="A4289" s="84"/>
    </row>
    <row r="4290" spans="1:1" x14ac:dyDescent="0.2">
      <c r="A4290" s="84"/>
    </row>
    <row r="4291" spans="1:1" x14ac:dyDescent="0.2">
      <c r="A4291" s="84"/>
    </row>
    <row r="4292" spans="1:1" x14ac:dyDescent="0.2">
      <c r="A4292" s="84"/>
    </row>
    <row r="4293" spans="1:1" x14ac:dyDescent="0.2">
      <c r="A4293" s="84"/>
    </row>
    <row r="4294" spans="1:1" x14ac:dyDescent="0.2">
      <c r="A4294" s="84"/>
    </row>
    <row r="4295" spans="1:1" x14ac:dyDescent="0.2">
      <c r="A4295" s="84"/>
    </row>
    <row r="4296" spans="1:1" x14ac:dyDescent="0.2">
      <c r="A4296" s="84"/>
    </row>
    <row r="4297" spans="1:1" x14ac:dyDescent="0.2">
      <c r="A4297" s="84"/>
    </row>
    <row r="4298" spans="1:1" x14ac:dyDescent="0.2">
      <c r="A4298" s="84"/>
    </row>
    <row r="4299" spans="1:1" x14ac:dyDescent="0.2">
      <c r="A4299" s="84"/>
    </row>
    <row r="4300" spans="1:1" x14ac:dyDescent="0.2">
      <c r="A4300" s="84"/>
    </row>
    <row r="4301" spans="1:1" x14ac:dyDescent="0.2">
      <c r="A4301" s="84"/>
    </row>
    <row r="4302" spans="1:1" x14ac:dyDescent="0.2">
      <c r="A4302" s="84"/>
    </row>
    <row r="4303" spans="1:1" x14ac:dyDescent="0.2">
      <c r="A4303" s="84"/>
    </row>
    <row r="4304" spans="1:1" x14ac:dyDescent="0.2">
      <c r="A4304" s="84"/>
    </row>
    <row r="4305" spans="1:1" x14ac:dyDescent="0.2">
      <c r="A4305" s="84"/>
    </row>
    <row r="4306" spans="1:1" x14ac:dyDescent="0.2">
      <c r="A4306" s="84"/>
    </row>
    <row r="4307" spans="1:1" x14ac:dyDescent="0.2">
      <c r="A4307" s="84"/>
    </row>
    <row r="4308" spans="1:1" x14ac:dyDescent="0.2">
      <c r="A4308" s="84"/>
    </row>
    <row r="4309" spans="1:1" x14ac:dyDescent="0.2">
      <c r="A4309" s="84"/>
    </row>
    <row r="4310" spans="1:1" x14ac:dyDescent="0.2">
      <c r="A4310" s="84"/>
    </row>
    <row r="4311" spans="1:1" x14ac:dyDescent="0.2">
      <c r="A4311" s="84"/>
    </row>
    <row r="4312" spans="1:1" x14ac:dyDescent="0.2">
      <c r="A4312" s="84"/>
    </row>
    <row r="4313" spans="1:1" x14ac:dyDescent="0.2">
      <c r="A4313" s="84"/>
    </row>
    <row r="4314" spans="1:1" x14ac:dyDescent="0.2">
      <c r="A4314" s="84"/>
    </row>
    <row r="4315" spans="1:1" x14ac:dyDescent="0.2">
      <c r="A4315" s="84"/>
    </row>
    <row r="4316" spans="1:1" x14ac:dyDescent="0.2">
      <c r="A4316" s="84"/>
    </row>
    <row r="4317" spans="1:1" x14ac:dyDescent="0.2">
      <c r="A4317" s="84"/>
    </row>
    <row r="4318" spans="1:1" x14ac:dyDescent="0.2">
      <c r="A4318" s="84"/>
    </row>
    <row r="4319" spans="1:1" x14ac:dyDescent="0.2">
      <c r="A4319" s="84"/>
    </row>
    <row r="4320" spans="1:1" x14ac:dyDescent="0.2">
      <c r="A4320" s="84"/>
    </row>
    <row r="4321" spans="1:1" x14ac:dyDescent="0.2">
      <c r="A4321" s="84"/>
    </row>
    <row r="4322" spans="1:1" x14ac:dyDescent="0.2">
      <c r="A4322" s="84"/>
    </row>
    <row r="4323" spans="1:1" x14ac:dyDescent="0.2">
      <c r="A4323" s="84"/>
    </row>
    <row r="4324" spans="1:1" x14ac:dyDescent="0.2">
      <c r="A4324" s="84"/>
    </row>
    <row r="4325" spans="1:1" x14ac:dyDescent="0.2">
      <c r="A4325" s="84"/>
    </row>
    <row r="4326" spans="1:1" x14ac:dyDescent="0.2">
      <c r="A4326" s="84"/>
    </row>
    <row r="4327" spans="1:1" x14ac:dyDescent="0.2">
      <c r="A4327" s="84"/>
    </row>
    <row r="4328" spans="1:1" x14ac:dyDescent="0.2">
      <c r="A4328" s="84"/>
    </row>
    <row r="4329" spans="1:1" x14ac:dyDescent="0.2">
      <c r="A4329" s="84"/>
    </row>
    <row r="4330" spans="1:1" x14ac:dyDescent="0.2">
      <c r="A4330" s="84"/>
    </row>
    <row r="4331" spans="1:1" x14ac:dyDescent="0.2">
      <c r="A4331" s="84"/>
    </row>
    <row r="4332" spans="1:1" x14ac:dyDescent="0.2">
      <c r="A4332" s="84"/>
    </row>
    <row r="4333" spans="1:1" x14ac:dyDescent="0.2">
      <c r="A4333" s="84"/>
    </row>
    <row r="4334" spans="1:1" x14ac:dyDescent="0.2">
      <c r="A4334" s="84"/>
    </row>
    <row r="4335" spans="1:1" x14ac:dyDescent="0.2">
      <c r="A4335" s="84"/>
    </row>
    <row r="4336" spans="1:1" x14ac:dyDescent="0.2">
      <c r="A4336" s="84"/>
    </row>
    <row r="4337" spans="1:1" x14ac:dyDescent="0.2">
      <c r="A4337" s="84"/>
    </row>
    <row r="4338" spans="1:1" x14ac:dyDescent="0.2">
      <c r="A4338" s="84"/>
    </row>
    <row r="4339" spans="1:1" x14ac:dyDescent="0.2">
      <c r="A4339" s="84"/>
    </row>
    <row r="4340" spans="1:1" x14ac:dyDescent="0.2">
      <c r="A4340" s="84"/>
    </row>
    <row r="4341" spans="1:1" x14ac:dyDescent="0.2">
      <c r="A4341" s="84"/>
    </row>
    <row r="4342" spans="1:1" x14ac:dyDescent="0.2">
      <c r="A4342" s="84"/>
    </row>
    <row r="4343" spans="1:1" x14ac:dyDescent="0.2">
      <c r="A4343" s="84"/>
    </row>
    <row r="4344" spans="1:1" x14ac:dyDescent="0.2">
      <c r="A4344" s="84"/>
    </row>
    <row r="4345" spans="1:1" x14ac:dyDescent="0.2">
      <c r="A4345" s="84"/>
    </row>
    <row r="4346" spans="1:1" x14ac:dyDescent="0.2">
      <c r="A4346" s="84"/>
    </row>
    <row r="4347" spans="1:1" x14ac:dyDescent="0.2">
      <c r="A4347" s="84"/>
    </row>
    <row r="4348" spans="1:1" x14ac:dyDescent="0.2">
      <c r="A4348" s="84"/>
    </row>
    <row r="4349" spans="1:1" x14ac:dyDescent="0.2">
      <c r="A4349" s="84"/>
    </row>
    <row r="4350" spans="1:1" x14ac:dyDescent="0.2">
      <c r="A4350" s="84"/>
    </row>
    <row r="4351" spans="1:1" x14ac:dyDescent="0.2">
      <c r="A4351" s="84"/>
    </row>
    <row r="4352" spans="1:1" x14ac:dyDescent="0.2">
      <c r="A4352" s="84"/>
    </row>
    <row r="4353" spans="1:1" x14ac:dyDescent="0.2">
      <c r="A4353" s="84"/>
    </row>
    <row r="4354" spans="1:1" x14ac:dyDescent="0.2">
      <c r="A4354" s="84"/>
    </row>
    <row r="4355" spans="1:1" x14ac:dyDescent="0.2">
      <c r="A4355" s="84"/>
    </row>
    <row r="4356" spans="1:1" x14ac:dyDescent="0.2">
      <c r="A4356" s="84"/>
    </row>
    <row r="4357" spans="1:1" x14ac:dyDescent="0.2">
      <c r="A4357" s="84"/>
    </row>
    <row r="4358" spans="1:1" x14ac:dyDescent="0.2">
      <c r="A4358" s="84"/>
    </row>
    <row r="4359" spans="1:1" x14ac:dyDescent="0.2">
      <c r="A4359" s="84"/>
    </row>
    <row r="4360" spans="1:1" x14ac:dyDescent="0.2">
      <c r="A4360" s="84"/>
    </row>
    <row r="4361" spans="1:1" x14ac:dyDescent="0.2">
      <c r="A4361" s="84"/>
    </row>
    <row r="4362" spans="1:1" x14ac:dyDescent="0.2">
      <c r="A4362" s="84"/>
    </row>
    <row r="4363" spans="1:1" x14ac:dyDescent="0.2">
      <c r="A4363" s="84"/>
    </row>
    <row r="4364" spans="1:1" x14ac:dyDescent="0.2">
      <c r="A4364" s="84"/>
    </row>
    <row r="4365" spans="1:1" x14ac:dyDescent="0.2">
      <c r="A4365" s="84"/>
    </row>
    <row r="4366" spans="1:1" x14ac:dyDescent="0.2">
      <c r="A4366" s="84"/>
    </row>
    <row r="4367" spans="1:1" x14ac:dyDescent="0.2">
      <c r="A4367" s="84"/>
    </row>
    <row r="4368" spans="1:1" x14ac:dyDescent="0.2">
      <c r="A4368" s="84"/>
    </row>
    <row r="4369" spans="1:1" x14ac:dyDescent="0.2">
      <c r="A4369" s="84"/>
    </row>
    <row r="4370" spans="1:1" x14ac:dyDescent="0.2">
      <c r="A4370" s="84"/>
    </row>
    <row r="4371" spans="1:1" x14ac:dyDescent="0.2">
      <c r="A4371" s="84"/>
    </row>
    <row r="4372" spans="1:1" x14ac:dyDescent="0.2">
      <c r="A4372" s="84"/>
    </row>
    <row r="4373" spans="1:1" x14ac:dyDescent="0.2">
      <c r="A4373" s="84"/>
    </row>
    <row r="4374" spans="1:1" x14ac:dyDescent="0.2">
      <c r="A4374" s="84"/>
    </row>
    <row r="4375" spans="1:1" x14ac:dyDescent="0.2">
      <c r="A4375" s="84"/>
    </row>
    <row r="4376" spans="1:1" x14ac:dyDescent="0.2">
      <c r="A4376" s="84"/>
    </row>
    <row r="4377" spans="1:1" x14ac:dyDescent="0.2">
      <c r="A4377" s="84"/>
    </row>
    <row r="4378" spans="1:1" x14ac:dyDescent="0.2">
      <c r="A4378" s="84"/>
    </row>
    <row r="4379" spans="1:1" x14ac:dyDescent="0.2">
      <c r="A4379" s="84"/>
    </row>
    <row r="4380" spans="1:1" x14ac:dyDescent="0.2">
      <c r="A4380" s="84"/>
    </row>
    <row r="4381" spans="1:1" x14ac:dyDescent="0.2">
      <c r="A4381" s="84"/>
    </row>
    <row r="4382" spans="1:1" x14ac:dyDescent="0.2">
      <c r="A4382" s="84"/>
    </row>
    <row r="4383" spans="1:1" x14ac:dyDescent="0.2">
      <c r="A4383" s="84"/>
    </row>
    <row r="4384" spans="1:1" x14ac:dyDescent="0.2">
      <c r="A4384" s="84"/>
    </row>
    <row r="4385" spans="1:1" x14ac:dyDescent="0.2">
      <c r="A4385" s="84"/>
    </row>
    <row r="4386" spans="1:1" x14ac:dyDescent="0.2">
      <c r="A4386" s="84"/>
    </row>
    <row r="4387" spans="1:1" x14ac:dyDescent="0.2">
      <c r="A4387" s="84"/>
    </row>
    <row r="4388" spans="1:1" x14ac:dyDescent="0.2">
      <c r="A4388" s="84"/>
    </row>
    <row r="4389" spans="1:1" x14ac:dyDescent="0.2">
      <c r="A4389" s="84"/>
    </row>
    <row r="4390" spans="1:1" x14ac:dyDescent="0.2">
      <c r="A4390" s="84"/>
    </row>
    <row r="4391" spans="1:1" x14ac:dyDescent="0.2">
      <c r="A4391" s="84"/>
    </row>
    <row r="4392" spans="1:1" x14ac:dyDescent="0.2">
      <c r="A4392" s="84"/>
    </row>
    <row r="4393" spans="1:1" x14ac:dyDescent="0.2">
      <c r="A4393" s="84"/>
    </row>
    <row r="4394" spans="1:1" x14ac:dyDescent="0.2">
      <c r="A4394" s="84"/>
    </row>
    <row r="4395" spans="1:1" x14ac:dyDescent="0.2">
      <c r="A4395" s="84"/>
    </row>
    <row r="4396" spans="1:1" x14ac:dyDescent="0.2">
      <c r="A4396" s="84"/>
    </row>
    <row r="4397" spans="1:1" x14ac:dyDescent="0.2">
      <c r="A4397" s="84"/>
    </row>
    <row r="4398" spans="1:1" x14ac:dyDescent="0.2">
      <c r="A4398" s="84"/>
    </row>
    <row r="4399" spans="1:1" x14ac:dyDescent="0.2">
      <c r="A4399" s="84"/>
    </row>
    <row r="4400" spans="1:1" x14ac:dyDescent="0.2">
      <c r="A4400" s="84"/>
    </row>
    <row r="4401" spans="1:1" x14ac:dyDescent="0.2">
      <c r="A4401" s="84"/>
    </row>
    <row r="4402" spans="1:1" x14ac:dyDescent="0.2">
      <c r="A4402" s="84"/>
    </row>
    <row r="4403" spans="1:1" x14ac:dyDescent="0.2">
      <c r="A4403" s="84"/>
    </row>
    <row r="4404" spans="1:1" x14ac:dyDescent="0.2">
      <c r="A4404" s="84"/>
    </row>
    <row r="4405" spans="1:1" x14ac:dyDescent="0.2">
      <c r="A4405" s="84"/>
    </row>
    <row r="4406" spans="1:1" x14ac:dyDescent="0.2">
      <c r="A4406" s="84"/>
    </row>
    <row r="4407" spans="1:1" x14ac:dyDescent="0.2">
      <c r="A4407" s="84"/>
    </row>
    <row r="4408" spans="1:1" x14ac:dyDescent="0.2">
      <c r="A4408" s="84"/>
    </row>
    <row r="4409" spans="1:1" x14ac:dyDescent="0.2">
      <c r="A4409" s="84"/>
    </row>
    <row r="4410" spans="1:1" x14ac:dyDescent="0.2">
      <c r="A4410" s="84"/>
    </row>
    <row r="4411" spans="1:1" x14ac:dyDescent="0.2">
      <c r="A4411" s="84"/>
    </row>
    <row r="4412" spans="1:1" x14ac:dyDescent="0.2">
      <c r="A4412" s="84"/>
    </row>
    <row r="4413" spans="1:1" x14ac:dyDescent="0.2">
      <c r="A4413" s="84"/>
    </row>
    <row r="4414" spans="1:1" x14ac:dyDescent="0.2">
      <c r="A4414" s="84"/>
    </row>
    <row r="4415" spans="1:1" x14ac:dyDescent="0.2">
      <c r="A4415" s="84"/>
    </row>
    <row r="4416" spans="1:1" x14ac:dyDescent="0.2">
      <c r="A4416" s="84"/>
    </row>
    <row r="4417" spans="1:1" x14ac:dyDescent="0.2">
      <c r="A4417" s="84"/>
    </row>
    <row r="4418" spans="1:1" x14ac:dyDescent="0.2">
      <c r="A4418" s="84"/>
    </row>
    <row r="4419" spans="1:1" x14ac:dyDescent="0.2">
      <c r="A4419" s="84"/>
    </row>
    <row r="4420" spans="1:1" x14ac:dyDescent="0.2">
      <c r="A4420" s="84"/>
    </row>
    <row r="4421" spans="1:1" x14ac:dyDescent="0.2">
      <c r="A4421" s="84"/>
    </row>
    <row r="4422" spans="1:1" x14ac:dyDescent="0.2">
      <c r="A4422" s="84"/>
    </row>
    <row r="4423" spans="1:1" x14ac:dyDescent="0.2">
      <c r="A4423" s="84"/>
    </row>
    <row r="4424" spans="1:1" x14ac:dyDescent="0.2">
      <c r="A4424" s="84"/>
    </row>
    <row r="4425" spans="1:1" x14ac:dyDescent="0.2">
      <c r="A4425" s="84"/>
    </row>
    <row r="4426" spans="1:1" x14ac:dyDescent="0.2">
      <c r="A4426" s="84"/>
    </row>
    <row r="4427" spans="1:1" x14ac:dyDescent="0.2">
      <c r="A4427" s="84"/>
    </row>
    <row r="4428" spans="1:1" x14ac:dyDescent="0.2">
      <c r="A4428" s="84"/>
    </row>
    <row r="4429" spans="1:1" x14ac:dyDescent="0.2">
      <c r="A4429" s="84"/>
    </row>
    <row r="4430" spans="1:1" x14ac:dyDescent="0.2">
      <c r="A4430" s="84"/>
    </row>
    <row r="4431" spans="1:1" x14ac:dyDescent="0.2">
      <c r="A4431" s="84"/>
    </row>
    <row r="4432" spans="1:1" x14ac:dyDescent="0.2">
      <c r="A4432" s="84"/>
    </row>
    <row r="4433" spans="1:1" x14ac:dyDescent="0.2">
      <c r="A4433" s="84"/>
    </row>
    <row r="4434" spans="1:1" x14ac:dyDescent="0.2">
      <c r="A4434" s="84"/>
    </row>
    <row r="4435" spans="1:1" x14ac:dyDescent="0.2">
      <c r="A4435" s="84"/>
    </row>
    <row r="4436" spans="1:1" x14ac:dyDescent="0.2">
      <c r="A4436" s="84"/>
    </row>
    <row r="4437" spans="1:1" x14ac:dyDescent="0.2">
      <c r="A4437" s="84"/>
    </row>
    <row r="4438" spans="1:1" x14ac:dyDescent="0.2">
      <c r="A4438" s="84"/>
    </row>
    <row r="4439" spans="1:1" x14ac:dyDescent="0.2">
      <c r="A4439" s="84"/>
    </row>
    <row r="4440" spans="1:1" x14ac:dyDescent="0.2">
      <c r="A4440" s="84"/>
    </row>
    <row r="4441" spans="1:1" x14ac:dyDescent="0.2">
      <c r="A4441" s="84"/>
    </row>
    <row r="4442" spans="1:1" x14ac:dyDescent="0.2">
      <c r="A4442" s="84"/>
    </row>
    <row r="4443" spans="1:1" x14ac:dyDescent="0.2">
      <c r="A4443" s="84"/>
    </row>
    <row r="4444" spans="1:1" x14ac:dyDescent="0.2">
      <c r="A4444" s="84"/>
    </row>
    <row r="4445" spans="1:1" x14ac:dyDescent="0.2">
      <c r="A4445" s="84"/>
    </row>
    <row r="4446" spans="1:1" x14ac:dyDescent="0.2">
      <c r="A4446" s="84"/>
    </row>
    <row r="4447" spans="1:1" x14ac:dyDescent="0.2">
      <c r="A4447" s="84"/>
    </row>
    <row r="4448" spans="1:1" x14ac:dyDescent="0.2">
      <c r="A4448" s="84"/>
    </row>
    <row r="4449" spans="1:1" x14ac:dyDescent="0.2">
      <c r="A4449" s="84"/>
    </row>
    <row r="4450" spans="1:1" x14ac:dyDescent="0.2">
      <c r="A4450" s="84"/>
    </row>
    <row r="4451" spans="1:1" x14ac:dyDescent="0.2">
      <c r="A4451" s="84"/>
    </row>
    <row r="4452" spans="1:1" x14ac:dyDescent="0.2">
      <c r="A4452" s="84"/>
    </row>
    <row r="4453" spans="1:1" x14ac:dyDescent="0.2">
      <c r="A4453" s="84"/>
    </row>
    <row r="4454" spans="1:1" x14ac:dyDescent="0.2">
      <c r="A4454" s="84"/>
    </row>
    <row r="4455" spans="1:1" x14ac:dyDescent="0.2">
      <c r="A4455" s="84"/>
    </row>
    <row r="4456" spans="1:1" x14ac:dyDescent="0.2">
      <c r="A4456" s="84"/>
    </row>
    <row r="4457" spans="1:1" x14ac:dyDescent="0.2">
      <c r="A4457" s="84"/>
    </row>
    <row r="4458" spans="1:1" x14ac:dyDescent="0.2">
      <c r="A4458" s="84"/>
    </row>
    <row r="4459" spans="1:1" x14ac:dyDescent="0.2">
      <c r="A4459" s="84"/>
    </row>
    <row r="4460" spans="1:1" x14ac:dyDescent="0.2">
      <c r="A4460" s="84"/>
    </row>
    <row r="4461" spans="1:1" x14ac:dyDescent="0.2">
      <c r="A4461" s="84"/>
    </row>
    <row r="4462" spans="1:1" x14ac:dyDescent="0.2">
      <c r="A4462" s="84"/>
    </row>
    <row r="4463" spans="1:1" x14ac:dyDescent="0.2">
      <c r="A4463" s="84"/>
    </row>
    <row r="4464" spans="1:1" x14ac:dyDescent="0.2">
      <c r="A4464" s="84"/>
    </row>
    <row r="4465" spans="1:1" x14ac:dyDescent="0.2">
      <c r="A4465" s="84"/>
    </row>
    <row r="4466" spans="1:1" x14ac:dyDescent="0.2">
      <c r="A4466" s="84"/>
    </row>
    <row r="4467" spans="1:1" x14ac:dyDescent="0.2">
      <c r="A4467" s="84"/>
    </row>
    <row r="4468" spans="1:1" x14ac:dyDescent="0.2">
      <c r="A4468" s="84"/>
    </row>
    <row r="4469" spans="1:1" x14ac:dyDescent="0.2">
      <c r="A4469" s="84"/>
    </row>
    <row r="4470" spans="1:1" x14ac:dyDescent="0.2">
      <c r="A4470" s="84"/>
    </row>
    <row r="4471" spans="1:1" x14ac:dyDescent="0.2">
      <c r="A4471" s="84"/>
    </row>
    <row r="4472" spans="1:1" x14ac:dyDescent="0.2">
      <c r="A4472" s="84"/>
    </row>
    <row r="4473" spans="1:1" x14ac:dyDescent="0.2">
      <c r="A4473" s="84"/>
    </row>
    <row r="4474" spans="1:1" x14ac:dyDescent="0.2">
      <c r="A4474" s="84"/>
    </row>
    <row r="4475" spans="1:1" x14ac:dyDescent="0.2">
      <c r="A4475" s="84"/>
    </row>
    <row r="4476" spans="1:1" x14ac:dyDescent="0.2">
      <c r="A4476" s="84"/>
    </row>
    <row r="4477" spans="1:1" x14ac:dyDescent="0.2">
      <c r="A4477" s="84"/>
    </row>
    <row r="4478" spans="1:1" x14ac:dyDescent="0.2">
      <c r="A4478" s="84"/>
    </row>
    <row r="4479" spans="1:1" x14ac:dyDescent="0.2">
      <c r="A4479" s="84"/>
    </row>
    <row r="4480" spans="1:1" x14ac:dyDescent="0.2">
      <c r="A4480" s="84"/>
    </row>
    <row r="4481" spans="1:1" x14ac:dyDescent="0.2">
      <c r="A4481" s="84"/>
    </row>
    <row r="4482" spans="1:1" x14ac:dyDescent="0.2">
      <c r="A4482" s="84"/>
    </row>
    <row r="4483" spans="1:1" x14ac:dyDescent="0.2">
      <c r="A4483" s="84"/>
    </row>
    <row r="4484" spans="1:1" x14ac:dyDescent="0.2">
      <c r="A4484" s="84"/>
    </row>
    <row r="4485" spans="1:1" x14ac:dyDescent="0.2">
      <c r="A4485" s="84"/>
    </row>
    <row r="4486" spans="1:1" x14ac:dyDescent="0.2">
      <c r="A4486" s="84"/>
    </row>
    <row r="4487" spans="1:1" x14ac:dyDescent="0.2">
      <c r="A4487" s="84"/>
    </row>
    <row r="4488" spans="1:1" x14ac:dyDescent="0.2">
      <c r="A4488" s="84"/>
    </row>
    <row r="4489" spans="1:1" x14ac:dyDescent="0.2">
      <c r="A4489" s="84"/>
    </row>
    <row r="4490" spans="1:1" x14ac:dyDescent="0.2">
      <c r="A4490" s="84"/>
    </row>
    <row r="4491" spans="1:1" x14ac:dyDescent="0.2">
      <c r="A4491" s="84"/>
    </row>
    <row r="4492" spans="1:1" x14ac:dyDescent="0.2">
      <c r="A4492" s="84"/>
    </row>
    <row r="4493" spans="1:1" x14ac:dyDescent="0.2">
      <c r="A4493" s="84"/>
    </row>
    <row r="4494" spans="1:1" x14ac:dyDescent="0.2">
      <c r="A4494" s="84"/>
    </row>
    <row r="4495" spans="1:1" x14ac:dyDescent="0.2">
      <c r="A4495" s="84"/>
    </row>
    <row r="4496" spans="1:1" x14ac:dyDescent="0.2">
      <c r="A4496" s="84"/>
    </row>
    <row r="4497" spans="1:1" x14ac:dyDescent="0.2">
      <c r="A4497" s="84"/>
    </row>
    <row r="4498" spans="1:1" x14ac:dyDescent="0.2">
      <c r="A4498" s="84"/>
    </row>
    <row r="4499" spans="1:1" x14ac:dyDescent="0.2">
      <c r="A4499" s="84"/>
    </row>
    <row r="4500" spans="1:1" x14ac:dyDescent="0.2">
      <c r="A4500" s="84"/>
    </row>
    <row r="4501" spans="1:1" x14ac:dyDescent="0.2">
      <c r="A4501" s="84"/>
    </row>
    <row r="4502" spans="1:1" x14ac:dyDescent="0.2">
      <c r="A4502" s="84"/>
    </row>
    <row r="4503" spans="1:1" x14ac:dyDescent="0.2">
      <c r="A4503" s="84"/>
    </row>
    <row r="4504" spans="1:1" x14ac:dyDescent="0.2">
      <c r="A4504" s="84"/>
    </row>
    <row r="4505" spans="1:1" x14ac:dyDescent="0.2">
      <c r="A4505" s="84"/>
    </row>
    <row r="4506" spans="1:1" x14ac:dyDescent="0.2">
      <c r="A4506" s="84"/>
    </row>
    <row r="4507" spans="1:1" x14ac:dyDescent="0.2">
      <c r="A4507" s="84"/>
    </row>
    <row r="4508" spans="1:1" x14ac:dyDescent="0.2">
      <c r="A4508" s="84"/>
    </row>
    <row r="4509" spans="1:1" x14ac:dyDescent="0.2">
      <c r="A4509" s="84"/>
    </row>
    <row r="4510" spans="1:1" x14ac:dyDescent="0.2">
      <c r="A4510" s="84"/>
    </row>
    <row r="4511" spans="1:1" x14ac:dyDescent="0.2">
      <c r="A4511" s="84"/>
    </row>
    <row r="4512" spans="1:1" x14ac:dyDescent="0.2">
      <c r="A4512" s="84"/>
    </row>
    <row r="4513" spans="1:1" x14ac:dyDescent="0.2">
      <c r="A4513" s="84"/>
    </row>
    <row r="4514" spans="1:1" x14ac:dyDescent="0.2">
      <c r="A4514" s="84"/>
    </row>
    <row r="4515" spans="1:1" x14ac:dyDescent="0.2">
      <c r="A4515" s="84"/>
    </row>
    <row r="4516" spans="1:1" x14ac:dyDescent="0.2">
      <c r="A4516" s="84"/>
    </row>
    <row r="4517" spans="1:1" x14ac:dyDescent="0.2">
      <c r="A4517" s="84"/>
    </row>
    <row r="4518" spans="1:1" x14ac:dyDescent="0.2">
      <c r="A4518" s="84"/>
    </row>
    <row r="4519" spans="1:1" x14ac:dyDescent="0.2">
      <c r="A4519" s="84"/>
    </row>
    <row r="4520" spans="1:1" x14ac:dyDescent="0.2">
      <c r="A4520" s="84"/>
    </row>
    <row r="4521" spans="1:1" x14ac:dyDescent="0.2">
      <c r="A4521" s="84"/>
    </row>
    <row r="4522" spans="1:1" x14ac:dyDescent="0.2">
      <c r="A4522" s="84"/>
    </row>
    <row r="4523" spans="1:1" x14ac:dyDescent="0.2">
      <c r="A4523" s="84"/>
    </row>
    <row r="4524" spans="1:1" x14ac:dyDescent="0.2">
      <c r="A4524" s="84"/>
    </row>
    <row r="4525" spans="1:1" x14ac:dyDescent="0.2">
      <c r="A4525" s="84"/>
    </row>
    <row r="4526" spans="1:1" x14ac:dyDescent="0.2">
      <c r="A4526" s="84"/>
    </row>
    <row r="4527" spans="1:1" x14ac:dyDescent="0.2">
      <c r="A4527" s="84"/>
    </row>
    <row r="4528" spans="1:1" x14ac:dyDescent="0.2">
      <c r="A4528" s="84"/>
    </row>
    <row r="4529" spans="1:1" x14ac:dyDescent="0.2">
      <c r="A4529" s="84"/>
    </row>
    <row r="4530" spans="1:1" x14ac:dyDescent="0.2">
      <c r="A4530" s="84"/>
    </row>
    <row r="4531" spans="1:1" x14ac:dyDescent="0.2">
      <c r="A4531" s="84"/>
    </row>
    <row r="4532" spans="1:1" x14ac:dyDescent="0.2">
      <c r="A4532" s="84"/>
    </row>
    <row r="4533" spans="1:1" x14ac:dyDescent="0.2">
      <c r="A4533" s="84"/>
    </row>
    <row r="4534" spans="1:1" x14ac:dyDescent="0.2">
      <c r="A4534" s="84"/>
    </row>
    <row r="4535" spans="1:1" x14ac:dyDescent="0.2">
      <c r="A4535" s="84"/>
    </row>
    <row r="4536" spans="1:1" x14ac:dyDescent="0.2">
      <c r="A4536" s="84"/>
    </row>
    <row r="4537" spans="1:1" x14ac:dyDescent="0.2">
      <c r="A4537" s="84"/>
    </row>
    <row r="4538" spans="1:1" x14ac:dyDescent="0.2">
      <c r="A4538" s="84"/>
    </row>
    <row r="4539" spans="1:1" x14ac:dyDescent="0.2">
      <c r="A4539" s="84"/>
    </row>
    <row r="4540" spans="1:1" x14ac:dyDescent="0.2">
      <c r="A4540" s="84"/>
    </row>
    <row r="4541" spans="1:1" x14ac:dyDescent="0.2">
      <c r="A4541" s="84"/>
    </row>
    <row r="4542" spans="1:1" x14ac:dyDescent="0.2">
      <c r="A4542" s="84"/>
    </row>
    <row r="4543" spans="1:1" x14ac:dyDescent="0.2">
      <c r="A4543" s="84"/>
    </row>
    <row r="4544" spans="1:1" x14ac:dyDescent="0.2">
      <c r="A4544" s="84"/>
    </row>
    <row r="4545" spans="1:1" x14ac:dyDescent="0.2">
      <c r="A4545" s="84"/>
    </row>
    <row r="4546" spans="1:1" x14ac:dyDescent="0.2">
      <c r="A4546" s="84"/>
    </row>
    <row r="4547" spans="1:1" x14ac:dyDescent="0.2">
      <c r="A4547" s="84"/>
    </row>
    <row r="4548" spans="1:1" x14ac:dyDescent="0.2">
      <c r="A4548" s="84"/>
    </row>
    <row r="4549" spans="1:1" x14ac:dyDescent="0.2">
      <c r="A4549" s="84"/>
    </row>
    <row r="4550" spans="1:1" x14ac:dyDescent="0.2">
      <c r="A4550" s="84"/>
    </row>
    <row r="4551" spans="1:1" x14ac:dyDescent="0.2">
      <c r="A4551" s="84"/>
    </row>
    <row r="4552" spans="1:1" x14ac:dyDescent="0.2">
      <c r="A4552" s="84"/>
    </row>
    <row r="4553" spans="1:1" x14ac:dyDescent="0.2">
      <c r="A4553" s="84"/>
    </row>
    <row r="4554" spans="1:1" x14ac:dyDescent="0.2">
      <c r="A4554" s="84"/>
    </row>
    <row r="4555" spans="1:1" x14ac:dyDescent="0.2">
      <c r="A4555" s="84"/>
    </row>
    <row r="4556" spans="1:1" x14ac:dyDescent="0.2">
      <c r="A4556" s="84"/>
    </row>
    <row r="4557" spans="1:1" x14ac:dyDescent="0.2">
      <c r="A4557" s="84"/>
    </row>
    <row r="4558" spans="1:1" x14ac:dyDescent="0.2">
      <c r="A4558" s="84"/>
    </row>
    <row r="4559" spans="1:1" x14ac:dyDescent="0.2">
      <c r="A4559" s="84"/>
    </row>
    <row r="4560" spans="1:1" x14ac:dyDescent="0.2">
      <c r="A4560" s="84"/>
    </row>
    <row r="4561" spans="1:1" x14ac:dyDescent="0.2">
      <c r="A4561" s="84"/>
    </row>
    <row r="4562" spans="1:1" x14ac:dyDescent="0.2">
      <c r="A4562" s="84"/>
    </row>
    <row r="4563" spans="1:1" x14ac:dyDescent="0.2">
      <c r="A4563" s="84"/>
    </row>
    <row r="4564" spans="1:1" x14ac:dyDescent="0.2">
      <c r="A4564" s="84"/>
    </row>
    <row r="4565" spans="1:1" x14ac:dyDescent="0.2">
      <c r="A4565" s="84"/>
    </row>
    <row r="4566" spans="1:1" x14ac:dyDescent="0.2">
      <c r="A4566" s="84"/>
    </row>
    <row r="4567" spans="1:1" x14ac:dyDescent="0.2">
      <c r="A4567" s="84"/>
    </row>
    <row r="4568" spans="1:1" x14ac:dyDescent="0.2">
      <c r="A4568" s="84"/>
    </row>
    <row r="4569" spans="1:1" x14ac:dyDescent="0.2">
      <c r="A4569" s="84"/>
    </row>
    <row r="4570" spans="1:1" x14ac:dyDescent="0.2">
      <c r="A4570" s="84"/>
    </row>
    <row r="4571" spans="1:1" x14ac:dyDescent="0.2">
      <c r="A4571" s="84"/>
    </row>
    <row r="4572" spans="1:1" x14ac:dyDescent="0.2">
      <c r="A4572" s="84"/>
    </row>
    <row r="4573" spans="1:1" x14ac:dyDescent="0.2">
      <c r="A4573" s="84"/>
    </row>
    <row r="4574" spans="1:1" x14ac:dyDescent="0.2">
      <c r="A4574" s="84"/>
    </row>
    <row r="4575" spans="1:1" x14ac:dyDescent="0.2">
      <c r="A4575" s="84"/>
    </row>
    <row r="4576" spans="1:1" x14ac:dyDescent="0.2">
      <c r="A4576" s="84"/>
    </row>
    <row r="4577" spans="1:1" x14ac:dyDescent="0.2">
      <c r="A4577" s="84"/>
    </row>
    <row r="4578" spans="1:1" x14ac:dyDescent="0.2">
      <c r="A4578" s="84"/>
    </row>
    <row r="4579" spans="1:1" x14ac:dyDescent="0.2">
      <c r="A4579" s="84"/>
    </row>
    <row r="4580" spans="1:1" x14ac:dyDescent="0.2">
      <c r="A4580" s="84"/>
    </row>
    <row r="4581" spans="1:1" x14ac:dyDescent="0.2">
      <c r="A4581" s="84"/>
    </row>
    <row r="4582" spans="1:1" x14ac:dyDescent="0.2">
      <c r="A4582" s="84"/>
    </row>
    <row r="4583" spans="1:1" x14ac:dyDescent="0.2">
      <c r="A4583" s="84"/>
    </row>
    <row r="4584" spans="1:1" x14ac:dyDescent="0.2">
      <c r="A4584" s="84"/>
    </row>
    <row r="4585" spans="1:1" x14ac:dyDescent="0.2">
      <c r="A4585" s="84"/>
    </row>
    <row r="4586" spans="1:1" x14ac:dyDescent="0.2">
      <c r="A4586" s="84"/>
    </row>
    <row r="4587" spans="1:1" x14ac:dyDescent="0.2">
      <c r="A4587" s="84"/>
    </row>
    <row r="4588" spans="1:1" x14ac:dyDescent="0.2">
      <c r="A4588" s="84"/>
    </row>
    <row r="4589" spans="1:1" x14ac:dyDescent="0.2">
      <c r="A4589" s="84"/>
    </row>
    <row r="4590" spans="1:1" x14ac:dyDescent="0.2">
      <c r="A4590" s="84"/>
    </row>
    <row r="4591" spans="1:1" x14ac:dyDescent="0.2">
      <c r="A4591" s="84"/>
    </row>
    <row r="4592" spans="1:1" x14ac:dyDescent="0.2">
      <c r="A4592" s="84"/>
    </row>
    <row r="4593" spans="1:1" x14ac:dyDescent="0.2">
      <c r="A4593" s="84"/>
    </row>
    <row r="4594" spans="1:1" x14ac:dyDescent="0.2">
      <c r="A4594" s="84"/>
    </row>
    <row r="4595" spans="1:1" x14ac:dyDescent="0.2">
      <c r="A4595" s="84"/>
    </row>
    <row r="4596" spans="1:1" x14ac:dyDescent="0.2">
      <c r="A4596" s="84"/>
    </row>
    <row r="4597" spans="1:1" x14ac:dyDescent="0.2">
      <c r="A4597" s="84"/>
    </row>
    <row r="4598" spans="1:1" x14ac:dyDescent="0.2">
      <c r="A4598" s="84"/>
    </row>
    <row r="4599" spans="1:1" x14ac:dyDescent="0.2">
      <c r="A4599" s="84"/>
    </row>
    <row r="4600" spans="1:1" x14ac:dyDescent="0.2">
      <c r="A4600" s="84"/>
    </row>
    <row r="4601" spans="1:1" x14ac:dyDescent="0.2">
      <c r="A4601" s="84"/>
    </row>
    <row r="4602" spans="1:1" x14ac:dyDescent="0.2">
      <c r="A4602" s="84"/>
    </row>
    <row r="4603" spans="1:1" x14ac:dyDescent="0.2">
      <c r="A4603" s="84"/>
    </row>
    <row r="4604" spans="1:1" x14ac:dyDescent="0.2">
      <c r="A4604" s="84"/>
    </row>
    <row r="4605" spans="1:1" x14ac:dyDescent="0.2">
      <c r="A4605" s="84"/>
    </row>
    <row r="4606" spans="1:1" x14ac:dyDescent="0.2">
      <c r="A4606" s="84"/>
    </row>
    <row r="4607" spans="1:1" x14ac:dyDescent="0.2">
      <c r="A4607" s="84"/>
    </row>
    <row r="4608" spans="1:1" x14ac:dyDescent="0.2">
      <c r="A4608" s="84"/>
    </row>
    <row r="4609" spans="1:1" x14ac:dyDescent="0.2">
      <c r="A4609" s="84"/>
    </row>
    <row r="4610" spans="1:1" x14ac:dyDescent="0.2">
      <c r="A4610" s="84"/>
    </row>
    <row r="4611" spans="1:1" x14ac:dyDescent="0.2">
      <c r="A4611" s="84"/>
    </row>
    <row r="4612" spans="1:1" x14ac:dyDescent="0.2">
      <c r="A4612" s="84"/>
    </row>
    <row r="4613" spans="1:1" x14ac:dyDescent="0.2">
      <c r="A4613" s="84"/>
    </row>
    <row r="4614" spans="1:1" x14ac:dyDescent="0.2">
      <c r="A4614" s="84"/>
    </row>
    <row r="4615" spans="1:1" x14ac:dyDescent="0.2">
      <c r="A4615" s="84"/>
    </row>
    <row r="4616" spans="1:1" x14ac:dyDescent="0.2">
      <c r="A4616" s="84"/>
    </row>
    <row r="4617" spans="1:1" x14ac:dyDescent="0.2">
      <c r="A4617" s="84"/>
    </row>
    <row r="4618" spans="1:1" x14ac:dyDescent="0.2">
      <c r="A4618" s="84"/>
    </row>
    <row r="4619" spans="1:1" x14ac:dyDescent="0.2">
      <c r="A4619" s="84"/>
    </row>
    <row r="4620" spans="1:1" x14ac:dyDescent="0.2">
      <c r="A4620" s="84"/>
    </row>
    <row r="4621" spans="1:1" x14ac:dyDescent="0.2">
      <c r="A4621" s="84"/>
    </row>
    <row r="4622" spans="1:1" x14ac:dyDescent="0.2">
      <c r="A4622" s="84"/>
    </row>
    <row r="4623" spans="1:1" x14ac:dyDescent="0.2">
      <c r="A4623" s="84"/>
    </row>
    <row r="4624" spans="1:1" x14ac:dyDescent="0.2">
      <c r="A4624" s="84"/>
    </row>
    <row r="4625" spans="1:1" x14ac:dyDescent="0.2">
      <c r="A4625" s="84"/>
    </row>
    <row r="4626" spans="1:1" x14ac:dyDescent="0.2">
      <c r="A4626" s="84"/>
    </row>
    <row r="4627" spans="1:1" x14ac:dyDescent="0.2">
      <c r="A4627" s="84"/>
    </row>
    <row r="4628" spans="1:1" x14ac:dyDescent="0.2">
      <c r="A4628" s="84"/>
    </row>
    <row r="4629" spans="1:1" x14ac:dyDescent="0.2">
      <c r="A4629" s="84"/>
    </row>
    <row r="4630" spans="1:1" x14ac:dyDescent="0.2">
      <c r="A4630" s="84"/>
    </row>
    <row r="4631" spans="1:1" x14ac:dyDescent="0.2">
      <c r="A4631" s="84"/>
    </row>
    <row r="4632" spans="1:1" x14ac:dyDescent="0.2">
      <c r="A4632" s="84"/>
    </row>
    <row r="4633" spans="1:1" x14ac:dyDescent="0.2">
      <c r="A4633" s="84"/>
    </row>
    <row r="4634" spans="1:1" x14ac:dyDescent="0.2">
      <c r="A4634" s="84"/>
    </row>
    <row r="4635" spans="1:1" x14ac:dyDescent="0.2">
      <c r="A4635" s="84"/>
    </row>
    <row r="4636" spans="1:1" x14ac:dyDescent="0.2">
      <c r="A4636" s="84"/>
    </row>
    <row r="4637" spans="1:1" x14ac:dyDescent="0.2">
      <c r="A4637" s="84"/>
    </row>
    <row r="4638" spans="1:1" x14ac:dyDescent="0.2">
      <c r="A4638" s="84"/>
    </row>
    <row r="4639" spans="1:1" x14ac:dyDescent="0.2">
      <c r="A4639" s="84"/>
    </row>
    <row r="4640" spans="1:1" x14ac:dyDescent="0.2">
      <c r="A4640" s="84"/>
    </row>
    <row r="4641" spans="1:1" x14ac:dyDescent="0.2">
      <c r="A4641" s="84"/>
    </row>
    <row r="4642" spans="1:1" x14ac:dyDescent="0.2">
      <c r="A4642" s="84"/>
    </row>
    <row r="4643" spans="1:1" x14ac:dyDescent="0.2">
      <c r="A4643" s="84"/>
    </row>
    <row r="4644" spans="1:1" x14ac:dyDescent="0.2">
      <c r="A4644" s="84"/>
    </row>
    <row r="4645" spans="1:1" x14ac:dyDescent="0.2">
      <c r="A4645" s="84"/>
    </row>
    <row r="4646" spans="1:1" x14ac:dyDescent="0.2">
      <c r="A4646" s="84"/>
    </row>
    <row r="4647" spans="1:1" x14ac:dyDescent="0.2">
      <c r="A4647" s="84"/>
    </row>
    <row r="4648" spans="1:1" x14ac:dyDescent="0.2">
      <c r="A4648" s="84"/>
    </row>
    <row r="4649" spans="1:1" x14ac:dyDescent="0.2">
      <c r="A4649" s="84"/>
    </row>
    <row r="4650" spans="1:1" x14ac:dyDescent="0.2">
      <c r="A4650" s="84"/>
    </row>
    <row r="4651" spans="1:1" x14ac:dyDescent="0.2">
      <c r="A4651" s="84"/>
    </row>
    <row r="4652" spans="1:1" x14ac:dyDescent="0.2">
      <c r="A4652" s="84"/>
    </row>
    <row r="4653" spans="1:1" x14ac:dyDescent="0.2">
      <c r="A4653" s="84"/>
    </row>
    <row r="4654" spans="1:1" x14ac:dyDescent="0.2">
      <c r="A4654" s="84"/>
    </row>
    <row r="4655" spans="1:1" x14ac:dyDescent="0.2">
      <c r="A4655" s="84"/>
    </row>
    <row r="4656" spans="1:1" x14ac:dyDescent="0.2">
      <c r="A4656" s="84"/>
    </row>
    <row r="4657" spans="1:1" x14ac:dyDescent="0.2">
      <c r="A4657" s="84"/>
    </row>
    <row r="4658" spans="1:1" x14ac:dyDescent="0.2">
      <c r="A4658" s="84"/>
    </row>
    <row r="4659" spans="1:1" x14ac:dyDescent="0.2">
      <c r="A4659" s="84"/>
    </row>
    <row r="4660" spans="1:1" x14ac:dyDescent="0.2">
      <c r="A4660" s="84"/>
    </row>
    <row r="4661" spans="1:1" x14ac:dyDescent="0.2">
      <c r="A4661" s="84"/>
    </row>
    <row r="4662" spans="1:1" x14ac:dyDescent="0.2">
      <c r="A4662" s="84"/>
    </row>
    <row r="4663" spans="1:1" x14ac:dyDescent="0.2">
      <c r="A4663" s="84"/>
    </row>
    <row r="4664" spans="1:1" x14ac:dyDescent="0.2">
      <c r="A4664" s="84"/>
    </row>
    <row r="4665" spans="1:1" x14ac:dyDescent="0.2">
      <c r="A4665" s="84"/>
    </row>
    <row r="4666" spans="1:1" x14ac:dyDescent="0.2">
      <c r="A4666" s="84"/>
    </row>
    <row r="4667" spans="1:1" x14ac:dyDescent="0.2">
      <c r="A4667" s="84"/>
    </row>
    <row r="4668" spans="1:1" x14ac:dyDescent="0.2">
      <c r="A4668" s="84"/>
    </row>
    <row r="4669" spans="1:1" x14ac:dyDescent="0.2">
      <c r="A4669" s="84"/>
    </row>
    <row r="4670" spans="1:1" x14ac:dyDescent="0.2">
      <c r="A4670" s="84"/>
    </row>
    <row r="4671" spans="1:1" x14ac:dyDescent="0.2">
      <c r="A4671" s="84"/>
    </row>
    <row r="4672" spans="1:1" x14ac:dyDescent="0.2">
      <c r="A4672" s="84"/>
    </row>
    <row r="4673" spans="1:1" x14ac:dyDescent="0.2">
      <c r="A4673" s="84"/>
    </row>
    <row r="4674" spans="1:1" x14ac:dyDescent="0.2">
      <c r="A4674" s="84"/>
    </row>
    <row r="4675" spans="1:1" x14ac:dyDescent="0.2">
      <c r="A4675" s="84"/>
    </row>
    <row r="4676" spans="1:1" x14ac:dyDescent="0.2">
      <c r="A4676" s="84"/>
    </row>
    <row r="4677" spans="1:1" x14ac:dyDescent="0.2">
      <c r="A4677" s="84"/>
    </row>
    <row r="4678" spans="1:1" x14ac:dyDescent="0.2">
      <c r="A4678" s="84"/>
    </row>
    <row r="4679" spans="1:1" x14ac:dyDescent="0.2">
      <c r="A4679" s="84"/>
    </row>
    <row r="4680" spans="1:1" x14ac:dyDescent="0.2">
      <c r="A4680" s="84"/>
    </row>
    <row r="4681" spans="1:1" x14ac:dyDescent="0.2">
      <c r="A4681" s="84"/>
    </row>
    <row r="4682" spans="1:1" x14ac:dyDescent="0.2">
      <c r="A4682" s="84"/>
    </row>
    <row r="4683" spans="1:1" x14ac:dyDescent="0.2">
      <c r="A4683" s="84"/>
    </row>
    <row r="4684" spans="1:1" x14ac:dyDescent="0.2">
      <c r="A4684" s="84"/>
    </row>
    <row r="4685" spans="1:1" x14ac:dyDescent="0.2">
      <c r="A4685" s="84"/>
    </row>
    <row r="4686" spans="1:1" x14ac:dyDescent="0.2">
      <c r="A4686" s="84"/>
    </row>
    <row r="4687" spans="1:1" x14ac:dyDescent="0.2">
      <c r="A4687" s="84"/>
    </row>
    <row r="4688" spans="1:1" x14ac:dyDescent="0.2">
      <c r="A4688" s="84"/>
    </row>
    <row r="4689" spans="1:1" x14ac:dyDescent="0.2">
      <c r="A4689" s="84"/>
    </row>
    <row r="4690" spans="1:1" x14ac:dyDescent="0.2">
      <c r="A4690" s="84"/>
    </row>
    <row r="4691" spans="1:1" x14ac:dyDescent="0.2">
      <c r="A4691" s="84"/>
    </row>
    <row r="4692" spans="1:1" x14ac:dyDescent="0.2">
      <c r="A4692" s="84"/>
    </row>
    <row r="4693" spans="1:1" x14ac:dyDescent="0.2">
      <c r="A4693" s="84"/>
    </row>
    <row r="4694" spans="1:1" x14ac:dyDescent="0.2">
      <c r="A4694" s="84"/>
    </row>
    <row r="4695" spans="1:1" x14ac:dyDescent="0.2">
      <c r="A4695" s="84"/>
    </row>
    <row r="4696" spans="1:1" x14ac:dyDescent="0.2">
      <c r="A4696" s="84"/>
    </row>
    <row r="4697" spans="1:1" x14ac:dyDescent="0.2">
      <c r="A4697" s="84"/>
    </row>
    <row r="4698" spans="1:1" x14ac:dyDescent="0.2">
      <c r="A4698" s="84"/>
    </row>
    <row r="4699" spans="1:1" x14ac:dyDescent="0.2">
      <c r="A4699" s="84"/>
    </row>
    <row r="4700" spans="1:1" x14ac:dyDescent="0.2">
      <c r="A4700" s="84"/>
    </row>
    <row r="4701" spans="1:1" x14ac:dyDescent="0.2">
      <c r="A4701" s="84"/>
    </row>
    <row r="4702" spans="1:1" x14ac:dyDescent="0.2">
      <c r="A4702" s="84"/>
    </row>
    <row r="4703" spans="1:1" x14ac:dyDescent="0.2">
      <c r="A4703" s="84"/>
    </row>
    <row r="4704" spans="1:1" x14ac:dyDescent="0.2">
      <c r="A4704" s="84"/>
    </row>
    <row r="4705" spans="1:1" x14ac:dyDescent="0.2">
      <c r="A4705" s="84"/>
    </row>
    <row r="4706" spans="1:1" x14ac:dyDescent="0.2">
      <c r="A4706" s="84"/>
    </row>
    <row r="4707" spans="1:1" x14ac:dyDescent="0.2">
      <c r="A4707" s="84"/>
    </row>
    <row r="4708" spans="1:1" x14ac:dyDescent="0.2">
      <c r="A4708" s="84"/>
    </row>
    <row r="4709" spans="1:1" x14ac:dyDescent="0.2">
      <c r="A4709" s="84"/>
    </row>
    <row r="4710" spans="1:1" x14ac:dyDescent="0.2">
      <c r="A4710" s="84"/>
    </row>
    <row r="4711" spans="1:1" x14ac:dyDescent="0.2">
      <c r="A4711" s="84"/>
    </row>
    <row r="4712" spans="1:1" x14ac:dyDescent="0.2">
      <c r="A4712" s="84"/>
    </row>
    <row r="4713" spans="1:1" x14ac:dyDescent="0.2">
      <c r="A4713" s="84"/>
    </row>
    <row r="4714" spans="1:1" x14ac:dyDescent="0.2">
      <c r="A4714" s="84"/>
    </row>
    <row r="4715" spans="1:1" x14ac:dyDescent="0.2">
      <c r="A4715" s="84"/>
    </row>
    <row r="4716" spans="1:1" x14ac:dyDescent="0.2">
      <c r="A4716" s="84"/>
    </row>
    <row r="4717" spans="1:1" x14ac:dyDescent="0.2">
      <c r="A4717" s="84"/>
    </row>
    <row r="4718" spans="1:1" x14ac:dyDescent="0.2">
      <c r="A4718" s="84"/>
    </row>
    <row r="4719" spans="1:1" x14ac:dyDescent="0.2">
      <c r="A4719" s="84"/>
    </row>
    <row r="4720" spans="1:1" x14ac:dyDescent="0.2">
      <c r="A4720" s="84"/>
    </row>
    <row r="4721" spans="1:1" x14ac:dyDescent="0.2">
      <c r="A4721" s="84"/>
    </row>
    <row r="4722" spans="1:1" x14ac:dyDescent="0.2">
      <c r="A4722" s="84"/>
    </row>
    <row r="4723" spans="1:1" x14ac:dyDescent="0.2">
      <c r="A4723" s="84"/>
    </row>
    <row r="4724" spans="1:1" x14ac:dyDescent="0.2">
      <c r="A4724" s="84"/>
    </row>
    <row r="4725" spans="1:1" x14ac:dyDescent="0.2">
      <c r="A4725" s="84"/>
    </row>
    <row r="4726" spans="1:1" x14ac:dyDescent="0.2">
      <c r="A4726" s="84"/>
    </row>
    <row r="4727" spans="1:1" x14ac:dyDescent="0.2">
      <c r="A4727" s="84"/>
    </row>
    <row r="4728" spans="1:1" x14ac:dyDescent="0.2">
      <c r="A4728" s="84"/>
    </row>
    <row r="4729" spans="1:1" x14ac:dyDescent="0.2">
      <c r="A4729" s="84"/>
    </row>
    <row r="4730" spans="1:1" x14ac:dyDescent="0.2">
      <c r="A4730" s="84"/>
    </row>
    <row r="4731" spans="1:1" x14ac:dyDescent="0.2">
      <c r="A4731" s="84"/>
    </row>
    <row r="4732" spans="1:1" x14ac:dyDescent="0.2">
      <c r="A4732" s="84"/>
    </row>
    <row r="4733" spans="1:1" x14ac:dyDescent="0.2">
      <c r="A4733" s="84"/>
    </row>
    <row r="4734" spans="1:1" x14ac:dyDescent="0.2">
      <c r="A4734" s="84"/>
    </row>
    <row r="4735" spans="1:1" x14ac:dyDescent="0.2">
      <c r="A4735" s="84"/>
    </row>
    <row r="4736" spans="1:1" x14ac:dyDescent="0.2">
      <c r="A4736" s="84"/>
    </row>
    <row r="4737" spans="1:1" x14ac:dyDescent="0.2">
      <c r="A4737" s="84"/>
    </row>
    <row r="4738" spans="1:1" x14ac:dyDescent="0.2">
      <c r="A4738" s="84"/>
    </row>
    <row r="4739" spans="1:1" x14ac:dyDescent="0.2">
      <c r="A4739" s="84"/>
    </row>
    <row r="4740" spans="1:1" x14ac:dyDescent="0.2">
      <c r="A4740" s="84"/>
    </row>
    <row r="4741" spans="1:1" x14ac:dyDescent="0.2">
      <c r="A4741" s="84"/>
    </row>
    <row r="4742" spans="1:1" x14ac:dyDescent="0.2">
      <c r="A4742" s="84"/>
    </row>
    <row r="4743" spans="1:1" x14ac:dyDescent="0.2">
      <c r="A4743" s="84"/>
    </row>
    <row r="4744" spans="1:1" x14ac:dyDescent="0.2">
      <c r="A4744" s="84"/>
    </row>
    <row r="4745" spans="1:1" x14ac:dyDescent="0.2">
      <c r="A4745" s="84"/>
    </row>
    <row r="4746" spans="1:1" x14ac:dyDescent="0.2">
      <c r="A4746" s="84"/>
    </row>
    <row r="4747" spans="1:1" x14ac:dyDescent="0.2">
      <c r="A4747" s="84"/>
    </row>
    <row r="4748" spans="1:1" x14ac:dyDescent="0.2">
      <c r="A4748" s="84"/>
    </row>
    <row r="4749" spans="1:1" x14ac:dyDescent="0.2">
      <c r="A4749" s="84"/>
    </row>
    <row r="4750" spans="1:1" x14ac:dyDescent="0.2">
      <c r="A4750" s="84"/>
    </row>
    <row r="4751" spans="1:1" x14ac:dyDescent="0.2">
      <c r="A4751" s="84"/>
    </row>
    <row r="4752" spans="1:1" x14ac:dyDescent="0.2">
      <c r="A4752" s="84"/>
    </row>
    <row r="4753" spans="1:1" x14ac:dyDescent="0.2">
      <c r="A4753" s="84"/>
    </row>
    <row r="4754" spans="1:1" x14ac:dyDescent="0.2">
      <c r="A4754" s="84"/>
    </row>
    <row r="4755" spans="1:1" x14ac:dyDescent="0.2">
      <c r="A4755" s="84"/>
    </row>
    <row r="4756" spans="1:1" x14ac:dyDescent="0.2">
      <c r="A4756" s="84"/>
    </row>
    <row r="4757" spans="1:1" x14ac:dyDescent="0.2">
      <c r="A4757" s="84"/>
    </row>
    <row r="4758" spans="1:1" x14ac:dyDescent="0.2">
      <c r="A4758" s="84"/>
    </row>
    <row r="4759" spans="1:1" x14ac:dyDescent="0.2">
      <c r="A4759" s="84"/>
    </row>
    <row r="4760" spans="1:1" x14ac:dyDescent="0.2">
      <c r="A4760" s="84"/>
    </row>
    <row r="4761" spans="1:1" x14ac:dyDescent="0.2">
      <c r="A4761" s="84"/>
    </row>
    <row r="4762" spans="1:1" x14ac:dyDescent="0.2">
      <c r="A4762" s="84"/>
    </row>
    <row r="4763" spans="1:1" x14ac:dyDescent="0.2">
      <c r="A4763" s="84"/>
    </row>
    <row r="4764" spans="1:1" x14ac:dyDescent="0.2">
      <c r="A4764" s="84"/>
    </row>
    <row r="4765" spans="1:1" x14ac:dyDescent="0.2">
      <c r="A4765" s="84"/>
    </row>
    <row r="4766" spans="1:1" x14ac:dyDescent="0.2">
      <c r="A4766" s="84"/>
    </row>
    <row r="4767" spans="1:1" x14ac:dyDescent="0.2">
      <c r="A4767" s="84"/>
    </row>
    <row r="4768" spans="1:1" x14ac:dyDescent="0.2">
      <c r="A4768" s="84"/>
    </row>
    <row r="4769" spans="1:1" x14ac:dyDescent="0.2">
      <c r="A4769" s="84"/>
    </row>
    <row r="4770" spans="1:1" x14ac:dyDescent="0.2">
      <c r="A4770" s="84"/>
    </row>
    <row r="4771" spans="1:1" x14ac:dyDescent="0.2">
      <c r="A4771" s="84"/>
    </row>
    <row r="4772" spans="1:1" x14ac:dyDescent="0.2">
      <c r="A4772" s="84"/>
    </row>
    <row r="4773" spans="1:1" x14ac:dyDescent="0.2">
      <c r="A4773" s="84"/>
    </row>
    <row r="4774" spans="1:1" x14ac:dyDescent="0.2">
      <c r="A4774" s="84"/>
    </row>
    <row r="4775" spans="1:1" x14ac:dyDescent="0.2">
      <c r="A4775" s="84"/>
    </row>
    <row r="4776" spans="1:1" x14ac:dyDescent="0.2">
      <c r="A4776" s="84"/>
    </row>
    <row r="4777" spans="1:1" x14ac:dyDescent="0.2">
      <c r="A4777" s="84"/>
    </row>
    <row r="4778" spans="1:1" x14ac:dyDescent="0.2">
      <c r="A4778" s="84"/>
    </row>
    <row r="4779" spans="1:1" x14ac:dyDescent="0.2">
      <c r="A4779" s="84"/>
    </row>
    <row r="4780" spans="1:1" x14ac:dyDescent="0.2">
      <c r="A4780" s="84"/>
    </row>
    <row r="4781" spans="1:1" x14ac:dyDescent="0.2">
      <c r="A4781" s="84"/>
    </row>
    <row r="4782" spans="1:1" x14ac:dyDescent="0.2">
      <c r="A4782" s="84"/>
    </row>
    <row r="4783" spans="1:1" x14ac:dyDescent="0.2">
      <c r="A4783" s="84"/>
    </row>
    <row r="4784" spans="1:1" x14ac:dyDescent="0.2">
      <c r="A4784" s="84"/>
    </row>
    <row r="4785" spans="1:1" x14ac:dyDescent="0.2">
      <c r="A4785" s="84"/>
    </row>
    <row r="4786" spans="1:1" x14ac:dyDescent="0.2">
      <c r="A4786" s="84"/>
    </row>
    <row r="4787" spans="1:1" x14ac:dyDescent="0.2">
      <c r="A4787" s="84"/>
    </row>
    <row r="4788" spans="1:1" x14ac:dyDescent="0.2">
      <c r="A4788" s="84"/>
    </row>
    <row r="4789" spans="1:1" x14ac:dyDescent="0.2">
      <c r="A4789" s="84"/>
    </row>
    <row r="4790" spans="1:1" x14ac:dyDescent="0.2">
      <c r="A4790" s="84"/>
    </row>
    <row r="4791" spans="1:1" x14ac:dyDescent="0.2">
      <c r="A4791" s="84"/>
    </row>
    <row r="4792" spans="1:1" x14ac:dyDescent="0.2">
      <c r="A4792" s="84"/>
    </row>
    <row r="4793" spans="1:1" x14ac:dyDescent="0.2">
      <c r="A4793" s="84"/>
    </row>
    <row r="4794" spans="1:1" x14ac:dyDescent="0.2">
      <c r="A4794" s="84"/>
    </row>
    <row r="4795" spans="1:1" x14ac:dyDescent="0.2">
      <c r="A4795" s="84"/>
    </row>
    <row r="4796" spans="1:1" x14ac:dyDescent="0.2">
      <c r="A4796" s="84"/>
    </row>
    <row r="4797" spans="1:1" x14ac:dyDescent="0.2">
      <c r="A4797" s="84"/>
    </row>
    <row r="4798" spans="1:1" x14ac:dyDescent="0.2">
      <c r="A4798" s="84"/>
    </row>
    <row r="4799" spans="1:1" x14ac:dyDescent="0.2">
      <c r="A4799" s="84"/>
    </row>
    <row r="4800" spans="1:1" x14ac:dyDescent="0.2">
      <c r="A4800" s="84"/>
    </row>
    <row r="4801" spans="1:1" x14ac:dyDescent="0.2">
      <c r="A4801" s="84"/>
    </row>
    <row r="4802" spans="1:1" x14ac:dyDescent="0.2">
      <c r="A4802" s="84"/>
    </row>
    <row r="4803" spans="1:1" x14ac:dyDescent="0.2">
      <c r="A4803" s="84"/>
    </row>
    <row r="4804" spans="1:1" x14ac:dyDescent="0.2">
      <c r="A4804" s="84"/>
    </row>
    <row r="4805" spans="1:1" x14ac:dyDescent="0.2">
      <c r="A4805" s="84"/>
    </row>
    <row r="4806" spans="1:1" x14ac:dyDescent="0.2">
      <c r="A4806" s="84"/>
    </row>
    <row r="4807" spans="1:1" x14ac:dyDescent="0.2">
      <c r="A4807" s="84"/>
    </row>
    <row r="4808" spans="1:1" x14ac:dyDescent="0.2">
      <c r="A4808" s="84"/>
    </row>
    <row r="4809" spans="1:1" x14ac:dyDescent="0.2">
      <c r="A4809" s="84"/>
    </row>
    <row r="4810" spans="1:1" x14ac:dyDescent="0.2">
      <c r="A4810" s="84"/>
    </row>
    <row r="4811" spans="1:1" x14ac:dyDescent="0.2">
      <c r="A4811" s="84"/>
    </row>
    <row r="4812" spans="1:1" x14ac:dyDescent="0.2">
      <c r="A4812" s="84"/>
    </row>
    <row r="4813" spans="1:1" x14ac:dyDescent="0.2">
      <c r="A4813" s="84"/>
    </row>
    <row r="4814" spans="1:1" x14ac:dyDescent="0.2">
      <c r="A4814" s="84"/>
    </row>
    <row r="4815" spans="1:1" x14ac:dyDescent="0.2">
      <c r="A4815" s="84"/>
    </row>
    <row r="4816" spans="1:1" x14ac:dyDescent="0.2">
      <c r="A4816" s="84"/>
    </row>
    <row r="4817" spans="1:1" x14ac:dyDescent="0.2">
      <c r="A4817" s="84"/>
    </row>
    <row r="4818" spans="1:1" x14ac:dyDescent="0.2">
      <c r="A4818" s="84"/>
    </row>
    <row r="4819" spans="1:1" x14ac:dyDescent="0.2">
      <c r="A4819" s="84"/>
    </row>
    <row r="4820" spans="1:1" x14ac:dyDescent="0.2">
      <c r="A4820" s="84"/>
    </row>
    <row r="4821" spans="1:1" x14ac:dyDescent="0.2">
      <c r="A4821" s="84"/>
    </row>
    <row r="4822" spans="1:1" x14ac:dyDescent="0.2">
      <c r="A4822" s="84"/>
    </row>
    <row r="4823" spans="1:1" x14ac:dyDescent="0.2">
      <c r="A4823" s="84"/>
    </row>
    <row r="4824" spans="1:1" x14ac:dyDescent="0.2">
      <c r="A4824" s="84"/>
    </row>
    <row r="4825" spans="1:1" x14ac:dyDescent="0.2">
      <c r="A4825" s="84"/>
    </row>
    <row r="4826" spans="1:1" x14ac:dyDescent="0.2">
      <c r="A4826" s="84"/>
    </row>
    <row r="4827" spans="1:1" x14ac:dyDescent="0.2">
      <c r="A4827" s="84"/>
    </row>
    <row r="4828" spans="1:1" x14ac:dyDescent="0.2">
      <c r="A4828" s="84"/>
    </row>
    <row r="4829" spans="1:1" x14ac:dyDescent="0.2">
      <c r="A4829" s="84"/>
    </row>
    <row r="4830" spans="1:1" x14ac:dyDescent="0.2">
      <c r="A4830" s="84"/>
    </row>
    <row r="4831" spans="1:1" x14ac:dyDescent="0.2">
      <c r="A4831" s="84"/>
    </row>
    <row r="4832" spans="1:1" x14ac:dyDescent="0.2">
      <c r="A4832" s="84"/>
    </row>
    <row r="4833" spans="1:1" x14ac:dyDescent="0.2">
      <c r="A4833" s="84"/>
    </row>
    <row r="4834" spans="1:1" x14ac:dyDescent="0.2">
      <c r="A4834" s="84"/>
    </row>
    <row r="4835" spans="1:1" x14ac:dyDescent="0.2">
      <c r="A4835" s="84"/>
    </row>
    <row r="4836" spans="1:1" x14ac:dyDescent="0.2">
      <c r="A4836" s="84"/>
    </row>
    <row r="4837" spans="1:1" x14ac:dyDescent="0.2">
      <c r="A4837" s="84"/>
    </row>
    <row r="4838" spans="1:1" x14ac:dyDescent="0.2">
      <c r="A4838" s="84"/>
    </row>
    <row r="4839" spans="1:1" x14ac:dyDescent="0.2">
      <c r="A4839" s="84"/>
    </row>
    <row r="4840" spans="1:1" x14ac:dyDescent="0.2">
      <c r="A4840" s="84"/>
    </row>
    <row r="4841" spans="1:1" x14ac:dyDescent="0.2">
      <c r="A4841" s="84"/>
    </row>
    <row r="4842" spans="1:1" x14ac:dyDescent="0.2">
      <c r="A4842" s="84"/>
    </row>
    <row r="4843" spans="1:1" x14ac:dyDescent="0.2">
      <c r="A4843" s="84"/>
    </row>
    <row r="4844" spans="1:1" x14ac:dyDescent="0.2">
      <c r="A4844" s="84"/>
    </row>
    <row r="4845" spans="1:1" x14ac:dyDescent="0.2">
      <c r="A4845" s="84"/>
    </row>
    <row r="4846" spans="1:1" x14ac:dyDescent="0.2">
      <c r="A4846" s="84"/>
    </row>
    <row r="4847" spans="1:1" x14ac:dyDescent="0.2">
      <c r="A4847" s="84"/>
    </row>
    <row r="4848" spans="1:1" x14ac:dyDescent="0.2">
      <c r="A4848" s="84"/>
    </row>
    <row r="4849" spans="1:1" x14ac:dyDescent="0.2">
      <c r="A4849" s="84"/>
    </row>
    <row r="4850" spans="1:1" x14ac:dyDescent="0.2">
      <c r="A4850" s="84"/>
    </row>
    <row r="4851" spans="1:1" x14ac:dyDescent="0.2">
      <c r="A4851" s="84"/>
    </row>
    <row r="4852" spans="1:1" x14ac:dyDescent="0.2">
      <c r="A4852" s="84"/>
    </row>
    <row r="4853" spans="1:1" x14ac:dyDescent="0.2">
      <c r="A4853" s="84"/>
    </row>
    <row r="4854" spans="1:1" x14ac:dyDescent="0.2">
      <c r="A4854" s="84"/>
    </row>
    <row r="4855" spans="1:1" x14ac:dyDescent="0.2">
      <c r="A4855" s="84"/>
    </row>
    <row r="4856" spans="1:1" x14ac:dyDescent="0.2">
      <c r="A4856" s="84"/>
    </row>
    <row r="4857" spans="1:1" x14ac:dyDescent="0.2">
      <c r="A4857" s="84"/>
    </row>
    <row r="4858" spans="1:1" x14ac:dyDescent="0.2">
      <c r="A4858" s="84"/>
    </row>
    <row r="4859" spans="1:1" x14ac:dyDescent="0.2">
      <c r="A4859" s="84"/>
    </row>
    <row r="4860" spans="1:1" x14ac:dyDescent="0.2">
      <c r="A4860" s="84"/>
    </row>
    <row r="4861" spans="1:1" x14ac:dyDescent="0.2">
      <c r="A4861" s="84"/>
    </row>
    <row r="4862" spans="1:1" x14ac:dyDescent="0.2">
      <c r="A4862" s="84"/>
    </row>
    <row r="4863" spans="1:1" x14ac:dyDescent="0.2">
      <c r="A4863" s="84"/>
    </row>
    <row r="4864" spans="1:1" x14ac:dyDescent="0.2">
      <c r="A4864" s="84"/>
    </row>
    <row r="4865" spans="1:1" x14ac:dyDescent="0.2">
      <c r="A4865" s="84"/>
    </row>
    <row r="4866" spans="1:1" x14ac:dyDescent="0.2">
      <c r="A4866" s="84"/>
    </row>
    <row r="4867" spans="1:1" x14ac:dyDescent="0.2">
      <c r="A4867" s="84"/>
    </row>
    <row r="4868" spans="1:1" x14ac:dyDescent="0.2">
      <c r="A4868" s="84"/>
    </row>
    <row r="4869" spans="1:1" x14ac:dyDescent="0.2">
      <c r="A4869" s="84"/>
    </row>
    <row r="4870" spans="1:1" x14ac:dyDescent="0.2">
      <c r="A4870" s="84"/>
    </row>
    <row r="4871" spans="1:1" x14ac:dyDescent="0.2">
      <c r="A4871" s="84"/>
    </row>
    <row r="4872" spans="1:1" x14ac:dyDescent="0.2">
      <c r="A4872" s="84"/>
    </row>
    <row r="4873" spans="1:1" x14ac:dyDescent="0.2">
      <c r="A4873" s="84"/>
    </row>
    <row r="4874" spans="1:1" x14ac:dyDescent="0.2">
      <c r="A4874" s="84"/>
    </row>
    <row r="4875" spans="1:1" x14ac:dyDescent="0.2">
      <c r="A4875" s="84"/>
    </row>
    <row r="4876" spans="1:1" x14ac:dyDescent="0.2">
      <c r="A4876" s="84"/>
    </row>
    <row r="4877" spans="1:1" x14ac:dyDescent="0.2">
      <c r="A4877" s="84"/>
    </row>
    <row r="4878" spans="1:1" x14ac:dyDescent="0.2">
      <c r="A4878" s="84"/>
    </row>
    <row r="4879" spans="1:1" x14ac:dyDescent="0.2">
      <c r="A4879" s="84"/>
    </row>
    <row r="4880" spans="1:1" x14ac:dyDescent="0.2">
      <c r="A4880" s="84"/>
    </row>
    <row r="4881" spans="1:1" x14ac:dyDescent="0.2">
      <c r="A4881" s="84"/>
    </row>
    <row r="4882" spans="1:1" x14ac:dyDescent="0.2">
      <c r="A4882" s="84"/>
    </row>
    <row r="4883" spans="1:1" x14ac:dyDescent="0.2">
      <c r="A4883" s="84"/>
    </row>
    <row r="4884" spans="1:1" x14ac:dyDescent="0.2">
      <c r="A4884" s="84"/>
    </row>
    <row r="4885" spans="1:1" x14ac:dyDescent="0.2">
      <c r="A4885" s="84"/>
    </row>
    <row r="4886" spans="1:1" x14ac:dyDescent="0.2">
      <c r="A4886" s="84"/>
    </row>
    <row r="4887" spans="1:1" x14ac:dyDescent="0.2">
      <c r="A4887" s="84"/>
    </row>
    <row r="4888" spans="1:1" x14ac:dyDescent="0.2">
      <c r="A4888" s="84"/>
    </row>
    <row r="4889" spans="1:1" x14ac:dyDescent="0.2">
      <c r="A4889" s="84"/>
    </row>
    <row r="4890" spans="1:1" x14ac:dyDescent="0.2">
      <c r="A4890" s="84"/>
    </row>
    <row r="4891" spans="1:1" x14ac:dyDescent="0.2">
      <c r="A4891" s="84"/>
    </row>
    <row r="4892" spans="1:1" x14ac:dyDescent="0.2">
      <c r="A4892" s="84"/>
    </row>
    <row r="4893" spans="1:1" x14ac:dyDescent="0.2">
      <c r="A4893" s="84"/>
    </row>
    <row r="4894" spans="1:1" x14ac:dyDescent="0.2">
      <c r="A4894" s="84"/>
    </row>
    <row r="4895" spans="1:1" x14ac:dyDescent="0.2">
      <c r="A4895" s="84"/>
    </row>
    <row r="4896" spans="1:1" x14ac:dyDescent="0.2">
      <c r="A4896" s="84"/>
    </row>
    <row r="4897" spans="1:1" x14ac:dyDescent="0.2">
      <c r="A4897" s="84"/>
    </row>
    <row r="4898" spans="1:1" x14ac:dyDescent="0.2">
      <c r="A4898" s="84"/>
    </row>
    <row r="4899" spans="1:1" x14ac:dyDescent="0.2">
      <c r="A4899" s="84"/>
    </row>
    <row r="4900" spans="1:1" x14ac:dyDescent="0.2">
      <c r="A4900" s="84"/>
    </row>
    <row r="4901" spans="1:1" x14ac:dyDescent="0.2">
      <c r="A4901" s="84"/>
    </row>
    <row r="4902" spans="1:1" x14ac:dyDescent="0.2">
      <c r="A4902" s="84"/>
    </row>
    <row r="4903" spans="1:1" x14ac:dyDescent="0.2">
      <c r="A4903" s="84"/>
    </row>
    <row r="4904" spans="1:1" x14ac:dyDescent="0.2">
      <c r="A4904" s="84"/>
    </row>
    <row r="4905" spans="1:1" x14ac:dyDescent="0.2">
      <c r="A4905" s="84"/>
    </row>
    <row r="4906" spans="1:1" x14ac:dyDescent="0.2">
      <c r="A4906" s="84"/>
    </row>
    <row r="4907" spans="1:1" x14ac:dyDescent="0.2">
      <c r="A4907" s="84"/>
    </row>
    <row r="4908" spans="1:1" x14ac:dyDescent="0.2">
      <c r="A4908" s="84"/>
    </row>
    <row r="4909" spans="1:1" x14ac:dyDescent="0.2">
      <c r="A4909" s="84"/>
    </row>
    <row r="4910" spans="1:1" x14ac:dyDescent="0.2">
      <c r="A4910" s="84"/>
    </row>
    <row r="4911" spans="1:1" x14ac:dyDescent="0.2">
      <c r="A4911" s="84"/>
    </row>
    <row r="4912" spans="1:1" x14ac:dyDescent="0.2">
      <c r="A4912" s="84"/>
    </row>
    <row r="4913" spans="1:1" x14ac:dyDescent="0.2">
      <c r="A4913" s="84"/>
    </row>
    <row r="4914" spans="1:1" x14ac:dyDescent="0.2">
      <c r="A4914" s="84"/>
    </row>
    <row r="4915" spans="1:1" x14ac:dyDescent="0.2">
      <c r="A4915" s="84"/>
    </row>
    <row r="4916" spans="1:1" x14ac:dyDescent="0.2">
      <c r="A4916" s="84"/>
    </row>
    <row r="4917" spans="1:1" x14ac:dyDescent="0.2">
      <c r="A4917" s="84"/>
    </row>
    <row r="4918" spans="1:1" x14ac:dyDescent="0.2">
      <c r="A4918" s="84"/>
    </row>
    <row r="4919" spans="1:1" x14ac:dyDescent="0.2">
      <c r="A4919" s="84"/>
    </row>
    <row r="4920" spans="1:1" x14ac:dyDescent="0.2">
      <c r="A4920" s="84"/>
    </row>
    <row r="4921" spans="1:1" x14ac:dyDescent="0.2">
      <c r="A4921" s="84"/>
    </row>
    <row r="4922" spans="1:1" x14ac:dyDescent="0.2">
      <c r="A4922" s="84"/>
    </row>
    <row r="4923" spans="1:1" x14ac:dyDescent="0.2">
      <c r="A4923" s="84"/>
    </row>
    <row r="4924" spans="1:1" x14ac:dyDescent="0.2">
      <c r="A4924" s="84"/>
    </row>
    <row r="4925" spans="1:1" x14ac:dyDescent="0.2">
      <c r="A4925" s="84"/>
    </row>
    <row r="4926" spans="1:1" x14ac:dyDescent="0.2">
      <c r="A4926" s="84"/>
    </row>
    <row r="4927" spans="1:1" x14ac:dyDescent="0.2">
      <c r="A4927" s="84"/>
    </row>
    <row r="4928" spans="1:1" x14ac:dyDescent="0.2">
      <c r="A4928" s="84"/>
    </row>
    <row r="4929" spans="1:1" x14ac:dyDescent="0.2">
      <c r="A4929" s="84"/>
    </row>
    <row r="4930" spans="1:1" x14ac:dyDescent="0.2">
      <c r="A4930" s="84"/>
    </row>
    <row r="4931" spans="1:1" x14ac:dyDescent="0.2">
      <c r="A4931" s="84"/>
    </row>
    <row r="4932" spans="1:1" x14ac:dyDescent="0.2">
      <c r="A4932" s="84"/>
    </row>
    <row r="4933" spans="1:1" x14ac:dyDescent="0.2">
      <c r="A4933" s="84"/>
    </row>
    <row r="4934" spans="1:1" x14ac:dyDescent="0.2">
      <c r="A4934" s="84"/>
    </row>
    <row r="4935" spans="1:1" x14ac:dyDescent="0.2">
      <c r="A4935" s="84"/>
    </row>
    <row r="4936" spans="1:1" x14ac:dyDescent="0.2">
      <c r="A4936" s="84"/>
    </row>
    <row r="4937" spans="1:1" x14ac:dyDescent="0.2">
      <c r="A4937" s="84"/>
    </row>
    <row r="4938" spans="1:1" x14ac:dyDescent="0.2">
      <c r="A4938" s="84"/>
    </row>
    <row r="4939" spans="1:1" x14ac:dyDescent="0.2">
      <c r="A4939" s="84"/>
    </row>
    <row r="4940" spans="1:1" x14ac:dyDescent="0.2">
      <c r="A4940" s="84"/>
    </row>
    <row r="4941" spans="1:1" x14ac:dyDescent="0.2">
      <c r="A4941" s="84"/>
    </row>
    <row r="4942" spans="1:1" x14ac:dyDescent="0.2">
      <c r="A4942" s="84"/>
    </row>
    <row r="4943" spans="1:1" x14ac:dyDescent="0.2">
      <c r="A4943" s="84"/>
    </row>
    <row r="4944" spans="1:1" x14ac:dyDescent="0.2">
      <c r="A4944" s="84"/>
    </row>
    <row r="4945" spans="1:1" x14ac:dyDescent="0.2">
      <c r="A4945" s="84"/>
    </row>
    <row r="4946" spans="1:1" x14ac:dyDescent="0.2">
      <c r="A4946" s="84"/>
    </row>
    <row r="4947" spans="1:1" x14ac:dyDescent="0.2">
      <c r="A4947" s="84"/>
    </row>
    <row r="4948" spans="1:1" x14ac:dyDescent="0.2">
      <c r="A4948" s="84"/>
    </row>
    <row r="4949" spans="1:1" x14ac:dyDescent="0.2">
      <c r="A4949" s="84"/>
    </row>
    <row r="4950" spans="1:1" x14ac:dyDescent="0.2">
      <c r="A4950" s="84"/>
    </row>
    <row r="4951" spans="1:1" x14ac:dyDescent="0.2">
      <c r="A4951" s="84"/>
    </row>
    <row r="4952" spans="1:1" x14ac:dyDescent="0.2">
      <c r="A4952" s="84"/>
    </row>
    <row r="4953" spans="1:1" x14ac:dyDescent="0.2">
      <c r="A4953" s="84"/>
    </row>
    <row r="4954" spans="1:1" x14ac:dyDescent="0.2">
      <c r="A4954" s="84"/>
    </row>
    <row r="4955" spans="1:1" x14ac:dyDescent="0.2">
      <c r="A4955" s="84"/>
    </row>
    <row r="4956" spans="1:1" x14ac:dyDescent="0.2">
      <c r="A4956" s="84"/>
    </row>
    <row r="4957" spans="1:1" x14ac:dyDescent="0.2">
      <c r="A4957" s="84"/>
    </row>
    <row r="4958" spans="1:1" x14ac:dyDescent="0.2">
      <c r="A4958" s="84"/>
    </row>
    <row r="4959" spans="1:1" x14ac:dyDescent="0.2">
      <c r="A4959" s="84"/>
    </row>
    <row r="4960" spans="1:1" x14ac:dyDescent="0.2">
      <c r="A4960" s="84"/>
    </row>
    <row r="4961" spans="1:1" x14ac:dyDescent="0.2">
      <c r="A4961" s="84"/>
    </row>
    <row r="4962" spans="1:1" x14ac:dyDescent="0.2">
      <c r="A4962" s="84"/>
    </row>
    <row r="4963" spans="1:1" x14ac:dyDescent="0.2">
      <c r="A4963" s="84"/>
    </row>
    <row r="4964" spans="1:1" x14ac:dyDescent="0.2">
      <c r="A4964" s="84"/>
    </row>
    <row r="4965" spans="1:1" x14ac:dyDescent="0.2">
      <c r="A4965" s="84"/>
    </row>
    <row r="4966" spans="1:1" x14ac:dyDescent="0.2">
      <c r="A4966" s="84"/>
    </row>
    <row r="4967" spans="1:1" x14ac:dyDescent="0.2">
      <c r="A4967" s="84"/>
    </row>
    <row r="4968" spans="1:1" x14ac:dyDescent="0.2">
      <c r="A4968" s="84"/>
    </row>
    <row r="4969" spans="1:1" x14ac:dyDescent="0.2">
      <c r="A4969" s="84"/>
    </row>
    <row r="4970" spans="1:1" x14ac:dyDescent="0.2">
      <c r="A4970" s="84"/>
    </row>
    <row r="4971" spans="1:1" x14ac:dyDescent="0.2">
      <c r="A4971" s="84"/>
    </row>
    <row r="4972" spans="1:1" x14ac:dyDescent="0.2">
      <c r="A4972" s="84"/>
    </row>
    <row r="4973" spans="1:1" x14ac:dyDescent="0.2">
      <c r="A4973" s="84"/>
    </row>
    <row r="4974" spans="1:1" x14ac:dyDescent="0.2">
      <c r="A4974" s="84"/>
    </row>
    <row r="4975" spans="1:1" x14ac:dyDescent="0.2">
      <c r="A4975" s="84"/>
    </row>
    <row r="4976" spans="1:1" x14ac:dyDescent="0.2">
      <c r="A4976" s="84"/>
    </row>
    <row r="4977" spans="1:1" x14ac:dyDescent="0.2">
      <c r="A4977" s="84"/>
    </row>
    <row r="4978" spans="1:1" x14ac:dyDescent="0.2">
      <c r="A4978" s="84"/>
    </row>
    <row r="4979" spans="1:1" x14ac:dyDescent="0.2">
      <c r="A4979" s="84"/>
    </row>
    <row r="4980" spans="1:1" x14ac:dyDescent="0.2">
      <c r="A4980" s="84"/>
    </row>
    <row r="4981" spans="1:1" x14ac:dyDescent="0.2">
      <c r="A4981" s="84"/>
    </row>
    <row r="4982" spans="1:1" x14ac:dyDescent="0.2">
      <c r="A4982" s="84"/>
    </row>
    <row r="4983" spans="1:1" x14ac:dyDescent="0.2">
      <c r="A4983" s="84"/>
    </row>
    <row r="4984" spans="1:1" x14ac:dyDescent="0.2">
      <c r="A4984" s="84"/>
    </row>
    <row r="4985" spans="1:1" x14ac:dyDescent="0.2">
      <c r="A4985" s="84"/>
    </row>
    <row r="4986" spans="1:1" x14ac:dyDescent="0.2">
      <c r="A4986" s="84"/>
    </row>
    <row r="4987" spans="1:1" x14ac:dyDescent="0.2">
      <c r="A4987" s="84"/>
    </row>
    <row r="4988" spans="1:1" x14ac:dyDescent="0.2">
      <c r="A4988" s="84"/>
    </row>
    <row r="4989" spans="1:1" x14ac:dyDescent="0.2">
      <c r="A4989" s="84"/>
    </row>
    <row r="4990" spans="1:1" x14ac:dyDescent="0.2">
      <c r="A4990" s="84"/>
    </row>
    <row r="4991" spans="1:1" x14ac:dyDescent="0.2">
      <c r="A4991" s="84"/>
    </row>
    <row r="4992" spans="1:1" x14ac:dyDescent="0.2">
      <c r="A4992" s="84"/>
    </row>
    <row r="4993" spans="1:1" x14ac:dyDescent="0.2">
      <c r="A4993" s="84"/>
    </row>
    <row r="4994" spans="1:1" x14ac:dyDescent="0.2">
      <c r="A4994" s="84"/>
    </row>
    <row r="4995" spans="1:1" x14ac:dyDescent="0.2">
      <c r="A4995" s="84"/>
    </row>
    <row r="4996" spans="1:1" x14ac:dyDescent="0.2">
      <c r="A4996" s="84"/>
    </row>
    <row r="4997" spans="1:1" x14ac:dyDescent="0.2">
      <c r="A4997" s="84"/>
    </row>
    <row r="4998" spans="1:1" x14ac:dyDescent="0.2">
      <c r="A4998" s="84"/>
    </row>
    <row r="4999" spans="1:1" x14ac:dyDescent="0.2">
      <c r="A4999" s="84"/>
    </row>
    <row r="5000" spans="1:1" x14ac:dyDescent="0.2">
      <c r="A5000" s="84"/>
    </row>
    <row r="5001" spans="1:1" x14ac:dyDescent="0.2">
      <c r="A5001" s="84"/>
    </row>
    <row r="5002" spans="1:1" x14ac:dyDescent="0.2">
      <c r="A5002" s="84"/>
    </row>
    <row r="5003" spans="1:1" x14ac:dyDescent="0.2">
      <c r="A5003" s="84"/>
    </row>
    <row r="5004" spans="1:1" x14ac:dyDescent="0.2">
      <c r="A5004" s="84"/>
    </row>
    <row r="5005" spans="1:1" x14ac:dyDescent="0.2">
      <c r="A5005" s="84"/>
    </row>
    <row r="5006" spans="1:1" x14ac:dyDescent="0.2">
      <c r="A5006" s="84"/>
    </row>
    <row r="5007" spans="1:1" x14ac:dyDescent="0.2">
      <c r="A5007" s="84"/>
    </row>
    <row r="5008" spans="1:1" x14ac:dyDescent="0.2">
      <c r="A5008" s="84"/>
    </row>
    <row r="5009" spans="1:1" x14ac:dyDescent="0.2">
      <c r="A5009" s="84"/>
    </row>
    <row r="5010" spans="1:1" x14ac:dyDescent="0.2">
      <c r="A5010" s="84"/>
    </row>
    <row r="5011" spans="1:1" x14ac:dyDescent="0.2">
      <c r="A5011" s="84"/>
    </row>
    <row r="5012" spans="1:1" x14ac:dyDescent="0.2">
      <c r="A5012" s="84"/>
    </row>
    <row r="5013" spans="1:1" x14ac:dyDescent="0.2">
      <c r="A5013" s="84"/>
    </row>
    <row r="5014" spans="1:1" x14ac:dyDescent="0.2">
      <c r="A5014" s="84"/>
    </row>
    <row r="5015" spans="1:1" x14ac:dyDescent="0.2">
      <c r="A5015" s="84"/>
    </row>
    <row r="5016" spans="1:1" x14ac:dyDescent="0.2">
      <c r="A5016" s="84"/>
    </row>
    <row r="5017" spans="1:1" x14ac:dyDescent="0.2">
      <c r="A5017" s="84"/>
    </row>
    <row r="5018" spans="1:1" x14ac:dyDescent="0.2">
      <c r="A5018" s="84"/>
    </row>
    <row r="5019" spans="1:1" x14ac:dyDescent="0.2">
      <c r="A5019" s="84"/>
    </row>
    <row r="5020" spans="1:1" x14ac:dyDescent="0.2">
      <c r="A5020" s="84"/>
    </row>
    <row r="5021" spans="1:1" x14ac:dyDescent="0.2">
      <c r="A5021" s="84"/>
    </row>
    <row r="5022" spans="1:1" x14ac:dyDescent="0.2">
      <c r="A5022" s="84"/>
    </row>
    <row r="5023" spans="1:1" x14ac:dyDescent="0.2">
      <c r="A5023" s="84"/>
    </row>
    <row r="5024" spans="1:1" x14ac:dyDescent="0.2">
      <c r="A5024" s="84"/>
    </row>
    <row r="5025" spans="1:1" x14ac:dyDescent="0.2">
      <c r="A5025" s="84"/>
    </row>
    <row r="5026" spans="1:1" x14ac:dyDescent="0.2">
      <c r="A5026" s="84"/>
    </row>
    <row r="5027" spans="1:1" x14ac:dyDescent="0.2">
      <c r="A5027" s="84"/>
    </row>
    <row r="5028" spans="1:1" x14ac:dyDescent="0.2">
      <c r="A5028" s="84"/>
    </row>
    <row r="5029" spans="1:1" x14ac:dyDescent="0.2">
      <c r="A5029" s="84"/>
    </row>
    <row r="5030" spans="1:1" x14ac:dyDescent="0.2">
      <c r="A5030" s="84"/>
    </row>
    <row r="5031" spans="1:1" x14ac:dyDescent="0.2">
      <c r="A5031" s="84"/>
    </row>
    <row r="5032" spans="1:1" x14ac:dyDescent="0.2">
      <c r="A5032" s="84"/>
    </row>
    <row r="5033" spans="1:1" x14ac:dyDescent="0.2">
      <c r="A5033" s="84"/>
    </row>
    <row r="5034" spans="1:1" x14ac:dyDescent="0.2">
      <c r="A5034" s="84"/>
    </row>
    <row r="5035" spans="1:1" x14ac:dyDescent="0.2">
      <c r="A5035" s="84"/>
    </row>
    <row r="5036" spans="1:1" x14ac:dyDescent="0.2">
      <c r="A5036" s="84"/>
    </row>
    <row r="5037" spans="1:1" x14ac:dyDescent="0.2">
      <c r="A5037" s="84"/>
    </row>
    <row r="5038" spans="1:1" x14ac:dyDescent="0.2">
      <c r="A5038" s="84"/>
    </row>
    <row r="5039" spans="1:1" x14ac:dyDescent="0.2">
      <c r="A5039" s="84"/>
    </row>
    <row r="5040" spans="1:1" x14ac:dyDescent="0.2">
      <c r="A5040" s="84"/>
    </row>
    <row r="5041" spans="1:1" x14ac:dyDescent="0.2">
      <c r="A5041" s="84"/>
    </row>
    <row r="5042" spans="1:1" x14ac:dyDescent="0.2">
      <c r="A5042" s="84"/>
    </row>
    <row r="5043" spans="1:1" x14ac:dyDescent="0.2">
      <c r="A5043" s="84"/>
    </row>
    <row r="5044" spans="1:1" x14ac:dyDescent="0.2">
      <c r="A5044" s="84"/>
    </row>
    <row r="5045" spans="1:1" x14ac:dyDescent="0.2">
      <c r="A5045" s="84"/>
    </row>
    <row r="5046" spans="1:1" x14ac:dyDescent="0.2">
      <c r="A5046" s="84"/>
    </row>
    <row r="5047" spans="1:1" x14ac:dyDescent="0.2">
      <c r="A5047" s="84"/>
    </row>
    <row r="5048" spans="1:1" x14ac:dyDescent="0.2">
      <c r="A5048" s="84"/>
    </row>
    <row r="5049" spans="1:1" x14ac:dyDescent="0.2">
      <c r="A5049" s="84"/>
    </row>
    <row r="5050" spans="1:1" x14ac:dyDescent="0.2">
      <c r="A5050" s="84"/>
    </row>
    <row r="5051" spans="1:1" x14ac:dyDescent="0.2">
      <c r="A5051" s="84"/>
    </row>
    <row r="5052" spans="1:1" x14ac:dyDescent="0.2">
      <c r="A5052" s="84"/>
    </row>
    <row r="5053" spans="1:1" x14ac:dyDescent="0.2">
      <c r="A5053" s="84"/>
    </row>
    <row r="5054" spans="1:1" x14ac:dyDescent="0.2">
      <c r="A5054" s="84"/>
    </row>
    <row r="5055" spans="1:1" x14ac:dyDescent="0.2">
      <c r="A5055" s="84"/>
    </row>
    <row r="5056" spans="1:1" x14ac:dyDescent="0.2">
      <c r="A5056" s="84"/>
    </row>
    <row r="5057" spans="1:1" x14ac:dyDescent="0.2">
      <c r="A5057" s="84"/>
    </row>
    <row r="5058" spans="1:1" x14ac:dyDescent="0.2">
      <c r="A5058" s="84"/>
    </row>
    <row r="5059" spans="1:1" x14ac:dyDescent="0.2">
      <c r="A5059" s="84"/>
    </row>
    <row r="5060" spans="1:1" x14ac:dyDescent="0.2">
      <c r="A5060" s="84"/>
    </row>
    <row r="5061" spans="1:1" x14ac:dyDescent="0.2">
      <c r="A5061" s="84"/>
    </row>
    <row r="5062" spans="1:1" x14ac:dyDescent="0.2">
      <c r="A5062" s="84"/>
    </row>
    <row r="5063" spans="1:1" x14ac:dyDescent="0.2">
      <c r="A5063" s="84"/>
    </row>
    <row r="5064" spans="1:1" x14ac:dyDescent="0.2">
      <c r="A5064" s="84"/>
    </row>
    <row r="5065" spans="1:1" x14ac:dyDescent="0.2">
      <c r="A5065" s="84"/>
    </row>
    <row r="5066" spans="1:1" x14ac:dyDescent="0.2">
      <c r="A5066" s="84"/>
    </row>
    <row r="5067" spans="1:1" x14ac:dyDescent="0.2">
      <c r="A5067" s="84"/>
    </row>
    <row r="5068" spans="1:1" x14ac:dyDescent="0.2">
      <c r="A5068" s="84"/>
    </row>
    <row r="5069" spans="1:1" x14ac:dyDescent="0.2">
      <c r="A5069" s="84"/>
    </row>
    <row r="5070" spans="1:1" x14ac:dyDescent="0.2">
      <c r="A5070" s="84"/>
    </row>
    <row r="5071" spans="1:1" x14ac:dyDescent="0.2">
      <c r="A5071" s="84"/>
    </row>
    <row r="5072" spans="1:1" x14ac:dyDescent="0.2">
      <c r="A5072" s="84"/>
    </row>
    <row r="5073" spans="1:1" x14ac:dyDescent="0.2">
      <c r="A5073" s="84"/>
    </row>
    <row r="5074" spans="1:1" x14ac:dyDescent="0.2">
      <c r="A5074" s="84"/>
    </row>
    <row r="5075" spans="1:1" x14ac:dyDescent="0.2">
      <c r="A5075" s="84"/>
    </row>
    <row r="5076" spans="1:1" x14ac:dyDescent="0.2">
      <c r="A5076" s="84"/>
    </row>
    <row r="5077" spans="1:1" x14ac:dyDescent="0.2">
      <c r="A5077" s="84"/>
    </row>
    <row r="5078" spans="1:1" x14ac:dyDescent="0.2">
      <c r="A5078" s="84"/>
    </row>
    <row r="5079" spans="1:1" x14ac:dyDescent="0.2">
      <c r="A5079" s="84"/>
    </row>
    <row r="5080" spans="1:1" x14ac:dyDescent="0.2">
      <c r="A5080" s="84"/>
    </row>
    <row r="5081" spans="1:1" x14ac:dyDescent="0.2">
      <c r="A5081" s="84"/>
    </row>
    <row r="5082" spans="1:1" x14ac:dyDescent="0.2">
      <c r="A5082" s="84"/>
    </row>
    <row r="5083" spans="1:1" x14ac:dyDescent="0.2">
      <c r="A5083" s="84"/>
    </row>
    <row r="5084" spans="1:1" x14ac:dyDescent="0.2">
      <c r="A5084" s="84"/>
    </row>
    <row r="5085" spans="1:1" x14ac:dyDescent="0.2">
      <c r="A5085" s="84"/>
    </row>
    <row r="5086" spans="1:1" x14ac:dyDescent="0.2">
      <c r="A5086" s="84"/>
    </row>
    <row r="5087" spans="1:1" x14ac:dyDescent="0.2">
      <c r="A5087" s="84"/>
    </row>
    <row r="5088" spans="1:1" x14ac:dyDescent="0.2">
      <c r="A5088" s="84"/>
    </row>
    <row r="5089" spans="1:1" x14ac:dyDescent="0.2">
      <c r="A5089" s="84"/>
    </row>
    <row r="5090" spans="1:1" x14ac:dyDescent="0.2">
      <c r="A5090" s="84"/>
    </row>
    <row r="5091" spans="1:1" x14ac:dyDescent="0.2">
      <c r="A5091" s="84"/>
    </row>
    <row r="5092" spans="1:1" x14ac:dyDescent="0.2">
      <c r="A5092" s="84"/>
    </row>
    <row r="5093" spans="1:1" x14ac:dyDescent="0.2">
      <c r="A5093" s="84"/>
    </row>
    <row r="5094" spans="1:1" x14ac:dyDescent="0.2">
      <c r="A5094" s="84"/>
    </row>
    <row r="5095" spans="1:1" x14ac:dyDescent="0.2">
      <c r="A5095" s="84"/>
    </row>
    <row r="5096" spans="1:1" x14ac:dyDescent="0.2">
      <c r="A5096" s="84"/>
    </row>
    <row r="5097" spans="1:1" x14ac:dyDescent="0.2">
      <c r="A5097" s="84"/>
    </row>
    <row r="5098" spans="1:1" x14ac:dyDescent="0.2">
      <c r="A5098" s="84"/>
    </row>
    <row r="5099" spans="1:1" x14ac:dyDescent="0.2">
      <c r="A5099" s="84"/>
    </row>
    <row r="5100" spans="1:1" x14ac:dyDescent="0.2">
      <c r="A5100" s="84"/>
    </row>
    <row r="5101" spans="1:1" x14ac:dyDescent="0.2">
      <c r="A5101" s="84"/>
    </row>
    <row r="5102" spans="1:1" x14ac:dyDescent="0.2">
      <c r="A5102" s="84"/>
    </row>
    <row r="5103" spans="1:1" x14ac:dyDescent="0.2">
      <c r="A5103" s="84"/>
    </row>
    <row r="5104" spans="1:1" x14ac:dyDescent="0.2">
      <c r="A5104" s="84"/>
    </row>
    <row r="5105" spans="1:1" x14ac:dyDescent="0.2">
      <c r="A5105" s="84"/>
    </row>
    <row r="5106" spans="1:1" x14ac:dyDescent="0.2">
      <c r="A5106" s="84"/>
    </row>
    <row r="5107" spans="1:1" x14ac:dyDescent="0.2">
      <c r="A5107" s="84"/>
    </row>
    <row r="5108" spans="1:1" x14ac:dyDescent="0.2">
      <c r="A5108" s="84"/>
    </row>
    <row r="5109" spans="1:1" x14ac:dyDescent="0.2">
      <c r="A5109" s="84"/>
    </row>
    <row r="5110" spans="1:1" x14ac:dyDescent="0.2">
      <c r="A5110" s="84"/>
    </row>
    <row r="5111" spans="1:1" x14ac:dyDescent="0.2">
      <c r="A5111" s="84"/>
    </row>
    <row r="5112" spans="1:1" x14ac:dyDescent="0.2">
      <c r="A5112" s="84"/>
    </row>
    <row r="5113" spans="1:1" x14ac:dyDescent="0.2">
      <c r="A5113" s="84"/>
    </row>
    <row r="5114" spans="1:1" x14ac:dyDescent="0.2">
      <c r="A5114" s="84"/>
    </row>
    <row r="5115" spans="1:1" x14ac:dyDescent="0.2">
      <c r="A5115" s="84"/>
    </row>
    <row r="5116" spans="1:1" x14ac:dyDescent="0.2">
      <c r="A5116" s="84"/>
    </row>
    <row r="5117" spans="1:1" x14ac:dyDescent="0.2">
      <c r="A5117" s="84"/>
    </row>
    <row r="5118" spans="1:1" x14ac:dyDescent="0.2">
      <c r="A5118" s="84"/>
    </row>
    <row r="5119" spans="1:1" x14ac:dyDescent="0.2">
      <c r="A5119" s="84"/>
    </row>
    <row r="5120" spans="1:1" x14ac:dyDescent="0.2">
      <c r="A5120" s="84"/>
    </row>
    <row r="5121" spans="1:1" x14ac:dyDescent="0.2">
      <c r="A5121" s="84"/>
    </row>
    <row r="5122" spans="1:1" x14ac:dyDescent="0.2">
      <c r="A5122" s="84"/>
    </row>
    <row r="5123" spans="1:1" x14ac:dyDescent="0.2">
      <c r="A5123" s="84"/>
    </row>
    <row r="5124" spans="1:1" x14ac:dyDescent="0.2">
      <c r="A5124" s="84"/>
    </row>
    <row r="5125" spans="1:1" x14ac:dyDescent="0.2">
      <c r="A5125" s="84"/>
    </row>
    <row r="5126" spans="1:1" x14ac:dyDescent="0.2">
      <c r="A5126" s="84"/>
    </row>
    <row r="5127" spans="1:1" x14ac:dyDescent="0.2">
      <c r="A5127" s="84"/>
    </row>
    <row r="5128" spans="1:1" x14ac:dyDescent="0.2">
      <c r="A5128" s="84"/>
    </row>
    <row r="5129" spans="1:1" x14ac:dyDescent="0.2">
      <c r="A5129" s="84"/>
    </row>
    <row r="5130" spans="1:1" x14ac:dyDescent="0.2">
      <c r="A5130" s="84"/>
    </row>
    <row r="5131" spans="1:1" x14ac:dyDescent="0.2">
      <c r="A5131" s="84"/>
    </row>
    <row r="5132" spans="1:1" x14ac:dyDescent="0.2">
      <c r="A5132" s="84"/>
    </row>
    <row r="5133" spans="1:1" x14ac:dyDescent="0.2">
      <c r="A5133" s="84"/>
    </row>
    <row r="5134" spans="1:1" x14ac:dyDescent="0.2">
      <c r="A5134" s="84"/>
    </row>
    <row r="5135" spans="1:1" x14ac:dyDescent="0.2">
      <c r="A5135" s="84"/>
    </row>
    <row r="5136" spans="1:1" x14ac:dyDescent="0.2">
      <c r="A5136" s="84"/>
    </row>
    <row r="5137" spans="1:1" x14ac:dyDescent="0.2">
      <c r="A5137" s="84"/>
    </row>
    <row r="5138" spans="1:1" x14ac:dyDescent="0.2">
      <c r="A5138" s="84"/>
    </row>
    <row r="5139" spans="1:1" x14ac:dyDescent="0.2">
      <c r="A5139" s="84"/>
    </row>
    <row r="5140" spans="1:1" x14ac:dyDescent="0.2">
      <c r="A5140" s="84"/>
    </row>
    <row r="5141" spans="1:1" x14ac:dyDescent="0.2">
      <c r="A5141" s="84"/>
    </row>
    <row r="5142" spans="1:1" x14ac:dyDescent="0.2">
      <c r="A5142" s="84"/>
    </row>
    <row r="5143" spans="1:1" x14ac:dyDescent="0.2">
      <c r="A5143" s="84"/>
    </row>
    <row r="5144" spans="1:1" x14ac:dyDescent="0.2">
      <c r="A5144" s="84"/>
    </row>
    <row r="5145" spans="1:1" x14ac:dyDescent="0.2">
      <c r="A5145" s="84"/>
    </row>
    <row r="5146" spans="1:1" x14ac:dyDescent="0.2">
      <c r="A5146" s="84"/>
    </row>
    <row r="5147" spans="1:1" x14ac:dyDescent="0.2">
      <c r="A5147" s="84"/>
    </row>
    <row r="5148" spans="1:1" x14ac:dyDescent="0.2">
      <c r="A5148" s="84"/>
    </row>
    <row r="5149" spans="1:1" x14ac:dyDescent="0.2">
      <c r="A5149" s="84"/>
    </row>
    <row r="5150" spans="1:1" x14ac:dyDescent="0.2">
      <c r="A5150" s="84"/>
    </row>
    <row r="5151" spans="1:1" x14ac:dyDescent="0.2">
      <c r="A5151" s="84"/>
    </row>
    <row r="5152" spans="1:1" x14ac:dyDescent="0.2">
      <c r="A5152" s="84"/>
    </row>
    <row r="5153" spans="1:1" x14ac:dyDescent="0.2">
      <c r="A5153" s="84"/>
    </row>
    <row r="5154" spans="1:1" x14ac:dyDescent="0.2">
      <c r="A5154" s="84"/>
    </row>
    <row r="5155" spans="1:1" x14ac:dyDescent="0.2">
      <c r="A5155" s="84"/>
    </row>
    <row r="5156" spans="1:1" x14ac:dyDescent="0.2">
      <c r="A5156" s="84"/>
    </row>
    <row r="5157" spans="1:1" x14ac:dyDescent="0.2">
      <c r="A5157" s="84"/>
    </row>
    <row r="5158" spans="1:1" x14ac:dyDescent="0.2">
      <c r="A5158" s="84"/>
    </row>
    <row r="5159" spans="1:1" x14ac:dyDescent="0.2">
      <c r="A5159" s="84"/>
    </row>
    <row r="5160" spans="1:1" x14ac:dyDescent="0.2">
      <c r="A5160" s="84"/>
    </row>
    <row r="5161" spans="1:1" x14ac:dyDescent="0.2">
      <c r="A5161" s="84"/>
    </row>
    <row r="5162" spans="1:1" x14ac:dyDescent="0.2">
      <c r="A5162" s="84"/>
    </row>
    <row r="5163" spans="1:1" x14ac:dyDescent="0.2">
      <c r="A5163" s="84"/>
    </row>
    <row r="5164" spans="1:1" x14ac:dyDescent="0.2">
      <c r="A5164" s="84"/>
    </row>
    <row r="5165" spans="1:1" x14ac:dyDescent="0.2">
      <c r="A5165" s="84"/>
    </row>
    <row r="5166" spans="1:1" x14ac:dyDescent="0.2">
      <c r="A5166" s="84"/>
    </row>
    <row r="5167" spans="1:1" x14ac:dyDescent="0.2">
      <c r="A5167" s="84"/>
    </row>
    <row r="5168" spans="1:1" x14ac:dyDescent="0.2">
      <c r="A5168" s="84"/>
    </row>
    <row r="5169" spans="1:1" x14ac:dyDescent="0.2">
      <c r="A5169" s="84"/>
    </row>
    <row r="5170" spans="1:1" x14ac:dyDescent="0.2">
      <c r="A5170" s="84"/>
    </row>
    <row r="5171" spans="1:1" x14ac:dyDescent="0.2">
      <c r="A5171" s="84"/>
    </row>
    <row r="5172" spans="1:1" x14ac:dyDescent="0.2">
      <c r="A5172" s="84"/>
    </row>
    <row r="5173" spans="1:1" x14ac:dyDescent="0.2">
      <c r="A5173" s="84"/>
    </row>
    <row r="5174" spans="1:1" x14ac:dyDescent="0.2">
      <c r="A5174" s="84"/>
    </row>
    <row r="5175" spans="1:1" x14ac:dyDescent="0.2">
      <c r="A5175" s="84"/>
    </row>
    <row r="5176" spans="1:1" x14ac:dyDescent="0.2">
      <c r="A5176" s="84"/>
    </row>
    <row r="5177" spans="1:1" x14ac:dyDescent="0.2">
      <c r="A5177" s="84"/>
    </row>
    <row r="5178" spans="1:1" x14ac:dyDescent="0.2">
      <c r="A5178" s="84"/>
    </row>
    <row r="5179" spans="1:1" x14ac:dyDescent="0.2">
      <c r="A5179" s="84"/>
    </row>
    <row r="5180" spans="1:1" x14ac:dyDescent="0.2">
      <c r="A5180" s="84"/>
    </row>
    <row r="5181" spans="1:1" x14ac:dyDescent="0.2">
      <c r="A5181" s="84"/>
    </row>
    <row r="5182" spans="1:1" x14ac:dyDescent="0.2">
      <c r="A5182" s="84"/>
    </row>
    <row r="5183" spans="1:1" x14ac:dyDescent="0.2">
      <c r="A5183" s="84"/>
    </row>
    <row r="5184" spans="1:1" x14ac:dyDescent="0.2">
      <c r="A5184" s="84"/>
    </row>
    <row r="5185" spans="1:1" x14ac:dyDescent="0.2">
      <c r="A5185" s="84"/>
    </row>
    <row r="5186" spans="1:1" x14ac:dyDescent="0.2">
      <c r="A5186" s="84"/>
    </row>
    <row r="5187" spans="1:1" x14ac:dyDescent="0.2">
      <c r="A5187" s="84"/>
    </row>
    <row r="5188" spans="1:1" x14ac:dyDescent="0.2">
      <c r="A5188" s="84"/>
    </row>
    <row r="5189" spans="1:1" x14ac:dyDescent="0.2">
      <c r="A5189" s="84"/>
    </row>
    <row r="5190" spans="1:1" x14ac:dyDescent="0.2">
      <c r="A5190" s="84"/>
    </row>
    <row r="5191" spans="1:1" x14ac:dyDescent="0.2">
      <c r="A5191" s="84"/>
    </row>
    <row r="5192" spans="1:1" x14ac:dyDescent="0.2">
      <c r="A5192" s="84"/>
    </row>
    <row r="5193" spans="1:1" x14ac:dyDescent="0.2">
      <c r="A5193" s="84"/>
    </row>
    <row r="5194" spans="1:1" x14ac:dyDescent="0.2">
      <c r="A5194" s="84"/>
    </row>
    <row r="5195" spans="1:1" x14ac:dyDescent="0.2">
      <c r="A5195" s="84"/>
    </row>
    <row r="5196" spans="1:1" x14ac:dyDescent="0.2">
      <c r="A5196" s="84"/>
    </row>
    <row r="5197" spans="1:1" x14ac:dyDescent="0.2">
      <c r="A5197" s="84"/>
    </row>
    <row r="5198" spans="1:1" x14ac:dyDescent="0.2">
      <c r="A5198" s="84"/>
    </row>
    <row r="5199" spans="1:1" x14ac:dyDescent="0.2">
      <c r="A5199" s="84"/>
    </row>
    <row r="5200" spans="1:1" x14ac:dyDescent="0.2">
      <c r="A5200" s="84"/>
    </row>
    <row r="5201" spans="1:1" x14ac:dyDescent="0.2">
      <c r="A5201" s="84"/>
    </row>
    <row r="5202" spans="1:1" x14ac:dyDescent="0.2">
      <c r="A5202" s="84"/>
    </row>
    <row r="5203" spans="1:1" x14ac:dyDescent="0.2">
      <c r="A5203" s="84"/>
    </row>
    <row r="5204" spans="1:1" x14ac:dyDescent="0.2">
      <c r="A5204" s="84"/>
    </row>
    <row r="5205" spans="1:1" x14ac:dyDescent="0.2">
      <c r="A5205" s="84"/>
    </row>
    <row r="5206" spans="1:1" x14ac:dyDescent="0.2">
      <c r="A5206" s="84"/>
    </row>
    <row r="5207" spans="1:1" x14ac:dyDescent="0.2">
      <c r="A5207" s="84"/>
    </row>
    <row r="5208" spans="1:1" x14ac:dyDescent="0.2">
      <c r="A5208" s="84"/>
    </row>
    <row r="5209" spans="1:1" x14ac:dyDescent="0.2">
      <c r="A5209" s="84"/>
    </row>
    <row r="5210" spans="1:1" x14ac:dyDescent="0.2">
      <c r="A5210" s="84"/>
    </row>
    <row r="5211" spans="1:1" x14ac:dyDescent="0.2">
      <c r="A5211" s="84"/>
    </row>
    <row r="5212" spans="1:1" x14ac:dyDescent="0.2">
      <c r="A5212" s="84"/>
    </row>
    <row r="5213" spans="1:1" x14ac:dyDescent="0.2">
      <c r="A5213" s="84"/>
    </row>
    <row r="5214" spans="1:1" x14ac:dyDescent="0.2">
      <c r="A5214" s="84"/>
    </row>
    <row r="5215" spans="1:1" x14ac:dyDescent="0.2">
      <c r="A5215" s="84"/>
    </row>
    <row r="5216" spans="1:1" x14ac:dyDescent="0.2">
      <c r="A5216" s="84"/>
    </row>
    <row r="5217" spans="1:1" x14ac:dyDescent="0.2">
      <c r="A5217" s="84"/>
    </row>
    <row r="5218" spans="1:1" x14ac:dyDescent="0.2">
      <c r="A5218" s="84"/>
    </row>
    <row r="5219" spans="1:1" x14ac:dyDescent="0.2">
      <c r="A5219" s="84"/>
    </row>
    <row r="5220" spans="1:1" x14ac:dyDescent="0.2">
      <c r="A5220" s="84"/>
    </row>
    <row r="5221" spans="1:1" x14ac:dyDescent="0.2">
      <c r="A5221" s="84"/>
    </row>
    <row r="5222" spans="1:1" x14ac:dyDescent="0.2">
      <c r="A5222" s="84"/>
    </row>
    <row r="5223" spans="1:1" x14ac:dyDescent="0.2">
      <c r="A5223" s="84"/>
    </row>
    <row r="5224" spans="1:1" x14ac:dyDescent="0.2">
      <c r="A5224" s="84"/>
    </row>
    <row r="5225" spans="1:1" x14ac:dyDescent="0.2">
      <c r="A5225" s="84"/>
    </row>
    <row r="5226" spans="1:1" x14ac:dyDescent="0.2">
      <c r="A5226" s="84"/>
    </row>
    <row r="5227" spans="1:1" x14ac:dyDescent="0.2">
      <c r="A5227" s="84"/>
    </row>
    <row r="5228" spans="1:1" x14ac:dyDescent="0.2">
      <c r="A5228" s="84"/>
    </row>
    <row r="5229" spans="1:1" x14ac:dyDescent="0.2">
      <c r="A5229" s="84"/>
    </row>
    <row r="5230" spans="1:1" x14ac:dyDescent="0.2">
      <c r="A5230" s="84"/>
    </row>
    <row r="5231" spans="1:1" x14ac:dyDescent="0.2">
      <c r="A5231" s="84"/>
    </row>
    <row r="5232" spans="1:1" x14ac:dyDescent="0.2">
      <c r="A5232" s="84"/>
    </row>
    <row r="5233" spans="1:1" x14ac:dyDescent="0.2">
      <c r="A5233" s="84"/>
    </row>
    <row r="5234" spans="1:1" x14ac:dyDescent="0.2">
      <c r="A5234" s="84"/>
    </row>
    <row r="5235" spans="1:1" x14ac:dyDescent="0.2">
      <c r="A5235" s="84"/>
    </row>
    <row r="5236" spans="1:1" x14ac:dyDescent="0.2">
      <c r="A5236" s="84"/>
    </row>
    <row r="5237" spans="1:1" x14ac:dyDescent="0.2">
      <c r="A5237" s="84"/>
    </row>
    <row r="5238" spans="1:1" x14ac:dyDescent="0.2">
      <c r="A5238" s="84"/>
    </row>
    <row r="5239" spans="1:1" x14ac:dyDescent="0.2">
      <c r="A5239" s="84"/>
    </row>
    <row r="5240" spans="1:1" x14ac:dyDescent="0.2">
      <c r="A5240" s="84"/>
    </row>
    <row r="5241" spans="1:1" x14ac:dyDescent="0.2">
      <c r="A5241" s="84"/>
    </row>
    <row r="5242" spans="1:1" x14ac:dyDescent="0.2">
      <c r="A5242" s="84"/>
    </row>
    <row r="5243" spans="1:1" x14ac:dyDescent="0.2">
      <c r="A5243" s="84"/>
    </row>
    <row r="5244" spans="1:1" x14ac:dyDescent="0.2">
      <c r="A5244" s="84"/>
    </row>
    <row r="5245" spans="1:1" x14ac:dyDescent="0.2">
      <c r="A5245" s="84"/>
    </row>
    <row r="5246" spans="1:1" x14ac:dyDescent="0.2">
      <c r="A5246" s="84"/>
    </row>
    <row r="5247" spans="1:1" x14ac:dyDescent="0.2">
      <c r="A5247" s="84"/>
    </row>
    <row r="5248" spans="1:1" x14ac:dyDescent="0.2">
      <c r="A5248" s="84"/>
    </row>
    <row r="5249" spans="1:1" x14ac:dyDescent="0.2">
      <c r="A5249" s="84"/>
    </row>
    <row r="5250" spans="1:1" x14ac:dyDescent="0.2">
      <c r="A5250" s="84"/>
    </row>
    <row r="5251" spans="1:1" x14ac:dyDescent="0.2">
      <c r="A5251" s="84"/>
    </row>
    <row r="5252" spans="1:1" x14ac:dyDescent="0.2">
      <c r="A5252" s="84"/>
    </row>
    <row r="5253" spans="1:1" x14ac:dyDescent="0.2">
      <c r="A5253" s="84"/>
    </row>
    <row r="5254" spans="1:1" x14ac:dyDescent="0.2">
      <c r="A5254" s="84"/>
    </row>
    <row r="5255" spans="1:1" x14ac:dyDescent="0.2">
      <c r="A5255" s="84"/>
    </row>
    <row r="5256" spans="1:1" x14ac:dyDescent="0.2">
      <c r="A5256" s="84"/>
    </row>
    <row r="5257" spans="1:1" x14ac:dyDescent="0.2">
      <c r="A5257" s="84"/>
    </row>
    <row r="5258" spans="1:1" x14ac:dyDescent="0.2">
      <c r="A5258" s="84"/>
    </row>
    <row r="5259" spans="1:1" x14ac:dyDescent="0.2">
      <c r="A5259" s="84"/>
    </row>
    <row r="5260" spans="1:1" x14ac:dyDescent="0.2">
      <c r="A5260" s="84"/>
    </row>
    <row r="5261" spans="1:1" x14ac:dyDescent="0.2">
      <c r="A5261" s="84"/>
    </row>
    <row r="5262" spans="1:1" x14ac:dyDescent="0.2">
      <c r="A5262" s="84"/>
    </row>
    <row r="5263" spans="1:1" x14ac:dyDescent="0.2">
      <c r="A5263" s="84"/>
    </row>
    <row r="5264" spans="1:1" x14ac:dyDescent="0.2">
      <c r="A5264" s="84"/>
    </row>
    <row r="5265" spans="1:1" x14ac:dyDescent="0.2">
      <c r="A5265" s="84"/>
    </row>
    <row r="5266" spans="1:1" x14ac:dyDescent="0.2">
      <c r="A5266" s="84"/>
    </row>
    <row r="5267" spans="1:1" x14ac:dyDescent="0.2">
      <c r="A5267" s="84"/>
    </row>
    <row r="5268" spans="1:1" x14ac:dyDescent="0.2">
      <c r="A5268" s="84"/>
    </row>
    <row r="5269" spans="1:1" x14ac:dyDescent="0.2">
      <c r="A5269" s="84"/>
    </row>
    <row r="5270" spans="1:1" x14ac:dyDescent="0.2">
      <c r="A5270" s="84"/>
    </row>
    <row r="5271" spans="1:1" x14ac:dyDescent="0.2">
      <c r="A5271" s="84"/>
    </row>
    <row r="5272" spans="1:1" x14ac:dyDescent="0.2">
      <c r="A5272" s="84"/>
    </row>
    <row r="5273" spans="1:1" x14ac:dyDescent="0.2">
      <c r="A5273" s="84"/>
    </row>
    <row r="5274" spans="1:1" x14ac:dyDescent="0.2">
      <c r="A5274" s="84"/>
    </row>
    <row r="5275" spans="1:1" x14ac:dyDescent="0.2">
      <c r="A5275" s="84"/>
    </row>
    <row r="5276" spans="1:1" x14ac:dyDescent="0.2">
      <c r="A5276" s="84"/>
    </row>
    <row r="5277" spans="1:1" x14ac:dyDescent="0.2">
      <c r="A5277" s="84"/>
    </row>
    <row r="5278" spans="1:1" x14ac:dyDescent="0.2">
      <c r="A5278" s="84"/>
    </row>
    <row r="5279" spans="1:1" x14ac:dyDescent="0.2">
      <c r="A5279" s="84"/>
    </row>
    <row r="5280" spans="1:1" x14ac:dyDescent="0.2">
      <c r="A5280" s="84"/>
    </row>
    <row r="5281" spans="1:1" x14ac:dyDescent="0.2">
      <c r="A5281" s="84"/>
    </row>
    <row r="5282" spans="1:1" x14ac:dyDescent="0.2">
      <c r="A5282" s="84"/>
    </row>
    <row r="5283" spans="1:1" x14ac:dyDescent="0.2">
      <c r="A5283" s="84"/>
    </row>
    <row r="5284" spans="1:1" x14ac:dyDescent="0.2">
      <c r="A5284" s="84"/>
    </row>
    <row r="5285" spans="1:1" x14ac:dyDescent="0.2">
      <c r="A5285" s="84"/>
    </row>
    <row r="5286" spans="1:1" x14ac:dyDescent="0.2">
      <c r="A5286" s="84"/>
    </row>
    <row r="5287" spans="1:1" x14ac:dyDescent="0.2">
      <c r="A5287" s="84"/>
    </row>
    <row r="5288" spans="1:1" x14ac:dyDescent="0.2">
      <c r="A5288" s="84"/>
    </row>
    <row r="5289" spans="1:1" x14ac:dyDescent="0.2">
      <c r="A5289" s="84"/>
    </row>
    <row r="5290" spans="1:1" x14ac:dyDescent="0.2">
      <c r="A5290" s="84"/>
    </row>
    <row r="5291" spans="1:1" x14ac:dyDescent="0.2">
      <c r="A5291" s="84"/>
    </row>
    <row r="5292" spans="1:1" x14ac:dyDescent="0.2">
      <c r="A5292" s="84"/>
    </row>
    <row r="5293" spans="1:1" x14ac:dyDescent="0.2">
      <c r="A5293" s="84"/>
    </row>
    <row r="5294" spans="1:1" x14ac:dyDescent="0.2">
      <c r="A5294" s="84"/>
    </row>
    <row r="5295" spans="1:1" x14ac:dyDescent="0.2">
      <c r="A5295" s="84"/>
    </row>
    <row r="5296" spans="1:1" x14ac:dyDescent="0.2">
      <c r="A5296" s="84"/>
    </row>
    <row r="5297" spans="1:1" x14ac:dyDescent="0.2">
      <c r="A5297" s="84"/>
    </row>
    <row r="5298" spans="1:1" x14ac:dyDescent="0.2">
      <c r="A5298" s="84"/>
    </row>
    <row r="5299" spans="1:1" x14ac:dyDescent="0.2">
      <c r="A5299" s="84"/>
    </row>
    <row r="5300" spans="1:1" x14ac:dyDescent="0.2">
      <c r="A5300" s="84"/>
    </row>
    <row r="5301" spans="1:1" x14ac:dyDescent="0.2">
      <c r="A5301" s="84"/>
    </row>
    <row r="5302" spans="1:1" x14ac:dyDescent="0.2">
      <c r="A5302" s="84"/>
    </row>
    <row r="5303" spans="1:1" x14ac:dyDescent="0.2">
      <c r="A5303" s="84"/>
    </row>
    <row r="5304" spans="1:1" x14ac:dyDescent="0.2">
      <c r="A5304" s="84"/>
    </row>
    <row r="5305" spans="1:1" x14ac:dyDescent="0.2">
      <c r="A5305" s="84"/>
    </row>
    <row r="5306" spans="1:1" x14ac:dyDescent="0.2">
      <c r="A5306" s="84"/>
    </row>
    <row r="5307" spans="1:1" x14ac:dyDescent="0.2">
      <c r="A5307" s="84"/>
    </row>
    <row r="5308" spans="1:1" x14ac:dyDescent="0.2">
      <c r="A5308" s="84"/>
    </row>
    <row r="5309" spans="1:1" x14ac:dyDescent="0.2">
      <c r="A5309" s="84"/>
    </row>
    <row r="5310" spans="1:1" x14ac:dyDescent="0.2">
      <c r="A5310" s="84"/>
    </row>
    <row r="5311" spans="1:1" x14ac:dyDescent="0.2">
      <c r="A5311" s="84"/>
    </row>
    <row r="5312" spans="1:1" x14ac:dyDescent="0.2">
      <c r="A5312" s="84"/>
    </row>
    <row r="5313" spans="1:1" x14ac:dyDescent="0.2">
      <c r="A5313" s="84"/>
    </row>
    <row r="5314" spans="1:1" x14ac:dyDescent="0.2">
      <c r="A5314" s="84"/>
    </row>
    <row r="5315" spans="1:1" x14ac:dyDescent="0.2">
      <c r="A5315" s="84"/>
    </row>
    <row r="5316" spans="1:1" x14ac:dyDescent="0.2">
      <c r="A5316" s="84"/>
    </row>
    <row r="5317" spans="1:1" x14ac:dyDescent="0.2">
      <c r="A5317" s="84"/>
    </row>
    <row r="5318" spans="1:1" x14ac:dyDescent="0.2">
      <c r="A5318" s="84"/>
    </row>
    <row r="5319" spans="1:1" x14ac:dyDescent="0.2">
      <c r="A5319" s="84"/>
    </row>
    <row r="5320" spans="1:1" x14ac:dyDescent="0.2">
      <c r="A5320" s="84"/>
    </row>
    <row r="5321" spans="1:1" x14ac:dyDescent="0.2">
      <c r="A5321" s="84"/>
    </row>
    <row r="5322" spans="1:1" x14ac:dyDescent="0.2">
      <c r="A5322" s="84"/>
    </row>
    <row r="5323" spans="1:1" x14ac:dyDescent="0.2">
      <c r="A5323" s="84"/>
    </row>
    <row r="5324" spans="1:1" x14ac:dyDescent="0.2">
      <c r="A5324" s="84"/>
    </row>
    <row r="5325" spans="1:1" x14ac:dyDescent="0.2">
      <c r="A5325" s="84"/>
    </row>
    <row r="5326" spans="1:1" x14ac:dyDescent="0.2">
      <c r="A5326" s="84"/>
    </row>
    <row r="5327" spans="1:1" x14ac:dyDescent="0.2">
      <c r="A5327" s="84"/>
    </row>
    <row r="5328" spans="1:1" x14ac:dyDescent="0.2">
      <c r="A5328" s="84"/>
    </row>
    <row r="5329" spans="1:1" x14ac:dyDescent="0.2">
      <c r="A5329" s="84"/>
    </row>
    <row r="5330" spans="1:1" x14ac:dyDescent="0.2">
      <c r="A5330" s="84"/>
    </row>
    <row r="5331" spans="1:1" x14ac:dyDescent="0.2">
      <c r="A5331" s="84"/>
    </row>
    <row r="5332" spans="1:1" x14ac:dyDescent="0.2">
      <c r="A5332" s="84"/>
    </row>
    <row r="5333" spans="1:1" x14ac:dyDescent="0.2">
      <c r="A5333" s="84"/>
    </row>
    <row r="5334" spans="1:1" x14ac:dyDescent="0.2">
      <c r="A5334" s="84"/>
    </row>
    <row r="5335" spans="1:1" x14ac:dyDescent="0.2">
      <c r="A5335" s="84"/>
    </row>
    <row r="5336" spans="1:1" x14ac:dyDescent="0.2">
      <c r="A5336" s="84"/>
    </row>
    <row r="5337" spans="1:1" x14ac:dyDescent="0.2">
      <c r="A5337" s="84"/>
    </row>
    <row r="5338" spans="1:1" x14ac:dyDescent="0.2">
      <c r="A5338" s="84"/>
    </row>
    <row r="5339" spans="1:1" x14ac:dyDescent="0.2">
      <c r="A5339" s="84"/>
    </row>
    <row r="5340" spans="1:1" x14ac:dyDescent="0.2">
      <c r="A5340" s="84"/>
    </row>
    <row r="5341" spans="1:1" x14ac:dyDescent="0.2">
      <c r="A5341" s="84"/>
    </row>
    <row r="5342" spans="1:1" x14ac:dyDescent="0.2">
      <c r="A5342" s="84"/>
    </row>
    <row r="5343" spans="1:1" x14ac:dyDescent="0.2">
      <c r="A5343" s="84"/>
    </row>
    <row r="5344" spans="1:1" x14ac:dyDescent="0.2">
      <c r="A5344" s="84"/>
    </row>
    <row r="5345" spans="1:1" x14ac:dyDescent="0.2">
      <c r="A5345" s="84"/>
    </row>
    <row r="5346" spans="1:1" x14ac:dyDescent="0.2">
      <c r="A5346" s="84"/>
    </row>
    <row r="5347" spans="1:1" x14ac:dyDescent="0.2">
      <c r="A5347" s="84"/>
    </row>
    <row r="5348" spans="1:1" x14ac:dyDescent="0.2">
      <c r="A5348" s="84"/>
    </row>
    <row r="5349" spans="1:1" x14ac:dyDescent="0.2">
      <c r="A5349" s="84"/>
    </row>
    <row r="5350" spans="1:1" x14ac:dyDescent="0.2">
      <c r="A5350" s="84"/>
    </row>
    <row r="5351" spans="1:1" x14ac:dyDescent="0.2">
      <c r="A5351" s="84"/>
    </row>
    <row r="5352" spans="1:1" x14ac:dyDescent="0.2">
      <c r="A5352" s="84"/>
    </row>
    <row r="5353" spans="1:1" x14ac:dyDescent="0.2">
      <c r="A5353" s="84"/>
    </row>
    <row r="5354" spans="1:1" x14ac:dyDescent="0.2">
      <c r="A5354" s="84"/>
    </row>
    <row r="5355" spans="1:1" x14ac:dyDescent="0.2">
      <c r="A5355" s="84"/>
    </row>
    <row r="5356" spans="1:1" x14ac:dyDescent="0.2">
      <c r="A5356" s="84"/>
    </row>
    <row r="5357" spans="1:1" x14ac:dyDescent="0.2">
      <c r="A5357" s="84"/>
    </row>
    <row r="5358" spans="1:1" x14ac:dyDescent="0.2">
      <c r="A5358" s="84"/>
    </row>
    <row r="5359" spans="1:1" x14ac:dyDescent="0.2">
      <c r="A5359" s="84"/>
    </row>
    <row r="5360" spans="1:1" x14ac:dyDescent="0.2">
      <c r="A5360" s="84"/>
    </row>
    <row r="5361" spans="1:1" x14ac:dyDescent="0.2">
      <c r="A5361" s="84"/>
    </row>
    <row r="5362" spans="1:1" x14ac:dyDescent="0.2">
      <c r="A5362" s="84"/>
    </row>
    <row r="5363" spans="1:1" x14ac:dyDescent="0.2">
      <c r="A5363" s="84"/>
    </row>
    <row r="5364" spans="1:1" x14ac:dyDescent="0.2">
      <c r="A5364" s="84"/>
    </row>
    <row r="5365" spans="1:1" x14ac:dyDescent="0.2">
      <c r="A5365" s="84"/>
    </row>
    <row r="5366" spans="1:1" x14ac:dyDescent="0.2">
      <c r="A5366" s="84"/>
    </row>
    <row r="5367" spans="1:1" x14ac:dyDescent="0.2">
      <c r="A5367" s="84"/>
    </row>
    <row r="5368" spans="1:1" x14ac:dyDescent="0.2">
      <c r="A5368" s="84"/>
    </row>
    <row r="5369" spans="1:1" x14ac:dyDescent="0.2">
      <c r="A5369" s="84"/>
    </row>
    <row r="5370" spans="1:1" x14ac:dyDescent="0.2">
      <c r="A5370" s="84"/>
    </row>
    <row r="5371" spans="1:1" x14ac:dyDescent="0.2">
      <c r="A5371" s="84"/>
    </row>
    <row r="5372" spans="1:1" x14ac:dyDescent="0.2">
      <c r="A5372" s="84"/>
    </row>
    <row r="5373" spans="1:1" x14ac:dyDescent="0.2">
      <c r="A5373" s="84"/>
    </row>
    <row r="5374" spans="1:1" x14ac:dyDescent="0.2">
      <c r="A5374" s="84"/>
    </row>
    <row r="5375" spans="1:1" x14ac:dyDescent="0.2">
      <c r="A5375" s="84"/>
    </row>
    <row r="5376" spans="1:1" x14ac:dyDescent="0.2">
      <c r="A5376" s="84"/>
    </row>
    <row r="5377" spans="1:1" x14ac:dyDescent="0.2">
      <c r="A5377" s="84"/>
    </row>
    <row r="5378" spans="1:1" x14ac:dyDescent="0.2">
      <c r="A5378" s="84"/>
    </row>
    <row r="5379" spans="1:1" x14ac:dyDescent="0.2">
      <c r="A5379" s="84"/>
    </row>
    <row r="5380" spans="1:1" x14ac:dyDescent="0.2">
      <c r="A5380" s="84"/>
    </row>
    <row r="5381" spans="1:1" x14ac:dyDescent="0.2">
      <c r="A5381" s="84"/>
    </row>
    <row r="5382" spans="1:1" x14ac:dyDescent="0.2">
      <c r="A5382" s="84"/>
    </row>
    <row r="5383" spans="1:1" x14ac:dyDescent="0.2">
      <c r="A5383" s="84"/>
    </row>
    <row r="5384" spans="1:1" x14ac:dyDescent="0.2">
      <c r="A5384" s="84"/>
    </row>
    <row r="5385" spans="1:1" x14ac:dyDescent="0.2">
      <c r="A5385" s="84"/>
    </row>
    <row r="5386" spans="1:1" x14ac:dyDescent="0.2">
      <c r="A5386" s="84"/>
    </row>
    <row r="5387" spans="1:1" x14ac:dyDescent="0.2">
      <c r="A5387" s="84"/>
    </row>
    <row r="5388" spans="1:1" x14ac:dyDescent="0.2">
      <c r="A5388" s="84"/>
    </row>
    <row r="5389" spans="1:1" x14ac:dyDescent="0.2">
      <c r="A5389" s="84"/>
    </row>
    <row r="5390" spans="1:1" x14ac:dyDescent="0.2">
      <c r="A5390" s="84"/>
    </row>
    <row r="5391" spans="1:1" x14ac:dyDescent="0.2">
      <c r="A5391" s="84"/>
    </row>
    <row r="5392" spans="1:1" x14ac:dyDescent="0.2">
      <c r="A5392" s="84"/>
    </row>
    <row r="5393" spans="1:1" x14ac:dyDescent="0.2">
      <c r="A5393" s="84"/>
    </row>
    <row r="5394" spans="1:1" x14ac:dyDescent="0.2">
      <c r="A5394" s="84"/>
    </row>
    <row r="5395" spans="1:1" x14ac:dyDescent="0.2">
      <c r="A5395" s="84"/>
    </row>
    <row r="5396" spans="1:1" x14ac:dyDescent="0.2">
      <c r="A5396" s="84"/>
    </row>
    <row r="5397" spans="1:1" x14ac:dyDescent="0.2">
      <c r="A5397" s="84"/>
    </row>
    <row r="5398" spans="1:1" x14ac:dyDescent="0.2">
      <c r="A5398" s="84"/>
    </row>
    <row r="5399" spans="1:1" x14ac:dyDescent="0.2">
      <c r="A5399" s="84"/>
    </row>
    <row r="5400" spans="1:1" x14ac:dyDescent="0.2">
      <c r="A5400" s="84"/>
    </row>
    <row r="5401" spans="1:1" x14ac:dyDescent="0.2">
      <c r="A5401" s="84"/>
    </row>
    <row r="5402" spans="1:1" x14ac:dyDescent="0.2">
      <c r="A5402" s="84"/>
    </row>
    <row r="5403" spans="1:1" x14ac:dyDescent="0.2">
      <c r="A5403" s="84"/>
    </row>
    <row r="5404" spans="1:1" x14ac:dyDescent="0.2">
      <c r="A5404" s="84"/>
    </row>
    <row r="5405" spans="1:1" x14ac:dyDescent="0.2">
      <c r="A5405" s="84"/>
    </row>
    <row r="5406" spans="1:1" x14ac:dyDescent="0.2">
      <c r="A5406" s="84"/>
    </row>
    <row r="5407" spans="1:1" x14ac:dyDescent="0.2">
      <c r="A5407" s="84"/>
    </row>
    <row r="5408" spans="1:1" x14ac:dyDescent="0.2">
      <c r="A5408" s="84"/>
    </row>
    <row r="5409" spans="1:1" x14ac:dyDescent="0.2">
      <c r="A5409" s="84"/>
    </row>
    <row r="5410" spans="1:1" x14ac:dyDescent="0.2">
      <c r="A5410" s="84"/>
    </row>
    <row r="5411" spans="1:1" x14ac:dyDescent="0.2">
      <c r="A5411" s="84"/>
    </row>
    <row r="5412" spans="1:1" x14ac:dyDescent="0.2">
      <c r="A5412" s="84"/>
    </row>
    <row r="5413" spans="1:1" x14ac:dyDescent="0.2">
      <c r="A5413" s="84"/>
    </row>
    <row r="5414" spans="1:1" x14ac:dyDescent="0.2">
      <c r="A5414" s="84"/>
    </row>
    <row r="5415" spans="1:1" x14ac:dyDescent="0.2">
      <c r="A5415" s="84"/>
    </row>
    <row r="5416" spans="1:1" x14ac:dyDescent="0.2">
      <c r="A5416" s="84"/>
    </row>
    <row r="5417" spans="1:1" x14ac:dyDescent="0.2">
      <c r="A5417" s="84"/>
    </row>
    <row r="5418" spans="1:1" x14ac:dyDescent="0.2">
      <c r="A5418" s="84"/>
    </row>
    <row r="5419" spans="1:1" x14ac:dyDescent="0.2">
      <c r="A5419" s="84"/>
    </row>
    <row r="5420" spans="1:1" x14ac:dyDescent="0.2">
      <c r="A5420" s="84"/>
    </row>
    <row r="5421" spans="1:1" x14ac:dyDescent="0.2">
      <c r="A5421" s="84"/>
    </row>
    <row r="5422" spans="1:1" x14ac:dyDescent="0.2">
      <c r="A5422" s="84"/>
    </row>
    <row r="5423" spans="1:1" x14ac:dyDescent="0.2">
      <c r="A5423" s="84"/>
    </row>
    <row r="5424" spans="1:1" x14ac:dyDescent="0.2">
      <c r="A5424" s="84"/>
    </row>
    <row r="5425" spans="1:1" x14ac:dyDescent="0.2">
      <c r="A5425" s="84"/>
    </row>
    <row r="5426" spans="1:1" x14ac:dyDescent="0.2">
      <c r="A5426" s="84"/>
    </row>
    <row r="5427" spans="1:1" x14ac:dyDescent="0.2">
      <c r="A5427" s="84"/>
    </row>
    <row r="5428" spans="1:1" x14ac:dyDescent="0.2">
      <c r="A5428" s="84"/>
    </row>
    <row r="5429" spans="1:1" x14ac:dyDescent="0.2">
      <c r="A5429" s="84"/>
    </row>
    <row r="5430" spans="1:1" x14ac:dyDescent="0.2">
      <c r="A5430" s="84"/>
    </row>
    <row r="5431" spans="1:1" x14ac:dyDescent="0.2">
      <c r="A5431" s="84"/>
    </row>
    <row r="5432" spans="1:1" x14ac:dyDescent="0.2">
      <c r="A5432" s="84"/>
    </row>
    <row r="5433" spans="1:1" x14ac:dyDescent="0.2">
      <c r="A5433" s="84"/>
    </row>
    <row r="5434" spans="1:1" x14ac:dyDescent="0.2">
      <c r="A5434" s="84"/>
    </row>
    <row r="5435" spans="1:1" x14ac:dyDescent="0.2">
      <c r="A5435" s="84"/>
    </row>
    <row r="5436" spans="1:1" x14ac:dyDescent="0.2">
      <c r="A5436" s="84"/>
    </row>
    <row r="5437" spans="1:1" x14ac:dyDescent="0.2">
      <c r="A5437" s="84"/>
    </row>
    <row r="5438" spans="1:1" x14ac:dyDescent="0.2">
      <c r="A5438" s="84"/>
    </row>
    <row r="5439" spans="1:1" x14ac:dyDescent="0.2">
      <c r="A5439" s="84"/>
    </row>
    <row r="5440" spans="1:1" x14ac:dyDescent="0.2">
      <c r="A5440" s="84"/>
    </row>
    <row r="5441" spans="1:1" x14ac:dyDescent="0.2">
      <c r="A5441" s="84"/>
    </row>
    <row r="5442" spans="1:1" x14ac:dyDescent="0.2">
      <c r="A5442" s="84"/>
    </row>
    <row r="5443" spans="1:1" x14ac:dyDescent="0.2">
      <c r="A5443" s="84"/>
    </row>
    <row r="5444" spans="1:1" x14ac:dyDescent="0.2">
      <c r="A5444" s="84"/>
    </row>
    <row r="5445" spans="1:1" x14ac:dyDescent="0.2">
      <c r="A5445" s="84"/>
    </row>
    <row r="5446" spans="1:1" x14ac:dyDescent="0.2">
      <c r="A5446" s="84"/>
    </row>
    <row r="5447" spans="1:1" x14ac:dyDescent="0.2">
      <c r="A5447" s="84"/>
    </row>
    <row r="5448" spans="1:1" x14ac:dyDescent="0.2">
      <c r="A5448" s="84"/>
    </row>
    <row r="5449" spans="1:1" x14ac:dyDescent="0.2">
      <c r="A5449" s="84"/>
    </row>
    <row r="5450" spans="1:1" x14ac:dyDescent="0.2">
      <c r="A5450" s="84"/>
    </row>
    <row r="5451" spans="1:1" x14ac:dyDescent="0.2">
      <c r="A5451" s="84"/>
    </row>
    <row r="5452" spans="1:1" x14ac:dyDescent="0.2">
      <c r="A5452" s="84"/>
    </row>
    <row r="5453" spans="1:1" x14ac:dyDescent="0.2">
      <c r="A5453" s="84"/>
    </row>
    <row r="5454" spans="1:1" x14ac:dyDescent="0.2">
      <c r="A5454" s="84"/>
    </row>
    <row r="5455" spans="1:1" x14ac:dyDescent="0.2">
      <c r="A5455" s="84"/>
    </row>
    <row r="5456" spans="1:1" x14ac:dyDescent="0.2">
      <c r="A5456" s="84"/>
    </row>
    <row r="5457" spans="1:1" x14ac:dyDescent="0.2">
      <c r="A5457" s="84"/>
    </row>
    <row r="5458" spans="1:1" x14ac:dyDescent="0.2">
      <c r="A5458" s="84"/>
    </row>
    <row r="5459" spans="1:1" x14ac:dyDescent="0.2">
      <c r="A5459" s="84"/>
    </row>
    <row r="5460" spans="1:1" x14ac:dyDescent="0.2">
      <c r="A5460" s="84"/>
    </row>
    <row r="5461" spans="1:1" x14ac:dyDescent="0.2">
      <c r="A5461" s="84"/>
    </row>
    <row r="5462" spans="1:1" x14ac:dyDescent="0.2">
      <c r="A5462" s="84"/>
    </row>
    <row r="5463" spans="1:1" x14ac:dyDescent="0.2">
      <c r="A5463" s="84"/>
    </row>
    <row r="5464" spans="1:1" x14ac:dyDescent="0.2">
      <c r="A5464" s="84"/>
    </row>
    <row r="5465" spans="1:1" x14ac:dyDescent="0.2">
      <c r="A5465" s="84"/>
    </row>
    <row r="5466" spans="1:1" x14ac:dyDescent="0.2">
      <c r="A5466" s="84"/>
    </row>
    <row r="5467" spans="1:1" x14ac:dyDescent="0.2">
      <c r="A5467" s="84"/>
    </row>
    <row r="5468" spans="1:1" x14ac:dyDescent="0.2">
      <c r="A5468" s="84"/>
    </row>
    <row r="5469" spans="1:1" x14ac:dyDescent="0.2">
      <c r="A5469" s="84"/>
    </row>
    <row r="5470" spans="1:1" x14ac:dyDescent="0.2">
      <c r="A5470" s="84"/>
    </row>
    <row r="5471" spans="1:1" x14ac:dyDescent="0.2">
      <c r="A5471" s="84"/>
    </row>
    <row r="5472" spans="1:1" x14ac:dyDescent="0.2">
      <c r="A5472" s="84"/>
    </row>
    <row r="5473" spans="1:1" x14ac:dyDescent="0.2">
      <c r="A5473" s="84"/>
    </row>
    <row r="5474" spans="1:1" x14ac:dyDescent="0.2">
      <c r="A5474" s="84"/>
    </row>
    <row r="5475" spans="1:1" x14ac:dyDescent="0.2">
      <c r="A5475" s="84"/>
    </row>
    <row r="5476" spans="1:1" x14ac:dyDescent="0.2">
      <c r="A5476" s="84"/>
    </row>
    <row r="5477" spans="1:1" x14ac:dyDescent="0.2">
      <c r="A5477" s="84"/>
    </row>
    <row r="5478" spans="1:1" x14ac:dyDescent="0.2">
      <c r="A5478" s="84"/>
    </row>
    <row r="5479" spans="1:1" x14ac:dyDescent="0.2">
      <c r="A5479" s="84"/>
    </row>
    <row r="5480" spans="1:1" x14ac:dyDescent="0.2">
      <c r="A5480" s="84"/>
    </row>
    <row r="5481" spans="1:1" x14ac:dyDescent="0.2">
      <c r="A5481" s="84"/>
    </row>
    <row r="5482" spans="1:1" x14ac:dyDescent="0.2">
      <c r="A5482" s="84"/>
    </row>
    <row r="5483" spans="1:1" x14ac:dyDescent="0.2">
      <c r="A5483" s="84"/>
    </row>
    <row r="5484" spans="1:1" x14ac:dyDescent="0.2">
      <c r="A5484" s="84"/>
    </row>
    <row r="5485" spans="1:1" x14ac:dyDescent="0.2">
      <c r="A5485" s="84"/>
    </row>
    <row r="5486" spans="1:1" x14ac:dyDescent="0.2">
      <c r="A5486" s="84"/>
    </row>
    <row r="5487" spans="1:1" x14ac:dyDescent="0.2">
      <c r="A5487" s="84"/>
    </row>
    <row r="5488" spans="1:1" x14ac:dyDescent="0.2">
      <c r="A5488" s="84"/>
    </row>
    <row r="5489" spans="1:1" x14ac:dyDescent="0.2">
      <c r="A5489" s="84"/>
    </row>
    <row r="5490" spans="1:1" x14ac:dyDescent="0.2">
      <c r="A5490" s="84"/>
    </row>
    <row r="5491" spans="1:1" x14ac:dyDescent="0.2">
      <c r="A5491" s="84"/>
    </row>
    <row r="5492" spans="1:1" x14ac:dyDescent="0.2">
      <c r="A5492" s="84"/>
    </row>
    <row r="5493" spans="1:1" x14ac:dyDescent="0.2">
      <c r="A5493" s="84"/>
    </row>
    <row r="5494" spans="1:1" x14ac:dyDescent="0.2">
      <c r="A5494" s="84"/>
    </row>
    <row r="5495" spans="1:1" x14ac:dyDescent="0.2">
      <c r="A5495" s="84"/>
    </row>
    <row r="5496" spans="1:1" x14ac:dyDescent="0.2">
      <c r="A5496" s="84"/>
    </row>
    <row r="5497" spans="1:1" x14ac:dyDescent="0.2">
      <c r="A5497" s="84"/>
    </row>
    <row r="5498" spans="1:1" x14ac:dyDescent="0.2">
      <c r="A5498" s="84"/>
    </row>
    <row r="5499" spans="1:1" x14ac:dyDescent="0.2">
      <c r="A5499" s="84"/>
    </row>
    <row r="5500" spans="1:1" x14ac:dyDescent="0.2">
      <c r="A5500" s="84"/>
    </row>
    <row r="5501" spans="1:1" x14ac:dyDescent="0.2">
      <c r="A5501" s="84"/>
    </row>
    <row r="5502" spans="1:1" x14ac:dyDescent="0.2">
      <c r="A5502" s="84"/>
    </row>
    <row r="5503" spans="1:1" x14ac:dyDescent="0.2">
      <c r="A5503" s="84"/>
    </row>
    <row r="5504" spans="1:1" x14ac:dyDescent="0.2">
      <c r="A5504" s="84"/>
    </row>
    <row r="5505" spans="1:1" x14ac:dyDescent="0.2">
      <c r="A5505" s="84"/>
    </row>
    <row r="5506" spans="1:1" x14ac:dyDescent="0.2">
      <c r="A5506" s="84"/>
    </row>
    <row r="5507" spans="1:1" x14ac:dyDescent="0.2">
      <c r="A5507" s="84"/>
    </row>
    <row r="5508" spans="1:1" x14ac:dyDescent="0.2">
      <c r="A5508" s="84"/>
    </row>
    <row r="5509" spans="1:1" x14ac:dyDescent="0.2">
      <c r="A5509" s="84"/>
    </row>
    <row r="5510" spans="1:1" x14ac:dyDescent="0.2">
      <c r="A5510" s="84"/>
    </row>
    <row r="5511" spans="1:1" x14ac:dyDescent="0.2">
      <c r="A5511" s="84"/>
    </row>
    <row r="5512" spans="1:1" x14ac:dyDescent="0.2">
      <c r="A5512" s="84"/>
    </row>
    <row r="5513" spans="1:1" x14ac:dyDescent="0.2">
      <c r="A5513" s="84"/>
    </row>
    <row r="5514" spans="1:1" x14ac:dyDescent="0.2">
      <c r="A5514" s="84"/>
    </row>
    <row r="5515" spans="1:1" x14ac:dyDescent="0.2">
      <c r="A5515" s="84"/>
    </row>
    <row r="5516" spans="1:1" x14ac:dyDescent="0.2">
      <c r="A5516" s="84"/>
    </row>
    <row r="5517" spans="1:1" x14ac:dyDescent="0.2">
      <c r="A5517" s="84"/>
    </row>
    <row r="5518" spans="1:1" x14ac:dyDescent="0.2">
      <c r="A5518" s="84"/>
    </row>
    <row r="5519" spans="1:1" x14ac:dyDescent="0.2">
      <c r="A5519" s="84"/>
    </row>
    <row r="5520" spans="1:1" x14ac:dyDescent="0.2">
      <c r="A5520" s="84"/>
    </row>
    <row r="5521" spans="1:1" x14ac:dyDescent="0.2">
      <c r="A5521" s="84"/>
    </row>
    <row r="5522" spans="1:1" x14ac:dyDescent="0.2">
      <c r="A5522" s="84"/>
    </row>
    <row r="5523" spans="1:1" x14ac:dyDescent="0.2">
      <c r="A5523" s="84"/>
    </row>
    <row r="5524" spans="1:1" x14ac:dyDescent="0.2">
      <c r="A5524" s="84"/>
    </row>
    <row r="5525" spans="1:1" x14ac:dyDescent="0.2">
      <c r="A5525" s="84"/>
    </row>
    <row r="5526" spans="1:1" x14ac:dyDescent="0.2">
      <c r="A5526" s="84"/>
    </row>
    <row r="5527" spans="1:1" x14ac:dyDescent="0.2">
      <c r="A5527" s="84"/>
    </row>
    <row r="5528" spans="1:1" x14ac:dyDescent="0.2">
      <c r="A5528" s="84"/>
    </row>
    <row r="5529" spans="1:1" x14ac:dyDescent="0.2">
      <c r="A5529" s="84"/>
    </row>
    <row r="5530" spans="1:1" x14ac:dyDescent="0.2">
      <c r="A5530" s="84"/>
    </row>
    <row r="5531" spans="1:1" x14ac:dyDescent="0.2">
      <c r="A5531" s="84"/>
    </row>
    <row r="5532" spans="1:1" x14ac:dyDescent="0.2">
      <c r="A5532" s="84"/>
    </row>
    <row r="5533" spans="1:1" x14ac:dyDescent="0.2">
      <c r="A5533" s="84"/>
    </row>
    <row r="5534" spans="1:1" x14ac:dyDescent="0.2">
      <c r="A5534" s="84"/>
    </row>
    <row r="5535" spans="1:1" x14ac:dyDescent="0.2">
      <c r="A5535" s="84"/>
    </row>
    <row r="5536" spans="1:1" x14ac:dyDescent="0.2">
      <c r="A5536" s="84"/>
    </row>
    <row r="5537" spans="1:1" x14ac:dyDescent="0.2">
      <c r="A5537" s="84"/>
    </row>
    <row r="5538" spans="1:1" x14ac:dyDescent="0.2">
      <c r="A5538" s="84"/>
    </row>
    <row r="5539" spans="1:1" x14ac:dyDescent="0.2">
      <c r="A5539" s="84"/>
    </row>
    <row r="5540" spans="1:1" x14ac:dyDescent="0.2">
      <c r="A5540" s="84"/>
    </row>
    <row r="5541" spans="1:1" x14ac:dyDescent="0.2">
      <c r="A5541" s="84"/>
    </row>
    <row r="5542" spans="1:1" x14ac:dyDescent="0.2">
      <c r="A5542" s="84"/>
    </row>
    <row r="5543" spans="1:1" x14ac:dyDescent="0.2">
      <c r="A5543" s="84"/>
    </row>
    <row r="5544" spans="1:1" x14ac:dyDescent="0.2">
      <c r="A5544" s="84"/>
    </row>
    <row r="5545" spans="1:1" x14ac:dyDescent="0.2">
      <c r="A5545" s="84"/>
    </row>
    <row r="5546" spans="1:1" x14ac:dyDescent="0.2">
      <c r="A5546" s="84"/>
    </row>
    <row r="5547" spans="1:1" x14ac:dyDescent="0.2">
      <c r="A5547" s="84"/>
    </row>
    <row r="5548" spans="1:1" x14ac:dyDescent="0.2">
      <c r="A5548" s="84"/>
    </row>
    <row r="5549" spans="1:1" x14ac:dyDescent="0.2">
      <c r="A5549" s="84"/>
    </row>
    <row r="5550" spans="1:1" x14ac:dyDescent="0.2">
      <c r="A5550" s="84"/>
    </row>
    <row r="5551" spans="1:1" x14ac:dyDescent="0.2">
      <c r="A5551" s="84"/>
    </row>
    <row r="5552" spans="1:1" x14ac:dyDescent="0.2">
      <c r="A5552" s="84"/>
    </row>
    <row r="5553" spans="1:1" x14ac:dyDescent="0.2">
      <c r="A5553" s="84"/>
    </row>
    <row r="5554" spans="1:1" x14ac:dyDescent="0.2">
      <c r="A5554" s="84"/>
    </row>
    <row r="5555" spans="1:1" x14ac:dyDescent="0.2">
      <c r="A5555" s="84"/>
    </row>
    <row r="5556" spans="1:1" x14ac:dyDescent="0.2">
      <c r="A5556" s="84"/>
    </row>
    <row r="5557" spans="1:1" x14ac:dyDescent="0.2">
      <c r="A5557" s="84"/>
    </row>
    <row r="5558" spans="1:1" x14ac:dyDescent="0.2">
      <c r="A5558" s="84"/>
    </row>
    <row r="5559" spans="1:1" x14ac:dyDescent="0.2">
      <c r="A5559" s="84"/>
    </row>
    <row r="5560" spans="1:1" x14ac:dyDescent="0.2">
      <c r="A5560" s="84"/>
    </row>
    <row r="5561" spans="1:1" x14ac:dyDescent="0.2">
      <c r="A5561" s="84"/>
    </row>
    <row r="5562" spans="1:1" x14ac:dyDescent="0.2">
      <c r="A5562" s="84"/>
    </row>
    <row r="5563" spans="1:1" x14ac:dyDescent="0.2">
      <c r="A5563" s="84"/>
    </row>
    <row r="5564" spans="1:1" x14ac:dyDescent="0.2">
      <c r="A5564" s="84"/>
    </row>
    <row r="5565" spans="1:1" x14ac:dyDescent="0.2">
      <c r="A5565" s="84"/>
    </row>
    <row r="5566" spans="1:1" x14ac:dyDescent="0.2">
      <c r="A5566" s="84"/>
    </row>
    <row r="5567" spans="1:1" x14ac:dyDescent="0.2">
      <c r="A5567" s="84"/>
    </row>
    <row r="5568" spans="1:1" x14ac:dyDescent="0.2">
      <c r="A5568" s="84"/>
    </row>
    <row r="5569" spans="1:1" x14ac:dyDescent="0.2">
      <c r="A5569" s="84"/>
    </row>
    <row r="5570" spans="1:1" x14ac:dyDescent="0.2">
      <c r="A5570" s="84"/>
    </row>
    <row r="5571" spans="1:1" x14ac:dyDescent="0.2">
      <c r="A5571" s="84"/>
    </row>
    <row r="5572" spans="1:1" x14ac:dyDescent="0.2">
      <c r="A5572" s="84"/>
    </row>
    <row r="5573" spans="1:1" x14ac:dyDescent="0.2">
      <c r="A5573" s="84"/>
    </row>
    <row r="5574" spans="1:1" x14ac:dyDescent="0.2">
      <c r="A5574" s="84"/>
    </row>
    <row r="5575" spans="1:1" x14ac:dyDescent="0.2">
      <c r="A5575" s="84"/>
    </row>
    <row r="5576" spans="1:1" x14ac:dyDescent="0.2">
      <c r="A5576" s="84"/>
    </row>
    <row r="5577" spans="1:1" x14ac:dyDescent="0.2">
      <c r="A5577" s="84"/>
    </row>
    <row r="5578" spans="1:1" x14ac:dyDescent="0.2">
      <c r="A5578" s="84"/>
    </row>
    <row r="5579" spans="1:1" x14ac:dyDescent="0.2">
      <c r="A5579" s="84"/>
    </row>
    <row r="5580" spans="1:1" x14ac:dyDescent="0.2">
      <c r="A5580" s="84"/>
    </row>
    <row r="5581" spans="1:1" x14ac:dyDescent="0.2">
      <c r="A5581" s="84"/>
    </row>
    <row r="5582" spans="1:1" x14ac:dyDescent="0.2">
      <c r="A5582" s="84"/>
    </row>
    <row r="5583" spans="1:1" x14ac:dyDescent="0.2">
      <c r="A5583" s="84"/>
    </row>
    <row r="5584" spans="1:1" x14ac:dyDescent="0.2">
      <c r="A5584" s="84"/>
    </row>
    <row r="5585" spans="1:1" x14ac:dyDescent="0.2">
      <c r="A5585" s="84"/>
    </row>
    <row r="5586" spans="1:1" x14ac:dyDescent="0.2">
      <c r="A5586" s="84"/>
    </row>
    <row r="5587" spans="1:1" x14ac:dyDescent="0.2">
      <c r="A5587" s="84"/>
    </row>
    <row r="5588" spans="1:1" x14ac:dyDescent="0.2">
      <c r="A5588" s="84"/>
    </row>
    <row r="5589" spans="1:1" x14ac:dyDescent="0.2">
      <c r="A5589" s="84"/>
    </row>
    <row r="5590" spans="1:1" x14ac:dyDescent="0.2">
      <c r="A5590" s="84"/>
    </row>
    <row r="5591" spans="1:1" x14ac:dyDescent="0.2">
      <c r="A5591" s="84"/>
    </row>
    <row r="5592" spans="1:1" x14ac:dyDescent="0.2">
      <c r="A5592" s="84"/>
    </row>
    <row r="5593" spans="1:1" x14ac:dyDescent="0.2">
      <c r="A5593" s="84"/>
    </row>
    <row r="5594" spans="1:1" x14ac:dyDescent="0.2">
      <c r="A5594" s="84"/>
    </row>
    <row r="5595" spans="1:1" x14ac:dyDescent="0.2">
      <c r="A5595" s="84"/>
    </row>
    <row r="5596" spans="1:1" x14ac:dyDescent="0.2">
      <c r="A5596" s="84"/>
    </row>
    <row r="5597" spans="1:1" x14ac:dyDescent="0.2">
      <c r="A5597" s="84"/>
    </row>
    <row r="5598" spans="1:1" x14ac:dyDescent="0.2">
      <c r="A5598" s="84"/>
    </row>
    <row r="5599" spans="1:1" x14ac:dyDescent="0.2">
      <c r="A5599" s="84"/>
    </row>
    <row r="5600" spans="1:1" x14ac:dyDescent="0.2">
      <c r="A5600" s="84"/>
    </row>
    <row r="5601" spans="1:1" x14ac:dyDescent="0.2">
      <c r="A5601" s="84"/>
    </row>
    <row r="5602" spans="1:1" x14ac:dyDescent="0.2">
      <c r="A5602" s="84"/>
    </row>
    <row r="5603" spans="1:1" x14ac:dyDescent="0.2">
      <c r="A5603" s="84"/>
    </row>
    <row r="5604" spans="1:1" x14ac:dyDescent="0.2">
      <c r="A5604" s="84"/>
    </row>
    <row r="5605" spans="1:1" x14ac:dyDescent="0.2">
      <c r="A5605" s="84"/>
    </row>
    <row r="5606" spans="1:1" x14ac:dyDescent="0.2">
      <c r="A5606" s="84"/>
    </row>
    <row r="5607" spans="1:1" x14ac:dyDescent="0.2">
      <c r="A5607" s="84"/>
    </row>
    <row r="5608" spans="1:1" x14ac:dyDescent="0.2">
      <c r="A5608" s="84"/>
    </row>
    <row r="5609" spans="1:1" x14ac:dyDescent="0.2">
      <c r="A5609" s="84"/>
    </row>
    <row r="5610" spans="1:1" x14ac:dyDescent="0.2">
      <c r="A5610" s="84"/>
    </row>
    <row r="5611" spans="1:1" x14ac:dyDescent="0.2">
      <c r="A5611" s="84"/>
    </row>
    <row r="5612" spans="1:1" x14ac:dyDescent="0.2">
      <c r="A5612" s="84"/>
    </row>
    <row r="5613" spans="1:1" x14ac:dyDescent="0.2">
      <c r="A5613" s="84"/>
    </row>
    <row r="5614" spans="1:1" x14ac:dyDescent="0.2">
      <c r="A5614" s="84"/>
    </row>
    <row r="5615" spans="1:1" x14ac:dyDescent="0.2">
      <c r="A5615" s="84"/>
    </row>
    <row r="5616" spans="1:1" x14ac:dyDescent="0.2">
      <c r="A5616" s="84"/>
    </row>
    <row r="5617" spans="1:1" x14ac:dyDescent="0.2">
      <c r="A5617" s="84"/>
    </row>
    <row r="5618" spans="1:1" x14ac:dyDescent="0.2">
      <c r="A5618" s="84"/>
    </row>
    <row r="5619" spans="1:1" x14ac:dyDescent="0.2">
      <c r="A5619" s="84"/>
    </row>
    <row r="5620" spans="1:1" x14ac:dyDescent="0.2">
      <c r="A5620" s="84"/>
    </row>
    <row r="5621" spans="1:1" x14ac:dyDescent="0.2">
      <c r="A5621" s="84"/>
    </row>
    <row r="5622" spans="1:1" x14ac:dyDescent="0.2">
      <c r="A5622" s="84"/>
    </row>
    <row r="5623" spans="1:1" x14ac:dyDescent="0.2">
      <c r="A5623" s="84"/>
    </row>
    <row r="5624" spans="1:1" x14ac:dyDescent="0.2">
      <c r="A5624" s="84"/>
    </row>
    <row r="5625" spans="1:1" x14ac:dyDescent="0.2">
      <c r="A5625" s="84"/>
    </row>
    <row r="5626" spans="1:1" x14ac:dyDescent="0.2">
      <c r="A5626" s="84"/>
    </row>
    <row r="5627" spans="1:1" x14ac:dyDescent="0.2">
      <c r="A5627" s="84"/>
    </row>
    <row r="5628" spans="1:1" x14ac:dyDescent="0.2">
      <c r="A5628" s="84"/>
    </row>
    <row r="5629" spans="1:1" x14ac:dyDescent="0.2">
      <c r="A5629" s="84"/>
    </row>
    <row r="5630" spans="1:1" x14ac:dyDescent="0.2">
      <c r="A5630" s="84"/>
    </row>
    <row r="5631" spans="1:1" x14ac:dyDescent="0.2">
      <c r="A5631" s="84"/>
    </row>
    <row r="5632" spans="1:1" x14ac:dyDescent="0.2">
      <c r="A5632" s="84"/>
    </row>
    <row r="5633" spans="1:1" x14ac:dyDescent="0.2">
      <c r="A5633" s="84"/>
    </row>
    <row r="5634" spans="1:1" x14ac:dyDescent="0.2">
      <c r="A5634" s="84"/>
    </row>
    <row r="5635" spans="1:1" x14ac:dyDescent="0.2">
      <c r="A5635" s="84"/>
    </row>
    <row r="5636" spans="1:1" x14ac:dyDescent="0.2">
      <c r="A5636" s="84"/>
    </row>
    <row r="5637" spans="1:1" x14ac:dyDescent="0.2">
      <c r="A5637" s="84"/>
    </row>
    <row r="5638" spans="1:1" x14ac:dyDescent="0.2">
      <c r="A5638" s="84"/>
    </row>
    <row r="5639" spans="1:1" x14ac:dyDescent="0.2">
      <c r="A5639" s="84"/>
    </row>
    <row r="5640" spans="1:1" x14ac:dyDescent="0.2">
      <c r="A5640" s="84"/>
    </row>
    <row r="5641" spans="1:1" x14ac:dyDescent="0.2">
      <c r="A5641" s="84"/>
    </row>
    <row r="5642" spans="1:1" x14ac:dyDescent="0.2">
      <c r="A5642" s="84"/>
    </row>
    <row r="5643" spans="1:1" x14ac:dyDescent="0.2">
      <c r="A5643" s="84"/>
    </row>
    <row r="5644" spans="1:1" x14ac:dyDescent="0.2">
      <c r="A5644" s="84"/>
    </row>
    <row r="5645" spans="1:1" x14ac:dyDescent="0.2">
      <c r="A5645" s="84"/>
    </row>
    <row r="5646" spans="1:1" x14ac:dyDescent="0.2">
      <c r="A5646" s="84"/>
    </row>
    <row r="5647" spans="1:1" x14ac:dyDescent="0.2">
      <c r="A5647" s="84"/>
    </row>
    <row r="5648" spans="1:1" x14ac:dyDescent="0.2">
      <c r="A5648" s="84"/>
    </row>
    <row r="5649" spans="1:1" x14ac:dyDescent="0.2">
      <c r="A5649" s="84"/>
    </row>
    <row r="5650" spans="1:1" x14ac:dyDescent="0.2">
      <c r="A5650" s="84"/>
    </row>
    <row r="5651" spans="1:1" x14ac:dyDescent="0.2">
      <c r="A5651" s="84"/>
    </row>
    <row r="5652" spans="1:1" x14ac:dyDescent="0.2">
      <c r="A5652" s="84"/>
    </row>
    <row r="5653" spans="1:1" x14ac:dyDescent="0.2">
      <c r="A5653" s="84"/>
    </row>
    <row r="5654" spans="1:1" x14ac:dyDescent="0.2">
      <c r="A5654" s="84"/>
    </row>
    <row r="5655" spans="1:1" x14ac:dyDescent="0.2">
      <c r="A5655" s="84"/>
    </row>
    <row r="5656" spans="1:1" x14ac:dyDescent="0.2">
      <c r="A5656" s="84"/>
    </row>
    <row r="5657" spans="1:1" x14ac:dyDescent="0.2">
      <c r="A5657" s="84"/>
    </row>
    <row r="5658" spans="1:1" x14ac:dyDescent="0.2">
      <c r="A5658" s="84"/>
    </row>
    <row r="5659" spans="1:1" x14ac:dyDescent="0.2">
      <c r="A5659" s="84"/>
    </row>
    <row r="5660" spans="1:1" x14ac:dyDescent="0.2">
      <c r="A5660" s="84"/>
    </row>
    <row r="5661" spans="1:1" x14ac:dyDescent="0.2">
      <c r="A5661" s="84"/>
    </row>
    <row r="5662" spans="1:1" x14ac:dyDescent="0.2">
      <c r="A5662" s="84"/>
    </row>
    <row r="5663" spans="1:1" x14ac:dyDescent="0.2">
      <c r="A5663" s="84"/>
    </row>
    <row r="5664" spans="1:1" x14ac:dyDescent="0.2">
      <c r="A5664" s="84"/>
    </row>
    <row r="5665" spans="1:1" x14ac:dyDescent="0.2">
      <c r="A5665" s="84"/>
    </row>
    <row r="5666" spans="1:1" x14ac:dyDescent="0.2">
      <c r="A5666" s="84"/>
    </row>
    <row r="5667" spans="1:1" x14ac:dyDescent="0.2">
      <c r="A5667" s="84"/>
    </row>
    <row r="5668" spans="1:1" x14ac:dyDescent="0.2">
      <c r="A5668" s="84"/>
    </row>
    <row r="5669" spans="1:1" x14ac:dyDescent="0.2">
      <c r="A5669" s="84"/>
    </row>
    <row r="5670" spans="1:1" x14ac:dyDescent="0.2">
      <c r="A5670" s="84"/>
    </row>
    <row r="5671" spans="1:1" x14ac:dyDescent="0.2">
      <c r="A5671" s="84"/>
    </row>
    <row r="5672" spans="1:1" x14ac:dyDescent="0.2">
      <c r="A5672" s="84"/>
    </row>
    <row r="5673" spans="1:1" x14ac:dyDescent="0.2">
      <c r="A5673" s="84"/>
    </row>
    <row r="5674" spans="1:1" x14ac:dyDescent="0.2">
      <c r="A5674" s="84"/>
    </row>
    <row r="5675" spans="1:1" x14ac:dyDescent="0.2">
      <c r="A5675" s="84"/>
    </row>
    <row r="5676" spans="1:1" x14ac:dyDescent="0.2">
      <c r="A5676" s="84"/>
    </row>
    <row r="5677" spans="1:1" x14ac:dyDescent="0.2">
      <c r="A5677" s="84"/>
    </row>
    <row r="5678" spans="1:1" x14ac:dyDescent="0.2">
      <c r="A5678" s="84"/>
    </row>
    <row r="5679" spans="1:1" x14ac:dyDescent="0.2">
      <c r="A5679" s="84"/>
    </row>
    <row r="5680" spans="1:1" x14ac:dyDescent="0.2">
      <c r="A5680" s="84"/>
    </row>
    <row r="5681" spans="1:1" x14ac:dyDescent="0.2">
      <c r="A5681" s="84"/>
    </row>
    <row r="5682" spans="1:1" x14ac:dyDescent="0.2">
      <c r="A5682" s="84"/>
    </row>
    <row r="5683" spans="1:1" x14ac:dyDescent="0.2">
      <c r="A5683" s="84"/>
    </row>
    <row r="5684" spans="1:1" x14ac:dyDescent="0.2">
      <c r="A5684" s="84"/>
    </row>
    <row r="5685" spans="1:1" x14ac:dyDescent="0.2">
      <c r="A5685" s="84"/>
    </row>
    <row r="5686" spans="1:1" x14ac:dyDescent="0.2">
      <c r="A5686" s="84"/>
    </row>
    <row r="5687" spans="1:1" x14ac:dyDescent="0.2">
      <c r="A5687" s="84"/>
    </row>
    <row r="5688" spans="1:1" x14ac:dyDescent="0.2">
      <c r="A5688" s="84"/>
    </row>
    <row r="5689" spans="1:1" x14ac:dyDescent="0.2">
      <c r="A5689" s="84"/>
    </row>
    <row r="5690" spans="1:1" x14ac:dyDescent="0.2">
      <c r="A5690" s="84"/>
    </row>
    <row r="5691" spans="1:1" x14ac:dyDescent="0.2">
      <c r="A5691" s="84"/>
    </row>
    <row r="5692" spans="1:1" x14ac:dyDescent="0.2">
      <c r="A5692" s="84"/>
    </row>
    <row r="5693" spans="1:1" x14ac:dyDescent="0.2">
      <c r="A5693" s="84"/>
    </row>
    <row r="5694" spans="1:1" x14ac:dyDescent="0.2">
      <c r="A5694" s="84"/>
    </row>
    <row r="5695" spans="1:1" x14ac:dyDescent="0.2">
      <c r="A5695" s="84"/>
    </row>
    <row r="5696" spans="1:1" x14ac:dyDescent="0.2">
      <c r="A5696" s="84"/>
    </row>
    <row r="5697" spans="1:1" x14ac:dyDescent="0.2">
      <c r="A5697" s="84"/>
    </row>
    <row r="5698" spans="1:1" x14ac:dyDescent="0.2">
      <c r="A5698" s="84"/>
    </row>
    <row r="5699" spans="1:1" x14ac:dyDescent="0.2">
      <c r="A5699" s="84"/>
    </row>
    <row r="5700" spans="1:1" x14ac:dyDescent="0.2">
      <c r="A5700" s="84"/>
    </row>
    <row r="5701" spans="1:1" x14ac:dyDescent="0.2">
      <c r="A5701" s="84"/>
    </row>
    <row r="5702" spans="1:1" x14ac:dyDescent="0.2">
      <c r="A5702" s="84"/>
    </row>
    <row r="5703" spans="1:1" x14ac:dyDescent="0.2">
      <c r="A5703" s="84"/>
    </row>
    <row r="5704" spans="1:1" x14ac:dyDescent="0.2">
      <c r="A5704" s="84"/>
    </row>
    <row r="5705" spans="1:1" x14ac:dyDescent="0.2">
      <c r="A5705" s="84"/>
    </row>
    <row r="5706" spans="1:1" x14ac:dyDescent="0.2">
      <c r="A5706" s="84"/>
    </row>
    <row r="5707" spans="1:1" x14ac:dyDescent="0.2">
      <c r="A5707" s="84"/>
    </row>
    <row r="5708" spans="1:1" x14ac:dyDescent="0.2">
      <c r="A5708" s="84"/>
    </row>
    <row r="5709" spans="1:1" x14ac:dyDescent="0.2">
      <c r="A5709" s="84"/>
    </row>
    <row r="5710" spans="1:1" x14ac:dyDescent="0.2">
      <c r="A5710" s="84"/>
    </row>
    <row r="5711" spans="1:1" x14ac:dyDescent="0.2">
      <c r="A5711" s="84"/>
    </row>
    <row r="5712" spans="1:1" x14ac:dyDescent="0.2">
      <c r="A5712" s="84"/>
    </row>
    <row r="5713" spans="1:1" x14ac:dyDescent="0.2">
      <c r="A5713" s="84"/>
    </row>
    <row r="5714" spans="1:1" x14ac:dyDescent="0.2">
      <c r="A5714" s="84"/>
    </row>
    <row r="5715" spans="1:1" x14ac:dyDescent="0.2">
      <c r="A5715" s="84"/>
    </row>
    <row r="5716" spans="1:1" x14ac:dyDescent="0.2">
      <c r="A5716" s="84"/>
    </row>
    <row r="5717" spans="1:1" x14ac:dyDescent="0.2">
      <c r="A5717" s="84"/>
    </row>
    <row r="5718" spans="1:1" x14ac:dyDescent="0.2">
      <c r="A5718" s="84"/>
    </row>
    <row r="5719" spans="1:1" x14ac:dyDescent="0.2">
      <c r="A5719" s="84"/>
    </row>
    <row r="5720" spans="1:1" x14ac:dyDescent="0.2">
      <c r="A5720" s="84"/>
    </row>
    <row r="5721" spans="1:1" x14ac:dyDescent="0.2">
      <c r="A5721" s="84"/>
    </row>
    <row r="5722" spans="1:1" x14ac:dyDescent="0.2">
      <c r="A5722" s="84"/>
    </row>
    <row r="5723" spans="1:1" x14ac:dyDescent="0.2">
      <c r="A5723" s="84"/>
    </row>
    <row r="5724" spans="1:1" x14ac:dyDescent="0.2">
      <c r="A5724" s="84"/>
    </row>
    <row r="5725" spans="1:1" x14ac:dyDescent="0.2">
      <c r="A5725" s="84"/>
    </row>
    <row r="5726" spans="1:1" x14ac:dyDescent="0.2">
      <c r="A5726" s="84"/>
    </row>
    <row r="5727" spans="1:1" x14ac:dyDescent="0.2">
      <c r="A5727" s="84"/>
    </row>
    <row r="5728" spans="1:1" x14ac:dyDescent="0.2">
      <c r="A5728" s="84"/>
    </row>
    <row r="5729" spans="1:1" x14ac:dyDescent="0.2">
      <c r="A5729" s="84"/>
    </row>
    <row r="5730" spans="1:1" x14ac:dyDescent="0.2">
      <c r="A5730" s="84"/>
    </row>
    <row r="5731" spans="1:1" x14ac:dyDescent="0.2">
      <c r="A5731" s="84"/>
    </row>
    <row r="5732" spans="1:1" x14ac:dyDescent="0.2">
      <c r="A5732" s="84"/>
    </row>
    <row r="5733" spans="1:1" x14ac:dyDescent="0.2">
      <c r="A5733" s="84"/>
    </row>
    <row r="5734" spans="1:1" x14ac:dyDescent="0.2">
      <c r="A5734" s="84"/>
    </row>
    <row r="5735" spans="1:1" x14ac:dyDescent="0.2">
      <c r="A5735" s="84"/>
    </row>
    <row r="5736" spans="1:1" x14ac:dyDescent="0.2">
      <c r="A5736" s="84"/>
    </row>
    <row r="5737" spans="1:1" x14ac:dyDescent="0.2">
      <c r="A5737" s="84"/>
    </row>
    <row r="5738" spans="1:1" x14ac:dyDescent="0.2">
      <c r="A5738" s="84"/>
    </row>
    <row r="5739" spans="1:1" x14ac:dyDescent="0.2">
      <c r="A5739" s="84"/>
    </row>
    <row r="5740" spans="1:1" x14ac:dyDescent="0.2">
      <c r="A5740" s="84"/>
    </row>
    <row r="5741" spans="1:1" x14ac:dyDescent="0.2">
      <c r="A5741" s="84"/>
    </row>
    <row r="5742" spans="1:1" x14ac:dyDescent="0.2">
      <c r="A5742" s="84"/>
    </row>
    <row r="5743" spans="1:1" x14ac:dyDescent="0.2">
      <c r="A5743" s="84"/>
    </row>
    <row r="5744" spans="1:1" x14ac:dyDescent="0.2">
      <c r="A5744" s="84"/>
    </row>
    <row r="5745" spans="1:1" x14ac:dyDescent="0.2">
      <c r="A5745" s="84"/>
    </row>
    <row r="5746" spans="1:1" x14ac:dyDescent="0.2">
      <c r="A5746" s="84"/>
    </row>
    <row r="5747" spans="1:1" x14ac:dyDescent="0.2">
      <c r="A5747" s="84"/>
    </row>
    <row r="5748" spans="1:1" x14ac:dyDescent="0.2">
      <c r="A5748" s="84"/>
    </row>
    <row r="5749" spans="1:1" x14ac:dyDescent="0.2">
      <c r="A5749" s="84"/>
    </row>
    <row r="5750" spans="1:1" x14ac:dyDescent="0.2">
      <c r="A5750" s="84"/>
    </row>
    <row r="5751" spans="1:1" x14ac:dyDescent="0.2">
      <c r="A5751" s="84"/>
    </row>
    <row r="5752" spans="1:1" x14ac:dyDescent="0.2">
      <c r="A5752" s="84"/>
    </row>
    <row r="5753" spans="1:1" x14ac:dyDescent="0.2">
      <c r="A5753" s="84"/>
    </row>
    <row r="5754" spans="1:1" x14ac:dyDescent="0.2">
      <c r="A5754" s="84"/>
    </row>
    <row r="5755" spans="1:1" x14ac:dyDescent="0.2">
      <c r="A5755" s="84"/>
    </row>
    <row r="5756" spans="1:1" x14ac:dyDescent="0.2">
      <c r="A5756" s="84"/>
    </row>
    <row r="5757" spans="1:1" x14ac:dyDescent="0.2">
      <c r="A5757" s="84"/>
    </row>
    <row r="5758" spans="1:1" x14ac:dyDescent="0.2">
      <c r="A5758" s="84"/>
    </row>
    <row r="5759" spans="1:1" x14ac:dyDescent="0.2">
      <c r="A5759" s="84"/>
    </row>
    <row r="5760" spans="1:1" x14ac:dyDescent="0.2">
      <c r="A5760" s="84"/>
    </row>
    <row r="5761" spans="1:1" x14ac:dyDescent="0.2">
      <c r="A5761" s="84"/>
    </row>
    <row r="5762" spans="1:1" x14ac:dyDescent="0.2">
      <c r="A5762" s="84"/>
    </row>
    <row r="5763" spans="1:1" x14ac:dyDescent="0.2">
      <c r="A5763" s="84"/>
    </row>
    <row r="5764" spans="1:1" x14ac:dyDescent="0.2">
      <c r="A5764" s="84"/>
    </row>
    <row r="5765" spans="1:1" x14ac:dyDescent="0.2">
      <c r="A5765" s="84"/>
    </row>
    <row r="5766" spans="1:1" x14ac:dyDescent="0.2">
      <c r="A5766" s="84"/>
    </row>
    <row r="5767" spans="1:1" x14ac:dyDescent="0.2">
      <c r="A5767" s="84"/>
    </row>
    <row r="5768" spans="1:1" x14ac:dyDescent="0.2">
      <c r="A5768" s="84"/>
    </row>
    <row r="5769" spans="1:1" x14ac:dyDescent="0.2">
      <c r="A5769" s="84"/>
    </row>
    <row r="5770" spans="1:1" x14ac:dyDescent="0.2">
      <c r="A5770" s="84"/>
    </row>
    <row r="5771" spans="1:1" x14ac:dyDescent="0.2">
      <c r="A5771" s="84"/>
    </row>
    <row r="5772" spans="1:1" x14ac:dyDescent="0.2">
      <c r="A5772" s="84"/>
    </row>
    <row r="5773" spans="1:1" x14ac:dyDescent="0.2">
      <c r="A5773" s="84"/>
    </row>
    <row r="5774" spans="1:1" x14ac:dyDescent="0.2">
      <c r="A5774" s="84"/>
    </row>
    <row r="5775" spans="1:1" x14ac:dyDescent="0.2">
      <c r="A5775" s="84"/>
    </row>
    <row r="5776" spans="1:1" x14ac:dyDescent="0.2">
      <c r="A5776" s="84"/>
    </row>
    <row r="5777" spans="1:1" x14ac:dyDescent="0.2">
      <c r="A5777" s="84"/>
    </row>
    <row r="5778" spans="1:1" x14ac:dyDescent="0.2">
      <c r="A5778" s="84"/>
    </row>
    <row r="5779" spans="1:1" x14ac:dyDescent="0.2">
      <c r="A5779" s="84"/>
    </row>
    <row r="5780" spans="1:1" x14ac:dyDescent="0.2">
      <c r="A5780" s="84"/>
    </row>
    <row r="5781" spans="1:1" x14ac:dyDescent="0.2">
      <c r="A5781" s="84"/>
    </row>
    <row r="5782" spans="1:1" x14ac:dyDescent="0.2">
      <c r="A5782" s="84"/>
    </row>
    <row r="5783" spans="1:1" x14ac:dyDescent="0.2">
      <c r="A5783" s="84"/>
    </row>
    <row r="5784" spans="1:1" x14ac:dyDescent="0.2">
      <c r="A5784" s="84"/>
    </row>
    <row r="5785" spans="1:1" x14ac:dyDescent="0.2">
      <c r="A5785" s="84"/>
    </row>
    <row r="5786" spans="1:1" x14ac:dyDescent="0.2">
      <c r="A5786" s="84"/>
    </row>
    <row r="5787" spans="1:1" x14ac:dyDescent="0.2">
      <c r="A5787" s="84"/>
    </row>
    <row r="5788" spans="1:1" x14ac:dyDescent="0.2">
      <c r="A5788" s="84"/>
    </row>
    <row r="5789" spans="1:1" x14ac:dyDescent="0.2">
      <c r="A5789" s="84"/>
    </row>
    <row r="5790" spans="1:1" x14ac:dyDescent="0.2">
      <c r="A5790" s="84"/>
    </row>
    <row r="5791" spans="1:1" x14ac:dyDescent="0.2">
      <c r="A5791" s="84"/>
    </row>
    <row r="5792" spans="1:1" x14ac:dyDescent="0.2">
      <c r="A5792" s="84"/>
    </row>
    <row r="5793" spans="1:1" x14ac:dyDescent="0.2">
      <c r="A5793" s="84"/>
    </row>
    <row r="5794" spans="1:1" x14ac:dyDescent="0.2">
      <c r="A5794" s="84"/>
    </row>
    <row r="5795" spans="1:1" x14ac:dyDescent="0.2">
      <c r="A5795" s="84"/>
    </row>
    <row r="5796" spans="1:1" x14ac:dyDescent="0.2">
      <c r="A5796" s="84"/>
    </row>
    <row r="5797" spans="1:1" x14ac:dyDescent="0.2">
      <c r="A5797" s="84"/>
    </row>
    <row r="5798" spans="1:1" x14ac:dyDescent="0.2">
      <c r="A5798" s="84"/>
    </row>
    <row r="5799" spans="1:1" x14ac:dyDescent="0.2">
      <c r="A5799" s="84"/>
    </row>
    <row r="5800" spans="1:1" x14ac:dyDescent="0.2">
      <c r="A5800" s="84"/>
    </row>
    <row r="5801" spans="1:1" x14ac:dyDescent="0.2">
      <c r="A5801" s="84"/>
    </row>
    <row r="5802" spans="1:1" x14ac:dyDescent="0.2">
      <c r="A5802" s="84"/>
    </row>
    <row r="5803" spans="1:1" x14ac:dyDescent="0.2">
      <c r="A5803" s="84"/>
    </row>
    <row r="5804" spans="1:1" x14ac:dyDescent="0.2">
      <c r="A5804" s="84"/>
    </row>
    <row r="5805" spans="1:1" x14ac:dyDescent="0.2">
      <c r="A5805" s="84"/>
    </row>
    <row r="5806" spans="1:1" x14ac:dyDescent="0.2">
      <c r="A5806" s="84"/>
    </row>
    <row r="5807" spans="1:1" x14ac:dyDescent="0.2">
      <c r="A5807" s="84"/>
    </row>
    <row r="5808" spans="1:1" x14ac:dyDescent="0.2">
      <c r="A5808" s="84"/>
    </row>
    <row r="5809" spans="1:1" x14ac:dyDescent="0.2">
      <c r="A5809" s="84"/>
    </row>
    <row r="5810" spans="1:1" x14ac:dyDescent="0.2">
      <c r="A5810" s="84"/>
    </row>
    <row r="5811" spans="1:1" x14ac:dyDescent="0.2">
      <c r="A5811" s="84"/>
    </row>
    <row r="5812" spans="1:1" x14ac:dyDescent="0.2">
      <c r="A5812" s="84"/>
    </row>
    <row r="5813" spans="1:1" x14ac:dyDescent="0.2">
      <c r="A5813" s="84"/>
    </row>
    <row r="5814" spans="1:1" x14ac:dyDescent="0.2">
      <c r="A5814" s="84"/>
    </row>
    <row r="5815" spans="1:1" x14ac:dyDescent="0.2">
      <c r="A5815" s="84"/>
    </row>
    <row r="5816" spans="1:1" x14ac:dyDescent="0.2">
      <c r="A5816" s="84"/>
    </row>
    <row r="5817" spans="1:1" x14ac:dyDescent="0.2">
      <c r="A5817" s="84"/>
    </row>
    <row r="5818" spans="1:1" x14ac:dyDescent="0.2">
      <c r="A5818" s="84"/>
    </row>
    <row r="5819" spans="1:1" x14ac:dyDescent="0.2">
      <c r="A5819" s="84"/>
    </row>
    <row r="5820" spans="1:1" x14ac:dyDescent="0.2">
      <c r="A5820" s="84"/>
    </row>
    <row r="5821" spans="1:1" x14ac:dyDescent="0.2">
      <c r="A5821" s="84"/>
    </row>
    <row r="5822" spans="1:1" x14ac:dyDescent="0.2">
      <c r="A5822" s="84"/>
    </row>
    <row r="5823" spans="1:1" x14ac:dyDescent="0.2">
      <c r="A5823" s="84"/>
    </row>
    <row r="5824" spans="1:1" x14ac:dyDescent="0.2">
      <c r="A5824" s="84"/>
    </row>
    <row r="5825" spans="1:1" x14ac:dyDescent="0.2">
      <c r="A5825" s="84"/>
    </row>
    <row r="5826" spans="1:1" x14ac:dyDescent="0.2">
      <c r="A5826" s="84"/>
    </row>
    <row r="5827" spans="1:1" x14ac:dyDescent="0.2">
      <c r="A5827" s="84"/>
    </row>
    <row r="5828" spans="1:1" x14ac:dyDescent="0.2">
      <c r="A5828" s="84"/>
    </row>
    <row r="5829" spans="1:1" x14ac:dyDescent="0.2">
      <c r="A5829" s="84"/>
    </row>
    <row r="5830" spans="1:1" x14ac:dyDescent="0.2">
      <c r="A5830" s="84"/>
    </row>
    <row r="5831" spans="1:1" x14ac:dyDescent="0.2">
      <c r="A5831" s="84"/>
    </row>
    <row r="5832" spans="1:1" x14ac:dyDescent="0.2">
      <c r="A5832" s="84"/>
    </row>
    <row r="5833" spans="1:1" x14ac:dyDescent="0.2">
      <c r="A5833" s="84"/>
    </row>
    <row r="5834" spans="1:1" x14ac:dyDescent="0.2">
      <c r="A5834" s="84"/>
    </row>
    <row r="5835" spans="1:1" x14ac:dyDescent="0.2">
      <c r="A5835" s="84"/>
    </row>
    <row r="5836" spans="1:1" x14ac:dyDescent="0.2">
      <c r="A5836" s="84"/>
    </row>
    <row r="5837" spans="1:1" x14ac:dyDescent="0.2">
      <c r="A5837" s="84"/>
    </row>
    <row r="5838" spans="1:1" x14ac:dyDescent="0.2">
      <c r="A5838" s="84"/>
    </row>
    <row r="5839" spans="1:1" x14ac:dyDescent="0.2">
      <c r="A5839" s="84"/>
    </row>
    <row r="5840" spans="1:1" x14ac:dyDescent="0.2">
      <c r="A5840" s="84"/>
    </row>
    <row r="5841" spans="1:1" x14ac:dyDescent="0.2">
      <c r="A5841" s="84"/>
    </row>
    <row r="5842" spans="1:1" x14ac:dyDescent="0.2">
      <c r="A5842" s="84"/>
    </row>
    <row r="5843" spans="1:1" x14ac:dyDescent="0.2">
      <c r="A5843" s="84"/>
    </row>
    <row r="5844" spans="1:1" x14ac:dyDescent="0.2">
      <c r="A5844" s="84"/>
    </row>
    <row r="5845" spans="1:1" x14ac:dyDescent="0.2">
      <c r="A5845" s="84"/>
    </row>
    <row r="5846" spans="1:1" x14ac:dyDescent="0.2">
      <c r="A5846" s="84"/>
    </row>
    <row r="5847" spans="1:1" x14ac:dyDescent="0.2">
      <c r="A5847" s="84"/>
    </row>
    <row r="5848" spans="1:1" x14ac:dyDescent="0.2">
      <c r="A5848" s="84"/>
    </row>
    <row r="5849" spans="1:1" x14ac:dyDescent="0.2">
      <c r="A5849" s="84"/>
    </row>
    <row r="5850" spans="1:1" x14ac:dyDescent="0.2">
      <c r="A5850" s="84"/>
    </row>
    <row r="5851" spans="1:1" x14ac:dyDescent="0.2">
      <c r="A5851" s="84"/>
    </row>
    <row r="5852" spans="1:1" x14ac:dyDescent="0.2">
      <c r="A5852" s="84"/>
    </row>
    <row r="5853" spans="1:1" x14ac:dyDescent="0.2">
      <c r="A5853" s="84"/>
    </row>
    <row r="5854" spans="1:1" x14ac:dyDescent="0.2">
      <c r="A5854" s="84"/>
    </row>
    <row r="5855" spans="1:1" x14ac:dyDescent="0.2">
      <c r="A5855" s="84"/>
    </row>
    <row r="5856" spans="1:1" x14ac:dyDescent="0.2">
      <c r="A5856" s="84"/>
    </row>
    <row r="5857" spans="1:1" x14ac:dyDescent="0.2">
      <c r="A5857" s="84"/>
    </row>
    <row r="5858" spans="1:1" x14ac:dyDescent="0.2">
      <c r="A5858" s="84"/>
    </row>
    <row r="5859" spans="1:1" x14ac:dyDescent="0.2">
      <c r="A5859" s="84"/>
    </row>
    <row r="5860" spans="1:1" x14ac:dyDescent="0.2">
      <c r="A5860" s="84"/>
    </row>
    <row r="5861" spans="1:1" x14ac:dyDescent="0.2">
      <c r="A5861" s="84"/>
    </row>
    <row r="5862" spans="1:1" x14ac:dyDescent="0.2">
      <c r="A5862" s="84"/>
    </row>
    <row r="5863" spans="1:1" x14ac:dyDescent="0.2">
      <c r="A5863" s="84"/>
    </row>
    <row r="5864" spans="1:1" x14ac:dyDescent="0.2">
      <c r="A5864" s="84"/>
    </row>
    <row r="5865" spans="1:1" x14ac:dyDescent="0.2">
      <c r="A5865" s="84"/>
    </row>
    <row r="5866" spans="1:1" x14ac:dyDescent="0.2">
      <c r="A5866" s="84"/>
    </row>
    <row r="5867" spans="1:1" x14ac:dyDescent="0.2">
      <c r="A5867" s="84"/>
    </row>
    <row r="5868" spans="1:1" x14ac:dyDescent="0.2">
      <c r="A5868" s="84"/>
    </row>
    <row r="5869" spans="1:1" x14ac:dyDescent="0.2">
      <c r="A5869" s="84"/>
    </row>
    <row r="5870" spans="1:1" x14ac:dyDescent="0.2">
      <c r="A5870" s="84"/>
    </row>
    <row r="5871" spans="1:1" x14ac:dyDescent="0.2">
      <c r="A5871" s="84"/>
    </row>
    <row r="5872" spans="1:1" x14ac:dyDescent="0.2">
      <c r="A5872" s="84"/>
    </row>
    <row r="5873" spans="1:1" x14ac:dyDescent="0.2">
      <c r="A5873" s="84"/>
    </row>
    <row r="5874" spans="1:1" x14ac:dyDescent="0.2">
      <c r="A5874" s="84"/>
    </row>
    <row r="5875" spans="1:1" x14ac:dyDescent="0.2">
      <c r="A5875" s="84"/>
    </row>
    <row r="5876" spans="1:1" x14ac:dyDescent="0.2">
      <c r="A5876" s="84"/>
    </row>
    <row r="5877" spans="1:1" x14ac:dyDescent="0.2">
      <c r="A5877" s="84"/>
    </row>
    <row r="5878" spans="1:1" x14ac:dyDescent="0.2">
      <c r="A5878" s="84"/>
    </row>
    <row r="5879" spans="1:1" x14ac:dyDescent="0.2">
      <c r="A5879" s="84"/>
    </row>
    <row r="5880" spans="1:1" x14ac:dyDescent="0.2">
      <c r="A5880" s="84"/>
    </row>
    <row r="5881" spans="1:1" x14ac:dyDescent="0.2">
      <c r="A5881" s="84"/>
    </row>
    <row r="5882" spans="1:1" x14ac:dyDescent="0.2">
      <c r="A5882" s="84"/>
    </row>
    <row r="5883" spans="1:1" x14ac:dyDescent="0.2">
      <c r="A5883" s="84"/>
    </row>
    <row r="5884" spans="1:1" x14ac:dyDescent="0.2">
      <c r="A5884" s="84"/>
    </row>
    <row r="5885" spans="1:1" x14ac:dyDescent="0.2">
      <c r="A5885" s="84"/>
    </row>
    <row r="5886" spans="1:1" x14ac:dyDescent="0.2">
      <c r="A5886" s="84"/>
    </row>
    <row r="5887" spans="1:1" x14ac:dyDescent="0.2">
      <c r="A5887" s="84"/>
    </row>
    <row r="5888" spans="1:1" x14ac:dyDescent="0.2">
      <c r="A5888" s="84"/>
    </row>
    <row r="5889" spans="1:1" x14ac:dyDescent="0.2">
      <c r="A5889" s="84"/>
    </row>
    <row r="5890" spans="1:1" x14ac:dyDescent="0.2">
      <c r="A5890" s="84"/>
    </row>
    <row r="5891" spans="1:1" x14ac:dyDescent="0.2">
      <c r="A5891" s="84"/>
    </row>
    <row r="5892" spans="1:1" x14ac:dyDescent="0.2">
      <c r="A5892" s="84"/>
    </row>
    <row r="5893" spans="1:1" x14ac:dyDescent="0.2">
      <c r="A5893" s="84"/>
    </row>
    <row r="5894" spans="1:1" x14ac:dyDescent="0.2">
      <c r="A5894" s="84"/>
    </row>
    <row r="5895" spans="1:1" x14ac:dyDescent="0.2">
      <c r="A5895" s="84"/>
    </row>
    <row r="5896" spans="1:1" x14ac:dyDescent="0.2">
      <c r="A5896" s="84"/>
    </row>
    <row r="5897" spans="1:1" x14ac:dyDescent="0.2">
      <c r="A5897" s="84"/>
    </row>
    <row r="5898" spans="1:1" x14ac:dyDescent="0.2">
      <c r="A5898" s="84"/>
    </row>
    <row r="5899" spans="1:1" x14ac:dyDescent="0.2">
      <c r="A5899" s="84"/>
    </row>
    <row r="5900" spans="1:1" x14ac:dyDescent="0.2">
      <c r="A5900" s="84"/>
    </row>
    <row r="5901" spans="1:1" x14ac:dyDescent="0.2">
      <c r="A5901" s="84"/>
    </row>
    <row r="5902" spans="1:1" x14ac:dyDescent="0.2">
      <c r="A5902" s="84"/>
    </row>
    <row r="5903" spans="1:1" x14ac:dyDescent="0.2">
      <c r="A5903" s="84"/>
    </row>
    <row r="5904" spans="1:1" x14ac:dyDescent="0.2">
      <c r="A5904" s="84"/>
    </row>
    <row r="5905" spans="1:1" x14ac:dyDescent="0.2">
      <c r="A5905" s="84"/>
    </row>
    <row r="5906" spans="1:1" x14ac:dyDescent="0.2">
      <c r="A5906" s="84"/>
    </row>
    <row r="5907" spans="1:1" x14ac:dyDescent="0.2">
      <c r="A5907" s="84"/>
    </row>
    <row r="5908" spans="1:1" x14ac:dyDescent="0.2">
      <c r="A5908" s="84"/>
    </row>
    <row r="5909" spans="1:1" x14ac:dyDescent="0.2">
      <c r="A5909" s="84"/>
    </row>
    <row r="5910" spans="1:1" x14ac:dyDescent="0.2">
      <c r="A5910" s="84"/>
    </row>
    <row r="5911" spans="1:1" x14ac:dyDescent="0.2">
      <c r="A5911" s="84"/>
    </row>
    <row r="5912" spans="1:1" x14ac:dyDescent="0.2">
      <c r="A5912" s="84"/>
    </row>
    <row r="5913" spans="1:1" x14ac:dyDescent="0.2">
      <c r="A5913" s="84"/>
    </row>
    <row r="5914" spans="1:1" x14ac:dyDescent="0.2">
      <c r="A5914" s="84"/>
    </row>
    <row r="5915" spans="1:1" x14ac:dyDescent="0.2">
      <c r="A5915" s="84"/>
    </row>
    <row r="5916" spans="1:1" x14ac:dyDescent="0.2">
      <c r="A5916" s="84"/>
    </row>
    <row r="5917" spans="1:1" x14ac:dyDescent="0.2">
      <c r="A5917" s="84"/>
    </row>
    <row r="5918" spans="1:1" x14ac:dyDescent="0.2">
      <c r="A5918" s="84"/>
    </row>
    <row r="5919" spans="1:1" x14ac:dyDescent="0.2">
      <c r="A5919" s="84"/>
    </row>
    <row r="5920" spans="1:1" x14ac:dyDescent="0.2">
      <c r="A5920" s="84"/>
    </row>
    <row r="5921" spans="1:1" x14ac:dyDescent="0.2">
      <c r="A5921" s="84"/>
    </row>
    <row r="5922" spans="1:1" x14ac:dyDescent="0.2">
      <c r="A5922" s="84"/>
    </row>
    <row r="5923" spans="1:1" x14ac:dyDescent="0.2">
      <c r="A5923" s="84"/>
    </row>
    <row r="5924" spans="1:1" x14ac:dyDescent="0.2">
      <c r="A5924" s="84"/>
    </row>
    <row r="5925" spans="1:1" x14ac:dyDescent="0.2">
      <c r="A5925" s="84"/>
    </row>
    <row r="5926" spans="1:1" x14ac:dyDescent="0.2">
      <c r="A5926" s="84"/>
    </row>
    <row r="5927" spans="1:1" x14ac:dyDescent="0.2">
      <c r="A5927" s="84"/>
    </row>
    <row r="5928" spans="1:1" x14ac:dyDescent="0.2">
      <c r="A5928" s="84"/>
    </row>
    <row r="5929" spans="1:1" x14ac:dyDescent="0.2">
      <c r="A5929" s="84"/>
    </row>
    <row r="5930" spans="1:1" x14ac:dyDescent="0.2">
      <c r="A5930" s="84"/>
    </row>
    <row r="5931" spans="1:1" x14ac:dyDescent="0.2">
      <c r="A5931" s="84"/>
    </row>
    <row r="5932" spans="1:1" x14ac:dyDescent="0.2">
      <c r="A5932" s="84"/>
    </row>
    <row r="5933" spans="1:1" x14ac:dyDescent="0.2">
      <c r="A5933" s="84"/>
    </row>
    <row r="5934" spans="1:1" x14ac:dyDescent="0.2">
      <c r="A5934" s="84"/>
    </row>
    <row r="5935" spans="1:1" x14ac:dyDescent="0.2">
      <c r="A5935" s="84"/>
    </row>
    <row r="5936" spans="1:1" x14ac:dyDescent="0.2">
      <c r="A5936" s="84"/>
    </row>
    <row r="5937" spans="1:1" x14ac:dyDescent="0.2">
      <c r="A5937" s="84"/>
    </row>
    <row r="5938" spans="1:1" x14ac:dyDescent="0.2">
      <c r="A5938" s="84"/>
    </row>
    <row r="5939" spans="1:1" x14ac:dyDescent="0.2">
      <c r="A5939" s="84"/>
    </row>
    <row r="5940" spans="1:1" x14ac:dyDescent="0.2">
      <c r="A5940" s="84"/>
    </row>
    <row r="5941" spans="1:1" x14ac:dyDescent="0.2">
      <c r="A5941" s="84"/>
    </row>
    <row r="5942" spans="1:1" x14ac:dyDescent="0.2">
      <c r="A5942" s="84"/>
    </row>
    <row r="5943" spans="1:1" x14ac:dyDescent="0.2">
      <c r="A5943" s="84"/>
    </row>
    <row r="5944" spans="1:1" x14ac:dyDescent="0.2">
      <c r="A5944" s="84"/>
    </row>
    <row r="5945" spans="1:1" x14ac:dyDescent="0.2">
      <c r="A5945" s="84"/>
    </row>
    <row r="5946" spans="1:1" x14ac:dyDescent="0.2">
      <c r="A5946" s="84"/>
    </row>
    <row r="5947" spans="1:1" x14ac:dyDescent="0.2">
      <c r="A5947" s="84"/>
    </row>
    <row r="5948" spans="1:1" x14ac:dyDescent="0.2">
      <c r="A5948" s="84"/>
    </row>
    <row r="5949" spans="1:1" x14ac:dyDescent="0.2">
      <c r="A5949" s="84"/>
    </row>
    <row r="5950" spans="1:1" x14ac:dyDescent="0.2">
      <c r="A5950" s="84"/>
    </row>
    <row r="5951" spans="1:1" x14ac:dyDescent="0.2">
      <c r="A5951" s="84"/>
    </row>
    <row r="5952" spans="1:1" x14ac:dyDescent="0.2">
      <c r="A5952" s="84"/>
    </row>
    <row r="5953" spans="1:1" x14ac:dyDescent="0.2">
      <c r="A5953" s="84"/>
    </row>
    <row r="5954" spans="1:1" x14ac:dyDescent="0.2">
      <c r="A5954" s="84"/>
    </row>
    <row r="5955" spans="1:1" x14ac:dyDescent="0.2">
      <c r="A5955" s="84"/>
    </row>
    <row r="5956" spans="1:1" x14ac:dyDescent="0.2">
      <c r="A5956" s="84"/>
    </row>
    <row r="5957" spans="1:1" x14ac:dyDescent="0.2">
      <c r="A5957" s="84"/>
    </row>
    <row r="5958" spans="1:1" x14ac:dyDescent="0.2">
      <c r="A5958" s="84"/>
    </row>
    <row r="5959" spans="1:1" x14ac:dyDescent="0.2">
      <c r="A5959" s="84"/>
    </row>
    <row r="5960" spans="1:1" x14ac:dyDescent="0.2">
      <c r="A5960" s="84"/>
    </row>
    <row r="5961" spans="1:1" x14ac:dyDescent="0.2">
      <c r="A5961" s="84"/>
    </row>
    <row r="5962" spans="1:1" x14ac:dyDescent="0.2">
      <c r="A5962" s="84"/>
    </row>
    <row r="5963" spans="1:1" x14ac:dyDescent="0.2">
      <c r="A5963" s="84"/>
    </row>
    <row r="5964" spans="1:1" x14ac:dyDescent="0.2">
      <c r="A5964" s="84"/>
    </row>
    <row r="5965" spans="1:1" x14ac:dyDescent="0.2">
      <c r="A5965" s="84"/>
    </row>
    <row r="5966" spans="1:1" x14ac:dyDescent="0.2">
      <c r="A5966" s="84"/>
    </row>
    <row r="5967" spans="1:1" x14ac:dyDescent="0.2">
      <c r="A5967" s="84"/>
    </row>
    <row r="5968" spans="1:1" x14ac:dyDescent="0.2">
      <c r="A5968" s="84"/>
    </row>
    <row r="5969" spans="1:1" x14ac:dyDescent="0.2">
      <c r="A5969" s="84"/>
    </row>
    <row r="5970" spans="1:1" x14ac:dyDescent="0.2">
      <c r="A5970" s="84"/>
    </row>
    <row r="5971" spans="1:1" x14ac:dyDescent="0.2">
      <c r="A5971" s="84"/>
    </row>
    <row r="5972" spans="1:1" x14ac:dyDescent="0.2">
      <c r="A5972" s="84"/>
    </row>
    <row r="5973" spans="1:1" x14ac:dyDescent="0.2">
      <c r="A5973" s="84"/>
    </row>
    <row r="5974" spans="1:1" x14ac:dyDescent="0.2">
      <c r="A5974" s="84"/>
    </row>
    <row r="5975" spans="1:1" x14ac:dyDescent="0.2">
      <c r="A5975" s="84"/>
    </row>
    <row r="5976" spans="1:1" x14ac:dyDescent="0.2">
      <c r="A5976" s="84"/>
    </row>
    <row r="5977" spans="1:1" x14ac:dyDescent="0.2">
      <c r="A5977" s="84"/>
    </row>
    <row r="5978" spans="1:1" x14ac:dyDescent="0.2">
      <c r="A5978" s="84"/>
    </row>
    <row r="5979" spans="1:1" x14ac:dyDescent="0.2">
      <c r="A5979" s="84"/>
    </row>
    <row r="5980" spans="1:1" x14ac:dyDescent="0.2">
      <c r="A5980" s="84"/>
    </row>
    <row r="5981" spans="1:1" x14ac:dyDescent="0.2">
      <c r="A5981" s="84"/>
    </row>
    <row r="5982" spans="1:1" x14ac:dyDescent="0.2">
      <c r="A5982" s="84"/>
    </row>
    <row r="5983" spans="1:1" x14ac:dyDescent="0.2">
      <c r="A5983" s="84"/>
    </row>
    <row r="5984" spans="1:1" x14ac:dyDescent="0.2">
      <c r="A5984" s="84"/>
    </row>
    <row r="5985" spans="1:1" x14ac:dyDescent="0.2">
      <c r="A5985" s="84"/>
    </row>
    <row r="5986" spans="1:1" x14ac:dyDescent="0.2">
      <c r="A5986" s="84"/>
    </row>
    <row r="5987" spans="1:1" x14ac:dyDescent="0.2">
      <c r="A5987" s="84"/>
    </row>
    <row r="5988" spans="1:1" x14ac:dyDescent="0.2">
      <c r="A5988" s="84"/>
    </row>
    <row r="5989" spans="1:1" x14ac:dyDescent="0.2">
      <c r="A5989" s="84"/>
    </row>
    <row r="5990" spans="1:1" x14ac:dyDescent="0.2">
      <c r="A5990" s="84"/>
    </row>
    <row r="5991" spans="1:1" x14ac:dyDescent="0.2">
      <c r="A5991" s="84"/>
    </row>
    <row r="5992" spans="1:1" x14ac:dyDescent="0.2">
      <c r="A5992" s="84"/>
    </row>
    <row r="5993" spans="1:1" x14ac:dyDescent="0.2">
      <c r="A5993" s="84"/>
    </row>
    <row r="5994" spans="1:1" x14ac:dyDescent="0.2">
      <c r="A5994" s="84"/>
    </row>
    <row r="5995" spans="1:1" x14ac:dyDescent="0.2">
      <c r="A5995" s="84"/>
    </row>
    <row r="5996" spans="1:1" x14ac:dyDescent="0.2">
      <c r="A5996" s="84"/>
    </row>
    <row r="5997" spans="1:1" x14ac:dyDescent="0.2">
      <c r="A5997" s="84"/>
    </row>
    <row r="5998" spans="1:1" x14ac:dyDescent="0.2">
      <c r="A5998" s="84"/>
    </row>
    <row r="5999" spans="1:1" x14ac:dyDescent="0.2">
      <c r="A5999" s="84"/>
    </row>
    <row r="6000" spans="1:1" x14ac:dyDescent="0.2">
      <c r="A6000" s="84"/>
    </row>
    <row r="6001" spans="1:1" x14ac:dyDescent="0.2">
      <c r="A6001" s="84"/>
    </row>
    <row r="6002" spans="1:1" x14ac:dyDescent="0.2">
      <c r="A6002" s="84"/>
    </row>
    <row r="6003" spans="1:1" x14ac:dyDescent="0.2">
      <c r="A6003" s="84"/>
    </row>
    <row r="6004" spans="1:1" x14ac:dyDescent="0.2">
      <c r="A6004" s="84"/>
    </row>
    <row r="6005" spans="1:1" x14ac:dyDescent="0.2">
      <c r="A6005" s="84"/>
    </row>
    <row r="6006" spans="1:1" x14ac:dyDescent="0.2">
      <c r="A6006" s="84"/>
    </row>
    <row r="6007" spans="1:1" x14ac:dyDescent="0.2">
      <c r="A6007" s="84"/>
    </row>
    <row r="6008" spans="1:1" x14ac:dyDescent="0.2">
      <c r="A6008" s="84"/>
    </row>
    <row r="6009" spans="1:1" x14ac:dyDescent="0.2">
      <c r="A6009" s="84"/>
    </row>
    <row r="6010" spans="1:1" x14ac:dyDescent="0.2">
      <c r="A6010" s="84"/>
    </row>
    <row r="6011" spans="1:1" x14ac:dyDescent="0.2">
      <c r="A6011" s="84"/>
    </row>
    <row r="6012" spans="1:1" x14ac:dyDescent="0.2">
      <c r="A6012" s="84"/>
    </row>
    <row r="6013" spans="1:1" x14ac:dyDescent="0.2">
      <c r="A6013" s="84"/>
    </row>
    <row r="6014" spans="1:1" x14ac:dyDescent="0.2">
      <c r="A6014" s="84"/>
    </row>
    <row r="6015" spans="1:1" x14ac:dyDescent="0.2">
      <c r="A6015" s="84"/>
    </row>
    <row r="6016" spans="1:1" x14ac:dyDescent="0.2">
      <c r="A6016" s="84"/>
    </row>
    <row r="6017" spans="1:1" x14ac:dyDescent="0.2">
      <c r="A6017" s="84"/>
    </row>
    <row r="6018" spans="1:1" x14ac:dyDescent="0.2">
      <c r="A6018" s="84"/>
    </row>
    <row r="6019" spans="1:1" x14ac:dyDescent="0.2">
      <c r="A6019" s="84"/>
    </row>
    <row r="6020" spans="1:1" x14ac:dyDescent="0.2">
      <c r="A6020" s="84"/>
    </row>
    <row r="6021" spans="1:1" x14ac:dyDescent="0.2">
      <c r="A6021" s="84"/>
    </row>
    <row r="6022" spans="1:1" x14ac:dyDescent="0.2">
      <c r="A6022" s="84"/>
    </row>
    <row r="6023" spans="1:1" x14ac:dyDescent="0.2">
      <c r="A6023" s="84"/>
    </row>
    <row r="6024" spans="1:1" x14ac:dyDescent="0.2">
      <c r="A6024" s="84"/>
    </row>
    <row r="6025" spans="1:1" x14ac:dyDescent="0.2">
      <c r="A6025" s="84"/>
    </row>
    <row r="6026" spans="1:1" x14ac:dyDescent="0.2">
      <c r="A6026" s="84"/>
    </row>
    <row r="6027" spans="1:1" x14ac:dyDescent="0.2">
      <c r="A6027" s="84"/>
    </row>
    <row r="6028" spans="1:1" x14ac:dyDescent="0.2">
      <c r="A6028" s="84"/>
    </row>
    <row r="6029" spans="1:1" x14ac:dyDescent="0.2">
      <c r="A6029" s="84"/>
    </row>
    <row r="6030" spans="1:1" x14ac:dyDescent="0.2">
      <c r="A6030" s="84"/>
    </row>
    <row r="6031" spans="1:1" x14ac:dyDescent="0.2">
      <c r="A6031" s="84"/>
    </row>
    <row r="6032" spans="1:1" x14ac:dyDescent="0.2">
      <c r="A6032" s="84"/>
    </row>
    <row r="6033" spans="1:1" x14ac:dyDescent="0.2">
      <c r="A6033" s="84"/>
    </row>
    <row r="6034" spans="1:1" x14ac:dyDescent="0.2">
      <c r="A6034" s="84"/>
    </row>
    <row r="6035" spans="1:1" x14ac:dyDescent="0.2">
      <c r="A6035" s="84"/>
    </row>
    <row r="6036" spans="1:1" x14ac:dyDescent="0.2">
      <c r="A6036" s="84"/>
    </row>
    <row r="6037" spans="1:1" x14ac:dyDescent="0.2">
      <c r="A6037" s="84"/>
    </row>
    <row r="6038" spans="1:1" x14ac:dyDescent="0.2">
      <c r="A6038" s="84"/>
    </row>
    <row r="6039" spans="1:1" x14ac:dyDescent="0.2">
      <c r="A6039" s="84"/>
    </row>
    <row r="6040" spans="1:1" x14ac:dyDescent="0.2">
      <c r="A6040" s="84"/>
    </row>
    <row r="6041" spans="1:1" x14ac:dyDescent="0.2">
      <c r="A6041" s="84"/>
    </row>
    <row r="6042" spans="1:1" x14ac:dyDescent="0.2">
      <c r="A6042" s="84"/>
    </row>
    <row r="6043" spans="1:1" x14ac:dyDescent="0.2">
      <c r="A6043" s="84"/>
    </row>
    <row r="6044" spans="1:1" x14ac:dyDescent="0.2">
      <c r="A6044" s="84"/>
    </row>
    <row r="6045" spans="1:1" x14ac:dyDescent="0.2">
      <c r="A6045" s="84"/>
    </row>
    <row r="6046" spans="1:1" x14ac:dyDescent="0.2">
      <c r="A6046" s="84"/>
    </row>
    <row r="6047" spans="1:1" x14ac:dyDescent="0.2">
      <c r="A6047" s="84"/>
    </row>
    <row r="6048" spans="1:1" x14ac:dyDescent="0.2">
      <c r="A6048" s="84"/>
    </row>
    <row r="6049" spans="1:1" x14ac:dyDescent="0.2">
      <c r="A6049" s="84"/>
    </row>
    <row r="6050" spans="1:1" x14ac:dyDescent="0.2">
      <c r="A6050" s="84"/>
    </row>
    <row r="6051" spans="1:1" x14ac:dyDescent="0.2">
      <c r="A6051" s="84"/>
    </row>
    <row r="6052" spans="1:1" x14ac:dyDescent="0.2">
      <c r="A6052" s="84"/>
    </row>
    <row r="6053" spans="1:1" x14ac:dyDescent="0.2">
      <c r="A6053" s="84"/>
    </row>
    <row r="6054" spans="1:1" x14ac:dyDescent="0.2">
      <c r="A6054" s="84"/>
    </row>
    <row r="6055" spans="1:1" x14ac:dyDescent="0.2">
      <c r="A6055" s="84"/>
    </row>
    <row r="6056" spans="1:1" x14ac:dyDescent="0.2">
      <c r="A6056" s="84"/>
    </row>
    <row r="6057" spans="1:1" x14ac:dyDescent="0.2">
      <c r="A6057" s="84"/>
    </row>
    <row r="6058" spans="1:1" x14ac:dyDescent="0.2">
      <c r="A6058" s="84"/>
    </row>
    <row r="6059" spans="1:1" x14ac:dyDescent="0.2">
      <c r="A6059" s="84"/>
    </row>
    <row r="6060" spans="1:1" x14ac:dyDescent="0.2">
      <c r="A6060" s="84"/>
    </row>
    <row r="6061" spans="1:1" x14ac:dyDescent="0.2">
      <c r="A6061" s="84"/>
    </row>
    <row r="6062" spans="1:1" x14ac:dyDescent="0.2">
      <c r="A6062" s="84"/>
    </row>
    <row r="6063" spans="1:1" x14ac:dyDescent="0.2">
      <c r="A6063" s="84"/>
    </row>
    <row r="6064" spans="1:1" x14ac:dyDescent="0.2">
      <c r="A6064" s="84"/>
    </row>
    <row r="6065" spans="1:1" x14ac:dyDescent="0.2">
      <c r="A6065" s="84"/>
    </row>
    <row r="6066" spans="1:1" x14ac:dyDescent="0.2">
      <c r="A6066" s="84"/>
    </row>
    <row r="6067" spans="1:1" x14ac:dyDescent="0.2">
      <c r="A6067" s="84"/>
    </row>
    <row r="6068" spans="1:1" x14ac:dyDescent="0.2">
      <c r="A6068" s="84"/>
    </row>
    <row r="6069" spans="1:1" x14ac:dyDescent="0.2">
      <c r="A6069" s="84"/>
    </row>
    <row r="6070" spans="1:1" x14ac:dyDescent="0.2">
      <c r="A6070" s="84"/>
    </row>
    <row r="6071" spans="1:1" x14ac:dyDescent="0.2">
      <c r="A6071" s="84"/>
    </row>
    <row r="6072" spans="1:1" x14ac:dyDescent="0.2">
      <c r="A6072" s="84"/>
    </row>
    <row r="6073" spans="1:1" x14ac:dyDescent="0.2">
      <c r="A6073" s="84"/>
    </row>
    <row r="6074" spans="1:1" x14ac:dyDescent="0.2">
      <c r="A6074" s="84"/>
    </row>
    <row r="6075" spans="1:1" x14ac:dyDescent="0.2">
      <c r="A6075" s="84"/>
    </row>
    <row r="6076" spans="1:1" x14ac:dyDescent="0.2">
      <c r="A6076" s="84"/>
    </row>
    <row r="6077" spans="1:1" x14ac:dyDescent="0.2">
      <c r="A6077" s="84"/>
    </row>
    <row r="6078" spans="1:1" x14ac:dyDescent="0.2">
      <c r="A6078" s="84"/>
    </row>
    <row r="6079" spans="1:1" x14ac:dyDescent="0.2">
      <c r="A6079" s="84"/>
    </row>
    <row r="6080" spans="1:1" x14ac:dyDescent="0.2">
      <c r="A6080" s="84"/>
    </row>
    <row r="6081" spans="1:1" x14ac:dyDescent="0.2">
      <c r="A6081" s="84"/>
    </row>
    <row r="6082" spans="1:1" x14ac:dyDescent="0.2">
      <c r="A6082" s="84"/>
    </row>
    <row r="6083" spans="1:1" x14ac:dyDescent="0.2">
      <c r="A6083" s="84"/>
    </row>
    <row r="6084" spans="1:1" x14ac:dyDescent="0.2">
      <c r="A6084" s="84"/>
    </row>
    <row r="6085" spans="1:1" x14ac:dyDescent="0.2">
      <c r="A6085" s="84"/>
    </row>
    <row r="6086" spans="1:1" x14ac:dyDescent="0.2">
      <c r="A6086" s="84"/>
    </row>
    <row r="6087" spans="1:1" x14ac:dyDescent="0.2">
      <c r="A6087" s="84"/>
    </row>
    <row r="6088" spans="1:1" x14ac:dyDescent="0.2">
      <c r="A6088" s="84"/>
    </row>
    <row r="6089" spans="1:1" x14ac:dyDescent="0.2">
      <c r="A6089" s="84"/>
    </row>
    <row r="6090" spans="1:1" x14ac:dyDescent="0.2">
      <c r="A6090" s="84"/>
    </row>
    <row r="6091" spans="1:1" x14ac:dyDescent="0.2">
      <c r="A6091" s="84"/>
    </row>
    <row r="6092" spans="1:1" x14ac:dyDescent="0.2">
      <c r="A6092" s="84"/>
    </row>
    <row r="6093" spans="1:1" x14ac:dyDescent="0.2">
      <c r="A6093" s="84"/>
    </row>
    <row r="6094" spans="1:1" x14ac:dyDescent="0.2">
      <c r="A6094" s="84"/>
    </row>
    <row r="6095" spans="1:1" x14ac:dyDescent="0.2">
      <c r="A6095" s="84"/>
    </row>
    <row r="6096" spans="1:1" x14ac:dyDescent="0.2">
      <c r="A6096" s="84"/>
    </row>
    <row r="6097" spans="1:1" x14ac:dyDescent="0.2">
      <c r="A6097" s="84"/>
    </row>
    <row r="6098" spans="1:1" x14ac:dyDescent="0.2">
      <c r="A6098" s="84"/>
    </row>
    <row r="6099" spans="1:1" x14ac:dyDescent="0.2">
      <c r="A6099" s="84"/>
    </row>
    <row r="6100" spans="1:1" x14ac:dyDescent="0.2">
      <c r="A6100" s="84"/>
    </row>
    <row r="6101" spans="1:1" x14ac:dyDescent="0.2">
      <c r="A6101" s="84"/>
    </row>
    <row r="6102" spans="1:1" x14ac:dyDescent="0.2">
      <c r="A6102" s="84"/>
    </row>
    <row r="6103" spans="1:1" x14ac:dyDescent="0.2">
      <c r="A6103" s="84"/>
    </row>
    <row r="6104" spans="1:1" x14ac:dyDescent="0.2">
      <c r="A6104" s="84"/>
    </row>
    <row r="6105" spans="1:1" x14ac:dyDescent="0.2">
      <c r="A6105" s="84"/>
    </row>
    <row r="6106" spans="1:1" x14ac:dyDescent="0.2">
      <c r="A6106" s="84"/>
    </row>
    <row r="6107" spans="1:1" x14ac:dyDescent="0.2">
      <c r="A6107" s="84"/>
    </row>
    <row r="6108" spans="1:1" x14ac:dyDescent="0.2">
      <c r="A6108" s="84"/>
    </row>
    <row r="6109" spans="1:1" x14ac:dyDescent="0.2">
      <c r="A6109" s="84"/>
    </row>
    <row r="6110" spans="1:1" x14ac:dyDescent="0.2">
      <c r="A6110" s="84"/>
    </row>
    <row r="6111" spans="1:1" x14ac:dyDescent="0.2">
      <c r="A6111" s="84"/>
    </row>
    <row r="6112" spans="1:1" x14ac:dyDescent="0.2">
      <c r="A6112" s="84"/>
    </row>
    <row r="6113" spans="1:1" x14ac:dyDescent="0.2">
      <c r="A6113" s="84"/>
    </row>
    <row r="6114" spans="1:1" x14ac:dyDescent="0.2">
      <c r="A6114" s="84"/>
    </row>
    <row r="6115" spans="1:1" x14ac:dyDescent="0.2">
      <c r="A6115" s="84"/>
    </row>
    <row r="6116" spans="1:1" x14ac:dyDescent="0.2">
      <c r="A6116" s="84"/>
    </row>
    <row r="6117" spans="1:1" x14ac:dyDescent="0.2">
      <c r="A6117" s="84"/>
    </row>
    <row r="6118" spans="1:1" x14ac:dyDescent="0.2">
      <c r="A6118" s="84"/>
    </row>
    <row r="6119" spans="1:1" x14ac:dyDescent="0.2">
      <c r="A6119" s="84"/>
    </row>
    <row r="6120" spans="1:1" x14ac:dyDescent="0.2">
      <c r="A6120" s="84"/>
    </row>
    <row r="6121" spans="1:1" x14ac:dyDescent="0.2">
      <c r="A6121" s="84"/>
    </row>
    <row r="6122" spans="1:1" x14ac:dyDescent="0.2">
      <c r="A6122" s="84"/>
    </row>
    <row r="6123" spans="1:1" x14ac:dyDescent="0.2">
      <c r="A6123" s="84"/>
    </row>
    <row r="6124" spans="1:1" x14ac:dyDescent="0.2">
      <c r="A6124" s="84"/>
    </row>
    <row r="6125" spans="1:1" x14ac:dyDescent="0.2">
      <c r="A6125" s="84"/>
    </row>
    <row r="6126" spans="1:1" x14ac:dyDescent="0.2">
      <c r="A6126" s="84"/>
    </row>
    <row r="6127" spans="1:1" x14ac:dyDescent="0.2">
      <c r="A6127" s="84"/>
    </row>
    <row r="6128" spans="1:1" x14ac:dyDescent="0.2">
      <c r="A6128" s="84"/>
    </row>
    <row r="6129" spans="1:1" x14ac:dyDescent="0.2">
      <c r="A6129" s="84"/>
    </row>
    <row r="6130" spans="1:1" x14ac:dyDescent="0.2">
      <c r="A6130" s="84"/>
    </row>
    <row r="6131" spans="1:1" x14ac:dyDescent="0.2">
      <c r="A6131" s="84"/>
    </row>
    <row r="6132" spans="1:1" x14ac:dyDescent="0.2">
      <c r="A6132" s="84"/>
    </row>
    <row r="6133" spans="1:1" x14ac:dyDescent="0.2">
      <c r="A6133" s="84"/>
    </row>
    <row r="6134" spans="1:1" x14ac:dyDescent="0.2">
      <c r="A6134" s="84"/>
    </row>
    <row r="6135" spans="1:1" x14ac:dyDescent="0.2">
      <c r="A6135" s="84"/>
    </row>
    <row r="6136" spans="1:1" x14ac:dyDescent="0.2">
      <c r="A6136" s="84"/>
    </row>
    <row r="6137" spans="1:1" x14ac:dyDescent="0.2">
      <c r="A6137" s="84"/>
    </row>
    <row r="6138" spans="1:1" x14ac:dyDescent="0.2">
      <c r="A6138" s="84"/>
    </row>
    <row r="6139" spans="1:1" x14ac:dyDescent="0.2">
      <c r="A6139" s="84"/>
    </row>
    <row r="6140" spans="1:1" x14ac:dyDescent="0.2">
      <c r="A6140" s="84"/>
    </row>
    <row r="6141" spans="1:1" x14ac:dyDescent="0.2">
      <c r="A6141" s="84"/>
    </row>
    <row r="6142" spans="1:1" x14ac:dyDescent="0.2">
      <c r="A6142" s="84"/>
    </row>
    <row r="6143" spans="1:1" x14ac:dyDescent="0.2">
      <c r="A6143" s="84"/>
    </row>
    <row r="6144" spans="1:1" x14ac:dyDescent="0.2">
      <c r="A6144" s="84"/>
    </row>
    <row r="6145" spans="1:1" x14ac:dyDescent="0.2">
      <c r="A6145" s="84"/>
    </row>
    <row r="6146" spans="1:1" x14ac:dyDescent="0.2">
      <c r="A6146" s="84"/>
    </row>
    <row r="6147" spans="1:1" x14ac:dyDescent="0.2">
      <c r="A6147" s="84"/>
    </row>
    <row r="6148" spans="1:1" x14ac:dyDescent="0.2">
      <c r="A6148" s="84"/>
    </row>
    <row r="6149" spans="1:1" x14ac:dyDescent="0.2">
      <c r="A6149" s="84"/>
    </row>
    <row r="6150" spans="1:1" x14ac:dyDescent="0.2">
      <c r="A6150" s="84"/>
    </row>
    <row r="6151" spans="1:1" x14ac:dyDescent="0.2">
      <c r="A6151" s="84"/>
    </row>
    <row r="6152" spans="1:1" x14ac:dyDescent="0.2">
      <c r="A6152" s="84"/>
    </row>
    <row r="6153" spans="1:1" x14ac:dyDescent="0.2">
      <c r="A6153" s="84"/>
    </row>
    <row r="6154" spans="1:1" x14ac:dyDescent="0.2">
      <c r="A6154" s="84"/>
    </row>
    <row r="6155" spans="1:1" x14ac:dyDescent="0.2">
      <c r="A6155" s="84"/>
    </row>
    <row r="6156" spans="1:1" x14ac:dyDescent="0.2">
      <c r="A6156" s="84"/>
    </row>
    <row r="6157" spans="1:1" x14ac:dyDescent="0.2">
      <c r="A6157" s="84"/>
    </row>
    <row r="6158" spans="1:1" x14ac:dyDescent="0.2">
      <c r="A6158" s="84"/>
    </row>
    <row r="6159" spans="1:1" x14ac:dyDescent="0.2">
      <c r="A6159" s="84"/>
    </row>
    <row r="6160" spans="1:1" x14ac:dyDescent="0.2">
      <c r="A6160" s="84"/>
    </row>
    <row r="6161" spans="1:1" x14ac:dyDescent="0.2">
      <c r="A6161" s="84"/>
    </row>
    <row r="6162" spans="1:1" x14ac:dyDescent="0.2">
      <c r="A6162" s="84"/>
    </row>
    <row r="6163" spans="1:1" x14ac:dyDescent="0.2">
      <c r="A6163" s="84"/>
    </row>
    <row r="6164" spans="1:1" x14ac:dyDescent="0.2">
      <c r="A6164" s="84"/>
    </row>
    <row r="6165" spans="1:1" x14ac:dyDescent="0.2">
      <c r="A6165" s="84"/>
    </row>
    <row r="6166" spans="1:1" x14ac:dyDescent="0.2">
      <c r="A6166" s="84"/>
    </row>
    <row r="6167" spans="1:1" x14ac:dyDescent="0.2">
      <c r="A6167" s="84"/>
    </row>
    <row r="6168" spans="1:1" x14ac:dyDescent="0.2">
      <c r="A6168" s="84"/>
    </row>
    <row r="6169" spans="1:1" x14ac:dyDescent="0.2">
      <c r="A6169" s="84"/>
    </row>
    <row r="6170" spans="1:1" x14ac:dyDescent="0.2">
      <c r="A6170" s="84"/>
    </row>
    <row r="6171" spans="1:1" x14ac:dyDescent="0.2">
      <c r="A6171" s="84"/>
    </row>
    <row r="6172" spans="1:1" x14ac:dyDescent="0.2">
      <c r="A6172" s="84"/>
    </row>
    <row r="6173" spans="1:1" x14ac:dyDescent="0.2">
      <c r="A6173" s="84"/>
    </row>
    <row r="6174" spans="1:1" x14ac:dyDescent="0.2">
      <c r="A6174" s="84"/>
    </row>
    <row r="6175" spans="1:1" x14ac:dyDescent="0.2">
      <c r="A6175" s="84"/>
    </row>
    <row r="6176" spans="1:1" x14ac:dyDescent="0.2">
      <c r="A6176" s="84"/>
    </row>
    <row r="6177" spans="1:1" x14ac:dyDescent="0.2">
      <c r="A6177" s="84"/>
    </row>
    <row r="6178" spans="1:1" x14ac:dyDescent="0.2">
      <c r="A6178" s="84"/>
    </row>
    <row r="6179" spans="1:1" x14ac:dyDescent="0.2">
      <c r="A6179" s="84"/>
    </row>
    <row r="6180" spans="1:1" x14ac:dyDescent="0.2">
      <c r="A6180" s="84"/>
    </row>
    <row r="6181" spans="1:1" x14ac:dyDescent="0.2">
      <c r="A6181" s="84"/>
    </row>
    <row r="6182" spans="1:1" x14ac:dyDescent="0.2">
      <c r="A6182" s="84"/>
    </row>
    <row r="6183" spans="1:1" x14ac:dyDescent="0.2">
      <c r="A6183" s="84"/>
    </row>
    <row r="6184" spans="1:1" x14ac:dyDescent="0.2">
      <c r="A6184" s="84"/>
    </row>
    <row r="6185" spans="1:1" x14ac:dyDescent="0.2">
      <c r="A6185" s="84"/>
    </row>
    <row r="6186" spans="1:1" x14ac:dyDescent="0.2">
      <c r="A6186" s="84"/>
    </row>
    <row r="6187" spans="1:1" x14ac:dyDescent="0.2">
      <c r="A6187" s="84"/>
    </row>
    <row r="6188" spans="1:1" x14ac:dyDescent="0.2">
      <c r="A6188" s="84"/>
    </row>
    <row r="6189" spans="1:1" x14ac:dyDescent="0.2">
      <c r="A6189" s="84"/>
    </row>
    <row r="6190" spans="1:1" x14ac:dyDescent="0.2">
      <c r="A6190" s="84"/>
    </row>
    <row r="6191" spans="1:1" x14ac:dyDescent="0.2">
      <c r="A6191" s="84"/>
    </row>
    <row r="6192" spans="1:1" x14ac:dyDescent="0.2">
      <c r="A6192" s="84"/>
    </row>
    <row r="6193" spans="1:1" x14ac:dyDescent="0.2">
      <c r="A6193" s="84"/>
    </row>
    <row r="6194" spans="1:1" x14ac:dyDescent="0.2">
      <c r="A6194" s="84"/>
    </row>
    <row r="6195" spans="1:1" x14ac:dyDescent="0.2">
      <c r="A6195" s="84"/>
    </row>
    <row r="6196" spans="1:1" x14ac:dyDescent="0.2">
      <c r="A6196" s="84"/>
    </row>
    <row r="6197" spans="1:1" x14ac:dyDescent="0.2">
      <c r="A6197" s="84"/>
    </row>
    <row r="6198" spans="1:1" x14ac:dyDescent="0.2">
      <c r="A6198" s="84"/>
    </row>
    <row r="6199" spans="1:1" x14ac:dyDescent="0.2">
      <c r="A6199" s="84"/>
    </row>
    <row r="6200" spans="1:1" x14ac:dyDescent="0.2">
      <c r="A6200" s="84"/>
    </row>
    <row r="6201" spans="1:1" x14ac:dyDescent="0.2">
      <c r="A6201" s="84"/>
    </row>
    <row r="6202" spans="1:1" x14ac:dyDescent="0.2">
      <c r="A6202" s="84"/>
    </row>
    <row r="6203" spans="1:1" x14ac:dyDescent="0.2">
      <c r="A6203" s="84"/>
    </row>
    <row r="6204" spans="1:1" x14ac:dyDescent="0.2">
      <c r="A6204" s="84"/>
    </row>
    <row r="6205" spans="1:1" x14ac:dyDescent="0.2">
      <c r="A6205" s="84"/>
    </row>
    <row r="6206" spans="1:1" x14ac:dyDescent="0.2">
      <c r="A6206" s="84"/>
    </row>
    <row r="6207" spans="1:1" x14ac:dyDescent="0.2">
      <c r="A6207" s="84"/>
    </row>
    <row r="6208" spans="1:1" x14ac:dyDescent="0.2">
      <c r="A6208" s="84"/>
    </row>
    <row r="6209" spans="1:1" x14ac:dyDescent="0.2">
      <c r="A6209" s="84"/>
    </row>
    <row r="6210" spans="1:1" x14ac:dyDescent="0.2">
      <c r="A6210" s="84"/>
    </row>
    <row r="6211" spans="1:1" x14ac:dyDescent="0.2">
      <c r="A6211" s="84"/>
    </row>
    <row r="6212" spans="1:1" x14ac:dyDescent="0.2">
      <c r="A6212" s="84"/>
    </row>
    <row r="6213" spans="1:1" x14ac:dyDescent="0.2">
      <c r="A6213" s="84"/>
    </row>
    <row r="6214" spans="1:1" x14ac:dyDescent="0.2">
      <c r="A6214" s="84"/>
    </row>
    <row r="6215" spans="1:1" x14ac:dyDescent="0.2">
      <c r="A6215" s="84"/>
    </row>
    <row r="6216" spans="1:1" x14ac:dyDescent="0.2">
      <c r="A6216" s="84"/>
    </row>
    <row r="6217" spans="1:1" x14ac:dyDescent="0.2">
      <c r="A6217" s="84"/>
    </row>
    <row r="6218" spans="1:1" x14ac:dyDescent="0.2">
      <c r="A6218" s="84"/>
    </row>
    <row r="6219" spans="1:1" x14ac:dyDescent="0.2">
      <c r="A6219" s="84"/>
    </row>
    <row r="6220" spans="1:1" x14ac:dyDescent="0.2">
      <c r="A6220" s="84"/>
    </row>
    <row r="6221" spans="1:1" x14ac:dyDescent="0.2">
      <c r="A6221" s="84"/>
    </row>
    <row r="6222" spans="1:1" x14ac:dyDescent="0.2">
      <c r="A6222" s="84"/>
    </row>
    <row r="6223" spans="1:1" x14ac:dyDescent="0.2">
      <c r="A6223" s="84"/>
    </row>
    <row r="6224" spans="1:1" x14ac:dyDescent="0.2">
      <c r="A6224" s="84"/>
    </row>
    <row r="6225" spans="1:1" x14ac:dyDescent="0.2">
      <c r="A6225" s="84"/>
    </row>
    <row r="6226" spans="1:1" x14ac:dyDescent="0.2">
      <c r="A6226" s="84"/>
    </row>
    <row r="6227" spans="1:1" x14ac:dyDescent="0.2">
      <c r="A6227" s="84"/>
    </row>
    <row r="6228" spans="1:1" x14ac:dyDescent="0.2">
      <c r="A6228" s="84"/>
    </row>
    <row r="6229" spans="1:1" x14ac:dyDescent="0.2">
      <c r="A6229" s="84"/>
    </row>
    <row r="6230" spans="1:1" x14ac:dyDescent="0.2">
      <c r="A6230" s="84"/>
    </row>
    <row r="6231" spans="1:1" x14ac:dyDescent="0.2">
      <c r="A6231" s="84"/>
    </row>
    <row r="6232" spans="1:1" x14ac:dyDescent="0.2">
      <c r="A6232" s="84"/>
    </row>
    <row r="6233" spans="1:1" x14ac:dyDescent="0.2">
      <c r="A6233" s="84"/>
    </row>
    <row r="6234" spans="1:1" x14ac:dyDescent="0.2">
      <c r="A6234" s="84"/>
    </row>
    <row r="6235" spans="1:1" x14ac:dyDescent="0.2">
      <c r="A6235" s="84"/>
    </row>
    <row r="6236" spans="1:1" x14ac:dyDescent="0.2">
      <c r="A6236" s="84"/>
    </row>
    <row r="6237" spans="1:1" x14ac:dyDescent="0.2">
      <c r="A6237" s="84"/>
    </row>
    <row r="6238" spans="1:1" x14ac:dyDescent="0.2">
      <c r="A6238" s="84"/>
    </row>
    <row r="6239" spans="1:1" x14ac:dyDescent="0.2">
      <c r="A6239" s="84"/>
    </row>
    <row r="6240" spans="1:1" x14ac:dyDescent="0.2">
      <c r="A6240" s="84"/>
    </row>
    <row r="6241" spans="1:1" x14ac:dyDescent="0.2">
      <c r="A6241" s="84"/>
    </row>
    <row r="6242" spans="1:1" x14ac:dyDescent="0.2">
      <c r="A6242" s="84"/>
    </row>
    <row r="6243" spans="1:1" x14ac:dyDescent="0.2">
      <c r="A6243" s="84"/>
    </row>
    <row r="6244" spans="1:1" x14ac:dyDescent="0.2">
      <c r="A6244" s="84"/>
    </row>
    <row r="6245" spans="1:1" x14ac:dyDescent="0.2">
      <c r="A6245" s="84"/>
    </row>
    <row r="6246" spans="1:1" x14ac:dyDescent="0.2">
      <c r="A6246" s="84"/>
    </row>
    <row r="6247" spans="1:1" x14ac:dyDescent="0.2">
      <c r="A6247" s="84"/>
    </row>
    <row r="6248" spans="1:1" x14ac:dyDescent="0.2">
      <c r="A6248" s="84"/>
    </row>
    <row r="6249" spans="1:1" x14ac:dyDescent="0.2">
      <c r="A6249" s="84"/>
    </row>
    <row r="6250" spans="1:1" x14ac:dyDescent="0.2">
      <c r="A6250" s="84"/>
    </row>
    <row r="6251" spans="1:1" x14ac:dyDescent="0.2">
      <c r="A6251" s="84"/>
    </row>
    <row r="6252" spans="1:1" x14ac:dyDescent="0.2">
      <c r="A6252" s="84"/>
    </row>
    <row r="6253" spans="1:1" x14ac:dyDescent="0.2">
      <c r="A6253" s="84"/>
    </row>
    <row r="6254" spans="1:1" x14ac:dyDescent="0.2">
      <c r="A6254" s="84"/>
    </row>
    <row r="6255" spans="1:1" x14ac:dyDescent="0.2">
      <c r="A6255" s="84"/>
    </row>
    <row r="6256" spans="1:1" x14ac:dyDescent="0.2">
      <c r="A6256" s="84"/>
    </row>
    <row r="6257" spans="1:1" x14ac:dyDescent="0.2">
      <c r="A6257" s="84"/>
    </row>
    <row r="6258" spans="1:1" x14ac:dyDescent="0.2">
      <c r="A6258" s="84"/>
    </row>
    <row r="6259" spans="1:1" x14ac:dyDescent="0.2">
      <c r="A6259" s="84"/>
    </row>
    <row r="6260" spans="1:1" x14ac:dyDescent="0.2">
      <c r="A6260" s="84"/>
    </row>
    <row r="6261" spans="1:1" x14ac:dyDescent="0.2">
      <c r="A6261" s="84"/>
    </row>
    <row r="6262" spans="1:1" x14ac:dyDescent="0.2">
      <c r="A6262" s="84"/>
    </row>
    <row r="6263" spans="1:1" x14ac:dyDescent="0.2">
      <c r="A6263" s="84"/>
    </row>
    <row r="6264" spans="1:1" x14ac:dyDescent="0.2">
      <c r="A6264" s="84"/>
    </row>
    <row r="6265" spans="1:1" x14ac:dyDescent="0.2">
      <c r="A6265" s="84"/>
    </row>
    <row r="6266" spans="1:1" x14ac:dyDescent="0.2">
      <c r="A6266" s="84"/>
    </row>
    <row r="6267" spans="1:1" x14ac:dyDescent="0.2">
      <c r="A6267" s="84"/>
    </row>
    <row r="6268" spans="1:1" x14ac:dyDescent="0.2">
      <c r="A6268" s="84"/>
    </row>
    <row r="6269" spans="1:1" x14ac:dyDescent="0.2">
      <c r="A6269" s="84"/>
    </row>
    <row r="6270" spans="1:1" x14ac:dyDescent="0.2">
      <c r="A6270" s="84"/>
    </row>
    <row r="6271" spans="1:1" x14ac:dyDescent="0.2">
      <c r="A6271" s="84"/>
    </row>
    <row r="6272" spans="1:1" x14ac:dyDescent="0.2">
      <c r="A6272" s="84"/>
    </row>
    <row r="6273" spans="1:1" x14ac:dyDescent="0.2">
      <c r="A6273" s="84"/>
    </row>
    <row r="6274" spans="1:1" x14ac:dyDescent="0.2">
      <c r="A6274" s="84"/>
    </row>
    <row r="6275" spans="1:1" x14ac:dyDescent="0.2">
      <c r="A6275" s="84"/>
    </row>
    <row r="6276" spans="1:1" x14ac:dyDescent="0.2">
      <c r="A6276" s="84"/>
    </row>
    <row r="6277" spans="1:1" x14ac:dyDescent="0.2">
      <c r="A6277" s="84"/>
    </row>
    <row r="6278" spans="1:1" x14ac:dyDescent="0.2">
      <c r="A6278" s="84"/>
    </row>
    <row r="6279" spans="1:1" x14ac:dyDescent="0.2">
      <c r="A6279" s="84"/>
    </row>
    <row r="6280" spans="1:1" x14ac:dyDescent="0.2">
      <c r="A6280" s="84"/>
    </row>
    <row r="6281" spans="1:1" x14ac:dyDescent="0.2">
      <c r="A6281" s="84"/>
    </row>
    <row r="6282" spans="1:1" x14ac:dyDescent="0.2">
      <c r="A6282" s="84"/>
    </row>
    <row r="6283" spans="1:1" x14ac:dyDescent="0.2">
      <c r="A6283" s="84"/>
    </row>
    <row r="6284" spans="1:1" x14ac:dyDescent="0.2">
      <c r="A6284" s="84"/>
    </row>
    <row r="6285" spans="1:1" x14ac:dyDescent="0.2">
      <c r="A6285" s="84"/>
    </row>
    <row r="6286" spans="1:1" x14ac:dyDescent="0.2">
      <c r="A6286" s="84"/>
    </row>
    <row r="6287" spans="1:1" x14ac:dyDescent="0.2">
      <c r="A6287" s="84"/>
    </row>
    <row r="6288" spans="1:1" x14ac:dyDescent="0.2">
      <c r="A6288" s="84"/>
    </row>
    <row r="6289" spans="1:1" x14ac:dyDescent="0.2">
      <c r="A6289" s="84"/>
    </row>
    <row r="6290" spans="1:1" x14ac:dyDescent="0.2">
      <c r="A6290" s="84"/>
    </row>
    <row r="6291" spans="1:1" x14ac:dyDescent="0.2">
      <c r="A6291" s="84"/>
    </row>
    <row r="6292" spans="1:1" x14ac:dyDescent="0.2">
      <c r="A6292" s="84"/>
    </row>
    <row r="6293" spans="1:1" x14ac:dyDescent="0.2">
      <c r="A6293" s="84"/>
    </row>
    <row r="6294" spans="1:1" x14ac:dyDescent="0.2">
      <c r="A6294" s="84"/>
    </row>
    <row r="6295" spans="1:1" x14ac:dyDescent="0.2">
      <c r="A6295" s="84"/>
    </row>
    <row r="6296" spans="1:1" x14ac:dyDescent="0.2">
      <c r="A6296" s="84"/>
    </row>
    <row r="6297" spans="1:1" x14ac:dyDescent="0.2">
      <c r="A6297" s="84"/>
    </row>
    <row r="6298" spans="1:1" x14ac:dyDescent="0.2">
      <c r="A6298" s="84"/>
    </row>
    <row r="6299" spans="1:1" x14ac:dyDescent="0.2">
      <c r="A6299" s="84"/>
    </row>
    <row r="6300" spans="1:1" x14ac:dyDescent="0.2">
      <c r="A6300" s="84"/>
    </row>
    <row r="6301" spans="1:1" x14ac:dyDescent="0.2">
      <c r="A6301" s="84"/>
    </row>
    <row r="6302" spans="1:1" x14ac:dyDescent="0.2">
      <c r="A6302" s="84"/>
    </row>
    <row r="6303" spans="1:1" x14ac:dyDescent="0.2">
      <c r="A6303" s="84"/>
    </row>
    <row r="6304" spans="1:1" x14ac:dyDescent="0.2">
      <c r="A6304" s="84"/>
    </row>
    <row r="6305" spans="1:1" x14ac:dyDescent="0.2">
      <c r="A6305" s="84"/>
    </row>
    <row r="6306" spans="1:1" x14ac:dyDescent="0.2">
      <c r="A6306" s="84"/>
    </row>
    <row r="6307" spans="1:1" x14ac:dyDescent="0.2">
      <c r="A6307" s="84"/>
    </row>
    <row r="6308" spans="1:1" x14ac:dyDescent="0.2">
      <c r="A6308" s="84"/>
    </row>
    <row r="6309" spans="1:1" x14ac:dyDescent="0.2">
      <c r="A6309" s="84"/>
    </row>
    <row r="6310" spans="1:1" x14ac:dyDescent="0.2">
      <c r="A6310" s="84"/>
    </row>
    <row r="6311" spans="1:1" x14ac:dyDescent="0.2">
      <c r="A6311" s="84"/>
    </row>
    <row r="6312" spans="1:1" x14ac:dyDescent="0.2">
      <c r="A6312" s="84"/>
    </row>
    <row r="6313" spans="1:1" x14ac:dyDescent="0.2">
      <c r="A6313" s="84"/>
    </row>
    <row r="6314" spans="1:1" x14ac:dyDescent="0.2">
      <c r="A6314" s="84"/>
    </row>
    <row r="6315" spans="1:1" x14ac:dyDescent="0.2">
      <c r="A6315" s="84"/>
    </row>
    <row r="6316" spans="1:1" x14ac:dyDescent="0.2">
      <c r="A6316" s="84"/>
    </row>
    <row r="6317" spans="1:1" x14ac:dyDescent="0.2">
      <c r="A6317" s="84"/>
    </row>
    <row r="6318" spans="1:1" x14ac:dyDescent="0.2">
      <c r="A6318" s="84"/>
    </row>
    <row r="6319" spans="1:1" x14ac:dyDescent="0.2">
      <c r="A6319" s="84"/>
    </row>
    <row r="6320" spans="1:1" x14ac:dyDescent="0.2">
      <c r="A6320" s="84"/>
    </row>
    <row r="6321" spans="1:1" x14ac:dyDescent="0.2">
      <c r="A6321" s="84"/>
    </row>
    <row r="6322" spans="1:1" x14ac:dyDescent="0.2">
      <c r="A6322" s="84"/>
    </row>
    <row r="6323" spans="1:1" x14ac:dyDescent="0.2">
      <c r="A6323" s="84"/>
    </row>
    <row r="6324" spans="1:1" x14ac:dyDescent="0.2">
      <c r="A6324" s="84"/>
    </row>
    <row r="6325" spans="1:1" x14ac:dyDescent="0.2">
      <c r="A6325" s="84"/>
    </row>
    <row r="6326" spans="1:1" x14ac:dyDescent="0.2">
      <c r="A6326" s="84"/>
    </row>
    <row r="6327" spans="1:1" x14ac:dyDescent="0.2">
      <c r="A6327" s="84"/>
    </row>
    <row r="6328" spans="1:1" x14ac:dyDescent="0.2">
      <c r="A6328" s="84"/>
    </row>
    <row r="6329" spans="1:1" x14ac:dyDescent="0.2">
      <c r="A6329" s="84"/>
    </row>
    <row r="6330" spans="1:1" x14ac:dyDescent="0.2">
      <c r="A6330" s="84"/>
    </row>
    <row r="6331" spans="1:1" x14ac:dyDescent="0.2">
      <c r="A6331" s="84"/>
    </row>
    <row r="6332" spans="1:1" x14ac:dyDescent="0.2">
      <c r="A6332" s="84"/>
    </row>
    <row r="6333" spans="1:1" x14ac:dyDescent="0.2">
      <c r="A6333" s="84"/>
    </row>
    <row r="6334" spans="1:1" x14ac:dyDescent="0.2">
      <c r="A6334" s="84"/>
    </row>
    <row r="6335" spans="1:1" x14ac:dyDescent="0.2">
      <c r="A6335" s="84"/>
    </row>
    <row r="6336" spans="1:1" x14ac:dyDescent="0.2">
      <c r="A6336" s="84"/>
    </row>
    <row r="6337" spans="1:1" x14ac:dyDescent="0.2">
      <c r="A6337" s="84"/>
    </row>
    <row r="6338" spans="1:1" x14ac:dyDescent="0.2">
      <c r="A6338" s="84"/>
    </row>
    <row r="6339" spans="1:1" x14ac:dyDescent="0.2">
      <c r="A6339" s="84"/>
    </row>
    <row r="6340" spans="1:1" x14ac:dyDescent="0.2">
      <c r="A6340" s="84"/>
    </row>
    <row r="6341" spans="1:1" x14ac:dyDescent="0.2">
      <c r="A6341" s="84"/>
    </row>
    <row r="6342" spans="1:1" x14ac:dyDescent="0.2">
      <c r="A6342" s="84"/>
    </row>
    <row r="6343" spans="1:1" x14ac:dyDescent="0.2">
      <c r="A6343" s="84"/>
    </row>
    <row r="6344" spans="1:1" x14ac:dyDescent="0.2">
      <c r="A6344" s="84"/>
    </row>
    <row r="6345" spans="1:1" x14ac:dyDescent="0.2">
      <c r="A6345" s="84"/>
    </row>
    <row r="6346" spans="1:1" x14ac:dyDescent="0.2">
      <c r="A6346" s="84"/>
    </row>
    <row r="6347" spans="1:1" x14ac:dyDescent="0.2">
      <c r="A6347" s="84"/>
    </row>
    <row r="6348" spans="1:1" x14ac:dyDescent="0.2">
      <c r="A6348" s="84"/>
    </row>
    <row r="6349" spans="1:1" x14ac:dyDescent="0.2">
      <c r="A6349" s="84"/>
    </row>
    <row r="6350" spans="1:1" x14ac:dyDescent="0.2">
      <c r="A6350" s="84"/>
    </row>
    <row r="6351" spans="1:1" x14ac:dyDescent="0.2">
      <c r="A6351" s="84"/>
    </row>
    <row r="6352" spans="1:1" x14ac:dyDescent="0.2">
      <c r="A6352" s="84"/>
    </row>
    <row r="6353" spans="1:1" x14ac:dyDescent="0.2">
      <c r="A6353" s="84"/>
    </row>
    <row r="6354" spans="1:1" x14ac:dyDescent="0.2">
      <c r="A6354" s="84"/>
    </row>
    <row r="6355" spans="1:1" x14ac:dyDescent="0.2">
      <c r="A6355" s="84"/>
    </row>
    <row r="6356" spans="1:1" x14ac:dyDescent="0.2">
      <c r="A6356" s="84"/>
    </row>
    <row r="6357" spans="1:1" x14ac:dyDescent="0.2">
      <c r="A6357" s="84"/>
    </row>
    <row r="6358" spans="1:1" x14ac:dyDescent="0.2">
      <c r="A6358" s="84"/>
    </row>
    <row r="6359" spans="1:1" x14ac:dyDescent="0.2">
      <c r="A6359" s="84"/>
    </row>
    <row r="6360" spans="1:1" x14ac:dyDescent="0.2">
      <c r="A6360" s="84"/>
    </row>
    <row r="6361" spans="1:1" x14ac:dyDescent="0.2">
      <c r="A6361" s="84"/>
    </row>
    <row r="6362" spans="1:1" x14ac:dyDescent="0.2">
      <c r="A6362" s="84"/>
    </row>
    <row r="6363" spans="1:1" x14ac:dyDescent="0.2">
      <c r="A6363" s="84"/>
    </row>
    <row r="6364" spans="1:1" x14ac:dyDescent="0.2">
      <c r="A6364" s="84"/>
    </row>
    <row r="6365" spans="1:1" x14ac:dyDescent="0.2">
      <c r="A6365" s="84"/>
    </row>
    <row r="6366" spans="1:1" x14ac:dyDescent="0.2">
      <c r="A6366" s="84"/>
    </row>
    <row r="6367" spans="1:1" x14ac:dyDescent="0.2">
      <c r="A6367" s="84"/>
    </row>
    <row r="6368" spans="1:1" x14ac:dyDescent="0.2">
      <c r="A6368" s="84"/>
    </row>
    <row r="6369" spans="1:1" x14ac:dyDescent="0.2">
      <c r="A6369" s="84"/>
    </row>
    <row r="6370" spans="1:1" x14ac:dyDescent="0.2">
      <c r="A6370" s="84"/>
    </row>
    <row r="6371" spans="1:1" x14ac:dyDescent="0.2">
      <c r="A6371" s="84"/>
    </row>
    <row r="6372" spans="1:1" x14ac:dyDescent="0.2">
      <c r="A6372" s="84"/>
    </row>
    <row r="6373" spans="1:1" x14ac:dyDescent="0.2">
      <c r="A6373" s="84"/>
    </row>
    <row r="6374" spans="1:1" x14ac:dyDescent="0.2">
      <c r="A6374" s="84"/>
    </row>
    <row r="6375" spans="1:1" x14ac:dyDescent="0.2">
      <c r="A6375" s="84"/>
    </row>
    <row r="6376" spans="1:1" x14ac:dyDescent="0.2">
      <c r="A6376" s="84"/>
    </row>
    <row r="6377" spans="1:1" x14ac:dyDescent="0.2">
      <c r="A6377" s="84"/>
    </row>
    <row r="6378" spans="1:1" x14ac:dyDescent="0.2">
      <c r="A6378" s="84"/>
    </row>
    <row r="6379" spans="1:1" x14ac:dyDescent="0.2">
      <c r="A6379" s="84"/>
    </row>
    <row r="6380" spans="1:1" x14ac:dyDescent="0.2">
      <c r="A6380" s="84"/>
    </row>
    <row r="6381" spans="1:1" x14ac:dyDescent="0.2">
      <c r="A6381" s="84"/>
    </row>
    <row r="6382" spans="1:1" x14ac:dyDescent="0.2">
      <c r="A6382" s="84"/>
    </row>
    <row r="6383" spans="1:1" x14ac:dyDescent="0.2">
      <c r="A6383" s="84"/>
    </row>
    <row r="6384" spans="1:1" x14ac:dyDescent="0.2">
      <c r="A6384" s="84"/>
    </row>
    <row r="6385" spans="1:1" x14ac:dyDescent="0.2">
      <c r="A6385" s="84"/>
    </row>
    <row r="6386" spans="1:1" x14ac:dyDescent="0.2">
      <c r="A6386" s="84"/>
    </row>
    <row r="6387" spans="1:1" x14ac:dyDescent="0.2">
      <c r="A6387" s="84"/>
    </row>
    <row r="6388" spans="1:1" x14ac:dyDescent="0.2">
      <c r="A6388" s="84"/>
    </row>
    <row r="6389" spans="1:1" x14ac:dyDescent="0.2">
      <c r="A6389" s="84"/>
    </row>
    <row r="6390" spans="1:1" x14ac:dyDescent="0.2">
      <c r="A6390" s="84"/>
    </row>
    <row r="6391" spans="1:1" x14ac:dyDescent="0.2">
      <c r="A6391" s="84"/>
    </row>
    <row r="6392" spans="1:1" x14ac:dyDescent="0.2">
      <c r="A6392" s="84"/>
    </row>
    <row r="6393" spans="1:1" x14ac:dyDescent="0.2">
      <c r="A6393" s="84"/>
    </row>
    <row r="6394" spans="1:1" x14ac:dyDescent="0.2">
      <c r="A6394" s="84"/>
    </row>
    <row r="6395" spans="1:1" x14ac:dyDescent="0.2">
      <c r="A6395" s="84"/>
    </row>
    <row r="6396" spans="1:1" x14ac:dyDescent="0.2">
      <c r="A6396" s="84"/>
    </row>
    <row r="6397" spans="1:1" x14ac:dyDescent="0.2">
      <c r="A6397" s="84"/>
    </row>
    <row r="6398" spans="1:1" x14ac:dyDescent="0.2">
      <c r="A6398" s="84"/>
    </row>
    <row r="6399" spans="1:1" x14ac:dyDescent="0.2">
      <c r="A6399" s="84"/>
    </row>
    <row r="6400" spans="1:1" x14ac:dyDescent="0.2">
      <c r="A6400" s="84"/>
    </row>
    <row r="6401" spans="1:1" x14ac:dyDescent="0.2">
      <c r="A6401" s="84"/>
    </row>
    <row r="6402" spans="1:1" x14ac:dyDescent="0.2">
      <c r="A6402" s="84"/>
    </row>
    <row r="6403" spans="1:1" x14ac:dyDescent="0.2">
      <c r="A6403" s="84"/>
    </row>
    <row r="6404" spans="1:1" x14ac:dyDescent="0.2">
      <c r="A6404" s="84"/>
    </row>
    <row r="6405" spans="1:1" x14ac:dyDescent="0.2">
      <c r="A6405" s="84"/>
    </row>
    <row r="6406" spans="1:1" x14ac:dyDescent="0.2">
      <c r="A6406" s="84"/>
    </row>
    <row r="6407" spans="1:1" x14ac:dyDescent="0.2">
      <c r="A6407" s="84"/>
    </row>
    <row r="6408" spans="1:1" x14ac:dyDescent="0.2">
      <c r="A6408" s="84"/>
    </row>
    <row r="6409" spans="1:1" x14ac:dyDescent="0.2">
      <c r="A6409" s="84"/>
    </row>
    <row r="6410" spans="1:1" x14ac:dyDescent="0.2">
      <c r="A6410" s="84"/>
    </row>
    <row r="6411" spans="1:1" x14ac:dyDescent="0.2">
      <c r="A6411" s="84"/>
    </row>
    <row r="6412" spans="1:1" x14ac:dyDescent="0.2">
      <c r="A6412" s="84"/>
    </row>
    <row r="6413" spans="1:1" x14ac:dyDescent="0.2">
      <c r="A6413" s="84"/>
    </row>
    <row r="6414" spans="1:1" x14ac:dyDescent="0.2">
      <c r="A6414" s="84"/>
    </row>
    <row r="6415" spans="1:1" x14ac:dyDescent="0.2">
      <c r="A6415" s="84"/>
    </row>
    <row r="6416" spans="1:1" x14ac:dyDescent="0.2">
      <c r="A6416" s="84"/>
    </row>
    <row r="6417" spans="1:1" x14ac:dyDescent="0.2">
      <c r="A6417" s="84"/>
    </row>
    <row r="6418" spans="1:1" x14ac:dyDescent="0.2">
      <c r="A6418" s="84"/>
    </row>
    <row r="6419" spans="1:1" x14ac:dyDescent="0.2">
      <c r="A6419" s="84"/>
    </row>
    <row r="6420" spans="1:1" x14ac:dyDescent="0.2">
      <c r="A6420" s="84"/>
    </row>
    <row r="6421" spans="1:1" x14ac:dyDescent="0.2">
      <c r="A6421" s="84"/>
    </row>
    <row r="6422" spans="1:1" x14ac:dyDescent="0.2">
      <c r="A6422" s="84"/>
    </row>
    <row r="6423" spans="1:1" x14ac:dyDescent="0.2">
      <c r="A6423" s="84"/>
    </row>
    <row r="6424" spans="1:1" x14ac:dyDescent="0.2">
      <c r="A6424" s="84"/>
    </row>
    <row r="6425" spans="1:1" x14ac:dyDescent="0.2">
      <c r="A6425" s="84"/>
    </row>
    <row r="6426" spans="1:1" x14ac:dyDescent="0.2">
      <c r="A6426" s="84"/>
    </row>
    <row r="6427" spans="1:1" x14ac:dyDescent="0.2">
      <c r="A6427" s="84"/>
    </row>
    <row r="6428" spans="1:1" x14ac:dyDescent="0.2">
      <c r="A6428" s="84"/>
    </row>
    <row r="6429" spans="1:1" x14ac:dyDescent="0.2">
      <c r="A6429" s="84"/>
    </row>
    <row r="6430" spans="1:1" x14ac:dyDescent="0.2">
      <c r="A6430" s="84"/>
    </row>
    <row r="6431" spans="1:1" x14ac:dyDescent="0.2">
      <c r="A6431" s="84"/>
    </row>
    <row r="6432" spans="1:1" x14ac:dyDescent="0.2">
      <c r="A6432" s="84"/>
    </row>
    <row r="6433" spans="1:1" x14ac:dyDescent="0.2">
      <c r="A6433" s="84"/>
    </row>
    <row r="6434" spans="1:1" x14ac:dyDescent="0.2">
      <c r="A6434" s="84"/>
    </row>
    <row r="6435" spans="1:1" x14ac:dyDescent="0.2">
      <c r="A6435" s="84"/>
    </row>
    <row r="6436" spans="1:1" x14ac:dyDescent="0.2">
      <c r="A6436" s="84"/>
    </row>
    <row r="6437" spans="1:1" x14ac:dyDescent="0.2">
      <c r="A6437" s="84"/>
    </row>
    <row r="6438" spans="1:1" x14ac:dyDescent="0.2">
      <c r="A6438" s="84"/>
    </row>
    <row r="6439" spans="1:1" x14ac:dyDescent="0.2">
      <c r="A6439" s="84"/>
    </row>
    <row r="6440" spans="1:1" x14ac:dyDescent="0.2">
      <c r="A6440" s="84"/>
    </row>
    <row r="6441" spans="1:1" x14ac:dyDescent="0.2">
      <c r="A6441" s="84"/>
    </row>
    <row r="6442" spans="1:1" x14ac:dyDescent="0.2">
      <c r="A6442" s="84"/>
    </row>
    <row r="6443" spans="1:1" x14ac:dyDescent="0.2">
      <c r="A6443" s="84"/>
    </row>
    <row r="6444" spans="1:1" x14ac:dyDescent="0.2">
      <c r="A6444" s="84"/>
    </row>
    <row r="6445" spans="1:1" x14ac:dyDescent="0.2">
      <c r="A6445" s="84"/>
    </row>
    <row r="6446" spans="1:1" x14ac:dyDescent="0.2">
      <c r="A6446" s="84"/>
    </row>
    <row r="6447" spans="1:1" x14ac:dyDescent="0.2">
      <c r="A6447" s="84"/>
    </row>
    <row r="6448" spans="1:1" x14ac:dyDescent="0.2">
      <c r="A6448" s="84"/>
    </row>
    <row r="6449" spans="1:1" x14ac:dyDescent="0.2">
      <c r="A6449" s="84"/>
    </row>
    <row r="6450" spans="1:1" x14ac:dyDescent="0.2">
      <c r="A6450" s="84"/>
    </row>
    <row r="6451" spans="1:1" x14ac:dyDescent="0.2">
      <c r="A6451" s="84"/>
    </row>
    <row r="6452" spans="1:1" x14ac:dyDescent="0.2">
      <c r="A6452" s="84"/>
    </row>
    <row r="6453" spans="1:1" x14ac:dyDescent="0.2">
      <c r="A6453" s="84"/>
    </row>
    <row r="6454" spans="1:1" x14ac:dyDescent="0.2">
      <c r="A6454" s="84"/>
    </row>
    <row r="6455" spans="1:1" x14ac:dyDescent="0.2">
      <c r="A6455" s="84"/>
    </row>
    <row r="6456" spans="1:1" x14ac:dyDescent="0.2">
      <c r="A6456" s="84"/>
    </row>
    <row r="6457" spans="1:1" x14ac:dyDescent="0.2">
      <c r="A6457" s="84"/>
    </row>
    <row r="6458" spans="1:1" x14ac:dyDescent="0.2">
      <c r="A6458" s="84"/>
    </row>
    <row r="6459" spans="1:1" x14ac:dyDescent="0.2">
      <c r="A6459" s="84"/>
    </row>
    <row r="6460" spans="1:1" x14ac:dyDescent="0.2">
      <c r="A6460" s="84"/>
    </row>
    <row r="6461" spans="1:1" x14ac:dyDescent="0.2">
      <c r="A6461" s="84"/>
    </row>
    <row r="6462" spans="1:1" x14ac:dyDescent="0.2">
      <c r="A6462" s="84"/>
    </row>
    <row r="6463" spans="1:1" x14ac:dyDescent="0.2">
      <c r="A6463" s="84"/>
    </row>
    <row r="6464" spans="1:1" x14ac:dyDescent="0.2">
      <c r="A6464" s="84"/>
    </row>
    <row r="6465" spans="1:1" x14ac:dyDescent="0.2">
      <c r="A6465" s="84"/>
    </row>
    <row r="6466" spans="1:1" x14ac:dyDescent="0.2">
      <c r="A6466" s="84"/>
    </row>
    <row r="6467" spans="1:1" x14ac:dyDescent="0.2">
      <c r="A6467" s="84"/>
    </row>
    <row r="6468" spans="1:1" x14ac:dyDescent="0.2">
      <c r="A6468" s="84"/>
    </row>
    <row r="6469" spans="1:1" x14ac:dyDescent="0.2">
      <c r="A6469" s="84"/>
    </row>
    <row r="6470" spans="1:1" x14ac:dyDescent="0.2">
      <c r="A6470" s="84"/>
    </row>
    <row r="6471" spans="1:1" x14ac:dyDescent="0.2">
      <c r="A6471" s="84"/>
    </row>
    <row r="6472" spans="1:1" x14ac:dyDescent="0.2">
      <c r="A6472" s="84"/>
    </row>
    <row r="6473" spans="1:1" x14ac:dyDescent="0.2">
      <c r="A6473" s="84"/>
    </row>
    <row r="6474" spans="1:1" x14ac:dyDescent="0.2">
      <c r="A6474" s="84"/>
    </row>
    <row r="6475" spans="1:1" x14ac:dyDescent="0.2">
      <c r="A6475" s="84"/>
    </row>
    <row r="6476" spans="1:1" x14ac:dyDescent="0.2">
      <c r="A6476" s="84"/>
    </row>
    <row r="6477" spans="1:1" x14ac:dyDescent="0.2">
      <c r="A6477" s="84"/>
    </row>
    <row r="6478" spans="1:1" x14ac:dyDescent="0.2">
      <c r="A6478" s="84"/>
    </row>
    <row r="6479" spans="1:1" x14ac:dyDescent="0.2">
      <c r="A6479" s="84"/>
    </row>
    <row r="6480" spans="1:1" x14ac:dyDescent="0.2">
      <c r="A6480" s="84"/>
    </row>
    <row r="6481" spans="1:1" x14ac:dyDescent="0.2">
      <c r="A6481" s="84"/>
    </row>
    <row r="6482" spans="1:1" x14ac:dyDescent="0.2">
      <c r="A6482" s="84"/>
    </row>
    <row r="6483" spans="1:1" x14ac:dyDescent="0.2">
      <c r="A6483" s="84"/>
    </row>
    <row r="6484" spans="1:1" x14ac:dyDescent="0.2">
      <c r="A6484" s="84"/>
    </row>
    <row r="6485" spans="1:1" x14ac:dyDescent="0.2">
      <c r="A6485" s="84"/>
    </row>
    <row r="6486" spans="1:1" x14ac:dyDescent="0.2">
      <c r="A6486" s="84"/>
    </row>
    <row r="6487" spans="1:1" x14ac:dyDescent="0.2">
      <c r="A6487" s="84"/>
    </row>
    <row r="6488" spans="1:1" x14ac:dyDescent="0.2">
      <c r="A6488" s="84"/>
    </row>
    <row r="6489" spans="1:1" x14ac:dyDescent="0.2">
      <c r="A6489" s="84"/>
    </row>
    <row r="6490" spans="1:1" x14ac:dyDescent="0.2">
      <c r="A6490" s="84"/>
    </row>
    <row r="6491" spans="1:1" x14ac:dyDescent="0.2">
      <c r="A6491" s="84"/>
    </row>
    <row r="6492" spans="1:1" x14ac:dyDescent="0.2">
      <c r="A6492" s="84"/>
    </row>
    <row r="6493" spans="1:1" x14ac:dyDescent="0.2">
      <c r="A6493" s="84"/>
    </row>
    <row r="6494" spans="1:1" x14ac:dyDescent="0.2">
      <c r="A6494" s="84"/>
    </row>
    <row r="6495" spans="1:1" x14ac:dyDescent="0.2">
      <c r="A6495" s="84"/>
    </row>
    <row r="6496" spans="1:1" x14ac:dyDescent="0.2">
      <c r="A6496" s="84"/>
    </row>
    <row r="6497" spans="1:1" x14ac:dyDescent="0.2">
      <c r="A6497" s="84"/>
    </row>
    <row r="6498" spans="1:1" x14ac:dyDescent="0.2">
      <c r="A6498" s="84"/>
    </row>
    <row r="6499" spans="1:1" x14ac:dyDescent="0.2">
      <c r="A6499" s="84"/>
    </row>
    <row r="6500" spans="1:1" x14ac:dyDescent="0.2">
      <c r="A6500" s="84"/>
    </row>
    <row r="6501" spans="1:1" x14ac:dyDescent="0.2">
      <c r="A6501" s="84"/>
    </row>
    <row r="6502" spans="1:1" x14ac:dyDescent="0.2">
      <c r="A6502" s="84"/>
    </row>
    <row r="6503" spans="1:1" x14ac:dyDescent="0.2">
      <c r="A6503" s="84"/>
    </row>
    <row r="6504" spans="1:1" x14ac:dyDescent="0.2">
      <c r="A6504" s="84"/>
    </row>
    <row r="6505" spans="1:1" x14ac:dyDescent="0.2">
      <c r="A6505" s="84"/>
    </row>
    <row r="6506" spans="1:1" x14ac:dyDescent="0.2">
      <c r="A6506" s="84"/>
    </row>
    <row r="6507" spans="1:1" x14ac:dyDescent="0.2">
      <c r="A6507" s="84"/>
    </row>
    <row r="6508" spans="1:1" x14ac:dyDescent="0.2">
      <c r="A6508" s="84"/>
    </row>
    <row r="6509" spans="1:1" x14ac:dyDescent="0.2">
      <c r="A6509" s="84"/>
    </row>
    <row r="6510" spans="1:1" x14ac:dyDescent="0.2">
      <c r="A6510" s="84"/>
    </row>
    <row r="6511" spans="1:1" x14ac:dyDescent="0.2">
      <c r="A6511" s="84"/>
    </row>
    <row r="6512" spans="1:1" x14ac:dyDescent="0.2">
      <c r="A6512" s="84"/>
    </row>
    <row r="6513" spans="1:1" x14ac:dyDescent="0.2">
      <c r="A6513" s="84"/>
    </row>
    <row r="6514" spans="1:1" x14ac:dyDescent="0.2">
      <c r="A6514" s="84"/>
    </row>
    <row r="6515" spans="1:1" x14ac:dyDescent="0.2">
      <c r="A6515" s="84"/>
    </row>
    <row r="6516" spans="1:1" x14ac:dyDescent="0.2">
      <c r="A6516" s="84"/>
    </row>
    <row r="6517" spans="1:1" x14ac:dyDescent="0.2">
      <c r="A6517" s="84"/>
    </row>
    <row r="6518" spans="1:1" x14ac:dyDescent="0.2">
      <c r="A6518" s="84"/>
    </row>
    <row r="6519" spans="1:1" x14ac:dyDescent="0.2">
      <c r="A6519" s="84"/>
    </row>
    <row r="6520" spans="1:1" x14ac:dyDescent="0.2">
      <c r="A6520" s="84"/>
    </row>
    <row r="6521" spans="1:1" x14ac:dyDescent="0.2">
      <c r="A6521" s="84"/>
    </row>
    <row r="6522" spans="1:1" x14ac:dyDescent="0.2">
      <c r="A6522" s="84"/>
    </row>
    <row r="6523" spans="1:1" x14ac:dyDescent="0.2">
      <c r="A6523" s="84"/>
    </row>
    <row r="6524" spans="1:1" x14ac:dyDescent="0.2">
      <c r="A6524" s="84"/>
    </row>
    <row r="6525" spans="1:1" x14ac:dyDescent="0.2">
      <c r="A6525" s="84"/>
    </row>
    <row r="6526" spans="1:1" x14ac:dyDescent="0.2">
      <c r="A6526" s="84"/>
    </row>
    <row r="6527" spans="1:1" x14ac:dyDescent="0.2">
      <c r="A6527" s="84"/>
    </row>
    <row r="6528" spans="1:1" x14ac:dyDescent="0.2">
      <c r="A6528" s="84"/>
    </row>
    <row r="6529" spans="1:1" x14ac:dyDescent="0.2">
      <c r="A6529" s="84"/>
    </row>
    <row r="6530" spans="1:1" x14ac:dyDescent="0.2">
      <c r="A6530" s="84"/>
    </row>
    <row r="6531" spans="1:1" x14ac:dyDescent="0.2">
      <c r="A6531" s="84"/>
    </row>
    <row r="6532" spans="1:1" x14ac:dyDescent="0.2">
      <c r="A6532" s="84"/>
    </row>
    <row r="6533" spans="1:1" x14ac:dyDescent="0.2">
      <c r="A6533" s="84"/>
    </row>
    <row r="6534" spans="1:1" x14ac:dyDescent="0.2">
      <c r="A6534" s="84"/>
    </row>
    <row r="6535" spans="1:1" x14ac:dyDescent="0.2">
      <c r="A6535" s="84"/>
    </row>
    <row r="6536" spans="1:1" x14ac:dyDescent="0.2">
      <c r="A6536" s="84"/>
    </row>
    <row r="6537" spans="1:1" x14ac:dyDescent="0.2">
      <c r="A6537" s="84"/>
    </row>
    <row r="6538" spans="1:1" x14ac:dyDescent="0.2">
      <c r="A6538" s="84"/>
    </row>
    <row r="6539" spans="1:1" x14ac:dyDescent="0.2">
      <c r="A6539" s="84"/>
    </row>
    <row r="6540" spans="1:1" x14ac:dyDescent="0.2">
      <c r="A6540" s="84"/>
    </row>
    <row r="6541" spans="1:1" x14ac:dyDescent="0.2">
      <c r="A6541" s="84"/>
    </row>
    <row r="6542" spans="1:1" x14ac:dyDescent="0.2">
      <c r="A6542" s="84"/>
    </row>
    <row r="6543" spans="1:1" x14ac:dyDescent="0.2">
      <c r="A6543" s="84"/>
    </row>
    <row r="6544" spans="1:1" x14ac:dyDescent="0.2">
      <c r="A6544" s="84"/>
    </row>
    <row r="6545" spans="1:1" x14ac:dyDescent="0.2">
      <c r="A6545" s="84"/>
    </row>
    <row r="6546" spans="1:1" x14ac:dyDescent="0.2">
      <c r="A6546" s="84"/>
    </row>
    <row r="6547" spans="1:1" x14ac:dyDescent="0.2">
      <c r="A6547" s="84"/>
    </row>
    <row r="6548" spans="1:1" x14ac:dyDescent="0.2">
      <c r="A6548" s="84"/>
    </row>
    <row r="6549" spans="1:1" x14ac:dyDescent="0.2">
      <c r="A6549" s="84"/>
    </row>
    <row r="6550" spans="1:1" x14ac:dyDescent="0.2">
      <c r="A6550" s="84"/>
    </row>
    <row r="6551" spans="1:1" x14ac:dyDescent="0.2">
      <c r="A6551" s="84"/>
    </row>
    <row r="6552" spans="1:1" x14ac:dyDescent="0.2">
      <c r="A6552" s="84"/>
    </row>
    <row r="6553" spans="1:1" x14ac:dyDescent="0.2">
      <c r="A6553" s="84"/>
    </row>
    <row r="6554" spans="1:1" x14ac:dyDescent="0.2">
      <c r="A6554" s="84"/>
    </row>
    <row r="6555" spans="1:1" x14ac:dyDescent="0.2">
      <c r="A6555" s="84"/>
    </row>
    <row r="6556" spans="1:1" x14ac:dyDescent="0.2">
      <c r="A6556" s="84"/>
    </row>
    <row r="6557" spans="1:1" x14ac:dyDescent="0.2">
      <c r="A6557" s="84"/>
    </row>
    <row r="6558" spans="1:1" x14ac:dyDescent="0.2">
      <c r="A6558" s="84"/>
    </row>
    <row r="6559" spans="1:1" x14ac:dyDescent="0.2">
      <c r="A6559" s="84"/>
    </row>
    <row r="6560" spans="1:1" x14ac:dyDescent="0.2">
      <c r="A6560" s="84"/>
    </row>
    <row r="6561" spans="1:1" x14ac:dyDescent="0.2">
      <c r="A6561" s="84"/>
    </row>
    <row r="6562" spans="1:1" x14ac:dyDescent="0.2">
      <c r="A6562" s="84"/>
    </row>
    <row r="6563" spans="1:1" x14ac:dyDescent="0.2">
      <c r="A6563" s="84"/>
    </row>
    <row r="6564" spans="1:1" x14ac:dyDescent="0.2">
      <c r="A6564" s="84"/>
    </row>
    <row r="6565" spans="1:1" x14ac:dyDescent="0.2">
      <c r="A6565" s="84"/>
    </row>
    <row r="6566" spans="1:1" x14ac:dyDescent="0.2">
      <c r="A6566" s="84"/>
    </row>
    <row r="6567" spans="1:1" x14ac:dyDescent="0.2">
      <c r="A6567" s="84"/>
    </row>
    <row r="6568" spans="1:1" x14ac:dyDescent="0.2">
      <c r="A6568" s="84"/>
    </row>
    <row r="6569" spans="1:1" x14ac:dyDescent="0.2">
      <c r="A6569" s="84"/>
    </row>
    <row r="6570" spans="1:1" x14ac:dyDescent="0.2">
      <c r="A6570" s="84"/>
    </row>
    <row r="6571" spans="1:1" x14ac:dyDescent="0.2">
      <c r="A6571" s="84"/>
    </row>
    <row r="6572" spans="1:1" x14ac:dyDescent="0.2">
      <c r="A6572" s="84"/>
    </row>
    <row r="6573" spans="1:1" x14ac:dyDescent="0.2">
      <c r="A6573" s="84"/>
    </row>
    <row r="6574" spans="1:1" x14ac:dyDescent="0.2">
      <c r="A6574" s="84"/>
    </row>
    <row r="6575" spans="1:1" x14ac:dyDescent="0.2">
      <c r="A6575" s="84"/>
    </row>
    <row r="6576" spans="1:1" x14ac:dyDescent="0.2">
      <c r="A6576" s="84"/>
    </row>
    <row r="6577" spans="1:1" x14ac:dyDescent="0.2">
      <c r="A6577" s="84"/>
    </row>
    <row r="6578" spans="1:1" x14ac:dyDescent="0.2">
      <c r="A6578" s="84"/>
    </row>
    <row r="6579" spans="1:1" x14ac:dyDescent="0.2">
      <c r="A6579" s="84"/>
    </row>
    <row r="6580" spans="1:1" x14ac:dyDescent="0.2">
      <c r="A6580" s="84"/>
    </row>
    <row r="6581" spans="1:1" x14ac:dyDescent="0.2">
      <c r="A6581" s="84"/>
    </row>
    <row r="6582" spans="1:1" x14ac:dyDescent="0.2">
      <c r="A6582" s="84"/>
    </row>
    <row r="6583" spans="1:1" x14ac:dyDescent="0.2">
      <c r="A6583" s="84"/>
    </row>
    <row r="6584" spans="1:1" x14ac:dyDescent="0.2">
      <c r="A6584" s="84"/>
    </row>
    <row r="6585" spans="1:1" x14ac:dyDescent="0.2">
      <c r="A6585" s="84"/>
    </row>
    <row r="6586" spans="1:1" x14ac:dyDescent="0.2">
      <c r="A6586" s="84"/>
    </row>
    <row r="6587" spans="1:1" x14ac:dyDescent="0.2">
      <c r="A6587" s="84"/>
    </row>
    <row r="6588" spans="1:1" x14ac:dyDescent="0.2">
      <c r="A6588" s="84"/>
    </row>
    <row r="6589" spans="1:1" x14ac:dyDescent="0.2">
      <c r="A6589" s="84"/>
    </row>
    <row r="6590" spans="1:1" x14ac:dyDescent="0.2">
      <c r="A6590" s="84"/>
    </row>
    <row r="6591" spans="1:1" x14ac:dyDescent="0.2">
      <c r="A6591" s="84"/>
    </row>
    <row r="6592" spans="1:1" x14ac:dyDescent="0.2">
      <c r="A6592" s="84"/>
    </row>
    <row r="6593" spans="1:1" x14ac:dyDescent="0.2">
      <c r="A6593" s="84"/>
    </row>
    <row r="6594" spans="1:1" x14ac:dyDescent="0.2">
      <c r="A6594" s="84"/>
    </row>
    <row r="6595" spans="1:1" x14ac:dyDescent="0.2">
      <c r="A6595" s="84"/>
    </row>
    <row r="6596" spans="1:1" x14ac:dyDescent="0.2">
      <c r="A6596" s="84"/>
    </row>
    <row r="6597" spans="1:1" x14ac:dyDescent="0.2">
      <c r="A6597" s="84"/>
    </row>
    <row r="6598" spans="1:1" x14ac:dyDescent="0.2">
      <c r="A6598" s="84"/>
    </row>
    <row r="6599" spans="1:1" x14ac:dyDescent="0.2">
      <c r="A6599" s="84"/>
    </row>
    <row r="6600" spans="1:1" x14ac:dyDescent="0.2">
      <c r="A6600" s="84"/>
    </row>
    <row r="6601" spans="1:1" x14ac:dyDescent="0.2">
      <c r="A6601" s="84"/>
    </row>
    <row r="6602" spans="1:1" x14ac:dyDescent="0.2">
      <c r="A6602" s="84"/>
    </row>
    <row r="6603" spans="1:1" x14ac:dyDescent="0.2">
      <c r="A6603" s="84"/>
    </row>
    <row r="6604" spans="1:1" x14ac:dyDescent="0.2">
      <c r="A6604" s="84"/>
    </row>
    <row r="6605" spans="1:1" x14ac:dyDescent="0.2">
      <c r="A6605" s="84"/>
    </row>
    <row r="6606" spans="1:1" x14ac:dyDescent="0.2">
      <c r="A6606" s="84"/>
    </row>
    <row r="6607" spans="1:1" x14ac:dyDescent="0.2">
      <c r="A6607" s="84"/>
    </row>
    <row r="6608" spans="1:1" x14ac:dyDescent="0.2">
      <c r="A6608" s="84"/>
    </row>
    <row r="6609" spans="1:1" x14ac:dyDescent="0.2">
      <c r="A6609" s="84"/>
    </row>
    <row r="6610" spans="1:1" x14ac:dyDescent="0.2">
      <c r="A6610" s="84"/>
    </row>
    <row r="6611" spans="1:1" x14ac:dyDescent="0.2">
      <c r="A6611" s="84"/>
    </row>
    <row r="6612" spans="1:1" x14ac:dyDescent="0.2">
      <c r="A6612" s="84"/>
    </row>
    <row r="6613" spans="1:1" x14ac:dyDescent="0.2">
      <c r="A6613" s="84"/>
    </row>
    <row r="6614" spans="1:1" x14ac:dyDescent="0.2">
      <c r="A6614" s="84"/>
    </row>
    <row r="6615" spans="1:1" x14ac:dyDescent="0.2">
      <c r="A6615" s="84"/>
    </row>
    <row r="6616" spans="1:1" x14ac:dyDescent="0.2">
      <c r="A6616" s="84"/>
    </row>
    <row r="6617" spans="1:1" x14ac:dyDescent="0.2">
      <c r="A6617" s="84"/>
    </row>
    <row r="6618" spans="1:1" x14ac:dyDescent="0.2">
      <c r="A6618" s="84"/>
    </row>
    <row r="6619" spans="1:1" x14ac:dyDescent="0.2">
      <c r="A6619" s="84"/>
    </row>
    <row r="6620" spans="1:1" x14ac:dyDescent="0.2">
      <c r="A6620" s="84"/>
    </row>
    <row r="6621" spans="1:1" x14ac:dyDescent="0.2">
      <c r="A6621" s="84"/>
    </row>
    <row r="6622" spans="1:1" x14ac:dyDescent="0.2">
      <c r="A6622" s="84"/>
    </row>
    <row r="6623" spans="1:1" x14ac:dyDescent="0.2">
      <c r="A6623" s="84"/>
    </row>
    <row r="6624" spans="1:1" x14ac:dyDescent="0.2">
      <c r="A6624" s="84"/>
    </row>
    <row r="6625" spans="1:1" x14ac:dyDescent="0.2">
      <c r="A6625" s="84"/>
    </row>
    <row r="6626" spans="1:1" x14ac:dyDescent="0.2">
      <c r="A6626" s="84"/>
    </row>
    <row r="6627" spans="1:1" x14ac:dyDescent="0.2">
      <c r="A6627" s="84"/>
    </row>
    <row r="6628" spans="1:1" x14ac:dyDescent="0.2">
      <c r="A6628" s="84"/>
    </row>
    <row r="6629" spans="1:1" x14ac:dyDescent="0.2">
      <c r="A6629" s="84"/>
    </row>
    <row r="6630" spans="1:1" x14ac:dyDescent="0.2">
      <c r="A6630" s="84"/>
    </row>
    <row r="6631" spans="1:1" x14ac:dyDescent="0.2">
      <c r="A6631" s="84"/>
    </row>
    <row r="6632" spans="1:1" x14ac:dyDescent="0.2">
      <c r="A6632" s="84"/>
    </row>
    <row r="6633" spans="1:1" x14ac:dyDescent="0.2">
      <c r="A6633" s="84"/>
    </row>
    <row r="6634" spans="1:1" x14ac:dyDescent="0.2">
      <c r="A6634" s="84"/>
    </row>
    <row r="6635" spans="1:1" x14ac:dyDescent="0.2">
      <c r="A6635" s="84"/>
    </row>
    <row r="6636" spans="1:1" x14ac:dyDescent="0.2">
      <c r="A6636" s="84"/>
    </row>
    <row r="6637" spans="1:1" x14ac:dyDescent="0.2">
      <c r="A6637" s="84"/>
    </row>
    <row r="6638" spans="1:1" x14ac:dyDescent="0.2">
      <c r="A6638" s="84"/>
    </row>
    <row r="6639" spans="1:1" x14ac:dyDescent="0.2">
      <c r="A6639" s="84"/>
    </row>
    <row r="6640" spans="1:1" x14ac:dyDescent="0.2">
      <c r="A6640" s="84"/>
    </row>
    <row r="6641" spans="1:1" x14ac:dyDescent="0.2">
      <c r="A6641" s="84"/>
    </row>
    <row r="6642" spans="1:1" x14ac:dyDescent="0.2">
      <c r="A6642" s="84"/>
    </row>
    <row r="6643" spans="1:1" x14ac:dyDescent="0.2">
      <c r="A6643" s="84"/>
    </row>
    <row r="6644" spans="1:1" x14ac:dyDescent="0.2">
      <c r="A6644" s="84"/>
    </row>
    <row r="6645" spans="1:1" x14ac:dyDescent="0.2">
      <c r="A6645" s="84"/>
    </row>
    <row r="6646" spans="1:1" x14ac:dyDescent="0.2">
      <c r="A6646" s="84"/>
    </row>
    <row r="6647" spans="1:1" x14ac:dyDescent="0.2">
      <c r="A6647" s="84"/>
    </row>
    <row r="6648" spans="1:1" x14ac:dyDescent="0.2">
      <c r="A6648" s="84"/>
    </row>
    <row r="6649" spans="1:1" x14ac:dyDescent="0.2">
      <c r="A6649" s="84"/>
    </row>
    <row r="6650" spans="1:1" x14ac:dyDescent="0.2">
      <c r="A6650" s="84"/>
    </row>
    <row r="6651" spans="1:1" x14ac:dyDescent="0.2">
      <c r="A6651" s="84"/>
    </row>
    <row r="6652" spans="1:1" x14ac:dyDescent="0.2">
      <c r="A6652" s="84"/>
    </row>
    <row r="6653" spans="1:1" x14ac:dyDescent="0.2">
      <c r="A6653" s="84"/>
    </row>
    <row r="6654" spans="1:1" x14ac:dyDescent="0.2">
      <c r="A6654" s="84"/>
    </row>
    <row r="6655" spans="1:1" x14ac:dyDescent="0.2">
      <c r="A6655" s="84"/>
    </row>
    <row r="6656" spans="1:1" x14ac:dyDescent="0.2">
      <c r="A6656" s="84"/>
    </row>
    <row r="6657" spans="1:1" x14ac:dyDescent="0.2">
      <c r="A6657" s="84"/>
    </row>
    <row r="6658" spans="1:1" x14ac:dyDescent="0.2">
      <c r="A6658" s="84"/>
    </row>
    <row r="6659" spans="1:1" x14ac:dyDescent="0.2">
      <c r="A6659" s="84"/>
    </row>
    <row r="6660" spans="1:1" x14ac:dyDescent="0.2">
      <c r="A6660" s="84"/>
    </row>
    <row r="6661" spans="1:1" x14ac:dyDescent="0.2">
      <c r="A6661" s="84"/>
    </row>
    <row r="6662" spans="1:1" x14ac:dyDescent="0.2">
      <c r="A6662" s="84"/>
    </row>
    <row r="6663" spans="1:1" x14ac:dyDescent="0.2">
      <c r="A6663" s="84"/>
    </row>
    <row r="6664" spans="1:1" x14ac:dyDescent="0.2">
      <c r="A6664" s="84"/>
    </row>
    <row r="6665" spans="1:1" x14ac:dyDescent="0.2">
      <c r="A6665" s="84"/>
    </row>
    <row r="6666" spans="1:1" x14ac:dyDescent="0.2">
      <c r="A6666" s="84"/>
    </row>
    <row r="6667" spans="1:1" x14ac:dyDescent="0.2">
      <c r="A6667" s="84"/>
    </row>
    <row r="6668" spans="1:1" x14ac:dyDescent="0.2">
      <c r="A6668" s="84"/>
    </row>
    <row r="6669" spans="1:1" x14ac:dyDescent="0.2">
      <c r="A6669" s="84"/>
    </row>
    <row r="6670" spans="1:1" x14ac:dyDescent="0.2">
      <c r="A6670" s="84"/>
    </row>
    <row r="6671" spans="1:1" x14ac:dyDescent="0.2">
      <c r="A6671" s="84"/>
    </row>
    <row r="6672" spans="1:1" x14ac:dyDescent="0.2">
      <c r="A6672" s="84"/>
    </row>
    <row r="6673" spans="1:1" x14ac:dyDescent="0.2">
      <c r="A6673" s="84"/>
    </row>
    <row r="6674" spans="1:1" x14ac:dyDescent="0.2">
      <c r="A6674" s="84"/>
    </row>
    <row r="6675" spans="1:1" x14ac:dyDescent="0.2">
      <c r="A6675" s="84"/>
    </row>
    <row r="6676" spans="1:1" x14ac:dyDescent="0.2">
      <c r="A6676" s="84"/>
    </row>
    <row r="6677" spans="1:1" x14ac:dyDescent="0.2">
      <c r="A6677" s="84"/>
    </row>
    <row r="6678" spans="1:1" x14ac:dyDescent="0.2">
      <c r="A6678" s="84"/>
    </row>
    <row r="6679" spans="1:1" x14ac:dyDescent="0.2">
      <c r="A6679" s="84"/>
    </row>
    <row r="6680" spans="1:1" x14ac:dyDescent="0.2">
      <c r="A6680" s="84"/>
    </row>
    <row r="6681" spans="1:1" x14ac:dyDescent="0.2">
      <c r="A6681" s="84"/>
    </row>
    <row r="6682" spans="1:1" x14ac:dyDescent="0.2">
      <c r="A6682" s="84"/>
    </row>
    <row r="6683" spans="1:1" x14ac:dyDescent="0.2">
      <c r="A6683" s="84"/>
    </row>
    <row r="6684" spans="1:1" x14ac:dyDescent="0.2">
      <c r="A6684" s="84"/>
    </row>
    <row r="6685" spans="1:1" x14ac:dyDescent="0.2">
      <c r="A6685" s="84"/>
    </row>
    <row r="6686" spans="1:1" x14ac:dyDescent="0.2">
      <c r="A6686" s="84"/>
    </row>
    <row r="6687" spans="1:1" x14ac:dyDescent="0.2">
      <c r="A6687" s="84"/>
    </row>
    <row r="6688" spans="1:1" x14ac:dyDescent="0.2">
      <c r="A6688" s="84"/>
    </row>
    <row r="6689" spans="1:1" x14ac:dyDescent="0.2">
      <c r="A6689" s="84"/>
    </row>
    <row r="6690" spans="1:1" x14ac:dyDescent="0.2">
      <c r="A6690" s="84"/>
    </row>
    <row r="6691" spans="1:1" x14ac:dyDescent="0.2">
      <c r="A6691" s="84"/>
    </row>
    <row r="6692" spans="1:1" x14ac:dyDescent="0.2">
      <c r="A6692" s="84"/>
    </row>
    <row r="6693" spans="1:1" x14ac:dyDescent="0.2">
      <c r="A6693" s="84"/>
    </row>
    <row r="6694" spans="1:1" x14ac:dyDescent="0.2">
      <c r="A6694" s="84"/>
    </row>
    <row r="6695" spans="1:1" x14ac:dyDescent="0.2">
      <c r="A6695" s="84"/>
    </row>
    <row r="6696" spans="1:1" x14ac:dyDescent="0.2">
      <c r="A6696" s="84"/>
    </row>
    <row r="6697" spans="1:1" x14ac:dyDescent="0.2">
      <c r="A6697" s="84"/>
    </row>
    <row r="6698" spans="1:1" x14ac:dyDescent="0.2">
      <c r="A6698" s="84"/>
    </row>
    <row r="6699" spans="1:1" x14ac:dyDescent="0.2">
      <c r="A6699" s="84"/>
    </row>
    <row r="6700" spans="1:1" x14ac:dyDescent="0.2">
      <c r="A6700" s="84"/>
    </row>
    <row r="6701" spans="1:1" x14ac:dyDescent="0.2">
      <c r="A6701" s="84"/>
    </row>
    <row r="6702" spans="1:1" x14ac:dyDescent="0.2">
      <c r="A6702" s="84"/>
    </row>
    <row r="6703" spans="1:1" x14ac:dyDescent="0.2">
      <c r="A6703" s="84"/>
    </row>
    <row r="6704" spans="1:1" x14ac:dyDescent="0.2">
      <c r="A6704" s="84"/>
    </row>
    <row r="6705" spans="1:1" x14ac:dyDescent="0.2">
      <c r="A6705" s="84"/>
    </row>
    <row r="6706" spans="1:1" x14ac:dyDescent="0.2">
      <c r="A6706" s="84"/>
    </row>
    <row r="6707" spans="1:1" x14ac:dyDescent="0.2">
      <c r="A6707" s="84"/>
    </row>
    <row r="6708" spans="1:1" x14ac:dyDescent="0.2">
      <c r="A6708" s="84"/>
    </row>
    <row r="6709" spans="1:1" x14ac:dyDescent="0.2">
      <c r="A6709" s="84"/>
    </row>
    <row r="6710" spans="1:1" x14ac:dyDescent="0.2">
      <c r="A6710" s="84"/>
    </row>
    <row r="6711" spans="1:1" x14ac:dyDescent="0.2">
      <c r="A6711" s="84"/>
    </row>
    <row r="6712" spans="1:1" x14ac:dyDescent="0.2">
      <c r="A6712" s="84"/>
    </row>
    <row r="6713" spans="1:1" x14ac:dyDescent="0.2">
      <c r="A6713" s="84"/>
    </row>
    <row r="6714" spans="1:1" x14ac:dyDescent="0.2">
      <c r="A6714" s="84"/>
    </row>
    <row r="6715" spans="1:1" x14ac:dyDescent="0.2">
      <c r="A6715" s="84"/>
    </row>
    <row r="6716" spans="1:1" x14ac:dyDescent="0.2">
      <c r="A6716" s="84"/>
    </row>
    <row r="6717" spans="1:1" x14ac:dyDescent="0.2">
      <c r="A6717" s="84"/>
    </row>
    <row r="6718" spans="1:1" x14ac:dyDescent="0.2">
      <c r="A6718" s="84"/>
    </row>
    <row r="6719" spans="1:1" x14ac:dyDescent="0.2">
      <c r="A6719" s="84"/>
    </row>
    <row r="6720" spans="1:1" x14ac:dyDescent="0.2">
      <c r="A6720" s="84"/>
    </row>
    <row r="6721" spans="1:1" x14ac:dyDescent="0.2">
      <c r="A6721" s="84"/>
    </row>
    <row r="6722" spans="1:1" x14ac:dyDescent="0.2">
      <c r="A6722" s="84"/>
    </row>
    <row r="6723" spans="1:1" x14ac:dyDescent="0.2">
      <c r="A6723" s="84"/>
    </row>
    <row r="6724" spans="1:1" x14ac:dyDescent="0.2">
      <c r="A6724" s="84"/>
    </row>
    <row r="6725" spans="1:1" x14ac:dyDescent="0.2">
      <c r="A6725" s="84"/>
    </row>
    <row r="6726" spans="1:1" x14ac:dyDescent="0.2">
      <c r="A6726" s="84"/>
    </row>
    <row r="6727" spans="1:1" x14ac:dyDescent="0.2">
      <c r="A6727" s="84"/>
    </row>
    <row r="6728" spans="1:1" x14ac:dyDescent="0.2">
      <c r="A6728" s="84"/>
    </row>
    <row r="6729" spans="1:1" x14ac:dyDescent="0.2">
      <c r="A6729" s="84"/>
    </row>
    <row r="6730" spans="1:1" x14ac:dyDescent="0.2">
      <c r="A6730" s="84"/>
    </row>
    <row r="6731" spans="1:1" x14ac:dyDescent="0.2">
      <c r="A6731" s="84"/>
    </row>
    <row r="6732" spans="1:1" x14ac:dyDescent="0.2">
      <c r="A6732" s="84"/>
    </row>
    <row r="6733" spans="1:1" x14ac:dyDescent="0.2">
      <c r="A6733" s="84"/>
    </row>
    <row r="6734" spans="1:1" x14ac:dyDescent="0.2">
      <c r="A6734" s="84"/>
    </row>
    <row r="6735" spans="1:1" x14ac:dyDescent="0.2">
      <c r="A6735" s="84"/>
    </row>
    <row r="6736" spans="1:1" x14ac:dyDescent="0.2">
      <c r="A6736" s="84"/>
    </row>
    <row r="6737" spans="1:1" x14ac:dyDescent="0.2">
      <c r="A6737" s="84"/>
    </row>
    <row r="6738" spans="1:1" x14ac:dyDescent="0.2">
      <c r="A6738" s="84"/>
    </row>
    <row r="6739" spans="1:1" x14ac:dyDescent="0.2">
      <c r="A6739" s="84"/>
    </row>
    <row r="6740" spans="1:1" x14ac:dyDescent="0.2">
      <c r="A6740" s="84"/>
    </row>
    <row r="6741" spans="1:1" x14ac:dyDescent="0.2">
      <c r="A6741" s="84"/>
    </row>
    <row r="6742" spans="1:1" x14ac:dyDescent="0.2">
      <c r="A6742" s="84"/>
    </row>
    <row r="6743" spans="1:1" x14ac:dyDescent="0.2">
      <c r="A6743" s="84"/>
    </row>
    <row r="6744" spans="1:1" x14ac:dyDescent="0.2">
      <c r="A6744" s="84"/>
    </row>
    <row r="6745" spans="1:1" x14ac:dyDescent="0.2">
      <c r="A6745" s="84"/>
    </row>
    <row r="6746" spans="1:1" x14ac:dyDescent="0.2">
      <c r="A6746" s="84"/>
    </row>
    <row r="6747" spans="1:1" x14ac:dyDescent="0.2">
      <c r="A6747" s="84"/>
    </row>
    <row r="6748" spans="1:1" x14ac:dyDescent="0.2">
      <c r="A6748" s="84"/>
    </row>
    <row r="6749" spans="1:1" x14ac:dyDescent="0.2">
      <c r="A6749" s="84"/>
    </row>
    <row r="6750" spans="1:1" x14ac:dyDescent="0.2">
      <c r="A6750" s="84"/>
    </row>
    <row r="6751" spans="1:1" x14ac:dyDescent="0.2">
      <c r="A6751" s="84"/>
    </row>
    <row r="6752" spans="1:1" x14ac:dyDescent="0.2">
      <c r="A6752" s="84"/>
    </row>
    <row r="6753" spans="1:1" x14ac:dyDescent="0.2">
      <c r="A6753" s="84"/>
    </row>
    <row r="6754" spans="1:1" x14ac:dyDescent="0.2">
      <c r="A6754" s="84"/>
    </row>
    <row r="6755" spans="1:1" x14ac:dyDescent="0.2">
      <c r="A6755" s="84"/>
    </row>
    <row r="6756" spans="1:1" x14ac:dyDescent="0.2">
      <c r="A6756" s="84"/>
    </row>
    <row r="6757" spans="1:1" x14ac:dyDescent="0.2">
      <c r="A6757" s="84"/>
    </row>
    <row r="6758" spans="1:1" x14ac:dyDescent="0.2">
      <c r="A6758" s="84"/>
    </row>
    <row r="6759" spans="1:1" x14ac:dyDescent="0.2">
      <c r="A6759" s="84"/>
    </row>
    <row r="6760" spans="1:1" x14ac:dyDescent="0.2">
      <c r="A6760" s="84"/>
    </row>
    <row r="6761" spans="1:1" x14ac:dyDescent="0.2">
      <c r="A6761" s="84"/>
    </row>
    <row r="6762" spans="1:1" x14ac:dyDescent="0.2">
      <c r="A6762" s="84"/>
    </row>
    <row r="6763" spans="1:1" x14ac:dyDescent="0.2">
      <c r="A6763" s="84"/>
    </row>
    <row r="6764" spans="1:1" x14ac:dyDescent="0.2">
      <c r="A6764" s="84"/>
    </row>
    <row r="6765" spans="1:1" x14ac:dyDescent="0.2">
      <c r="A6765" s="84"/>
    </row>
    <row r="6766" spans="1:1" x14ac:dyDescent="0.2">
      <c r="A6766" s="84"/>
    </row>
    <row r="6767" spans="1:1" x14ac:dyDescent="0.2">
      <c r="A6767" s="84"/>
    </row>
    <row r="6768" spans="1:1" x14ac:dyDescent="0.2">
      <c r="A6768" s="84"/>
    </row>
    <row r="6769" spans="1:1" x14ac:dyDescent="0.2">
      <c r="A6769" s="84"/>
    </row>
    <row r="6770" spans="1:1" x14ac:dyDescent="0.2">
      <c r="A6770" s="84"/>
    </row>
    <row r="6771" spans="1:1" x14ac:dyDescent="0.2">
      <c r="A6771" s="84"/>
    </row>
    <row r="6772" spans="1:1" x14ac:dyDescent="0.2">
      <c r="A6772" s="84"/>
    </row>
    <row r="6773" spans="1:1" x14ac:dyDescent="0.2">
      <c r="A6773" s="84"/>
    </row>
    <row r="6774" spans="1:1" x14ac:dyDescent="0.2">
      <c r="A6774" s="84"/>
    </row>
    <row r="6775" spans="1:1" x14ac:dyDescent="0.2">
      <c r="A6775" s="84"/>
    </row>
    <row r="6776" spans="1:1" x14ac:dyDescent="0.2">
      <c r="A6776" s="84"/>
    </row>
    <row r="6777" spans="1:1" x14ac:dyDescent="0.2">
      <c r="A6777" s="84"/>
    </row>
    <row r="6778" spans="1:1" x14ac:dyDescent="0.2">
      <c r="A6778" s="84"/>
    </row>
    <row r="6779" spans="1:1" x14ac:dyDescent="0.2">
      <c r="A6779" s="84"/>
    </row>
    <row r="6780" spans="1:1" x14ac:dyDescent="0.2">
      <c r="A6780" s="84"/>
    </row>
    <row r="6781" spans="1:1" x14ac:dyDescent="0.2">
      <c r="A6781" s="84"/>
    </row>
    <row r="6782" spans="1:1" x14ac:dyDescent="0.2">
      <c r="A6782" s="84"/>
    </row>
    <row r="6783" spans="1:1" x14ac:dyDescent="0.2">
      <c r="A6783" s="84"/>
    </row>
    <row r="6784" spans="1:1" x14ac:dyDescent="0.2">
      <c r="A6784" s="84"/>
    </row>
    <row r="6785" spans="1:1" x14ac:dyDescent="0.2">
      <c r="A6785" s="84"/>
    </row>
    <row r="6786" spans="1:1" x14ac:dyDescent="0.2">
      <c r="A6786" s="84"/>
    </row>
    <row r="6787" spans="1:1" x14ac:dyDescent="0.2">
      <c r="A6787" s="84"/>
    </row>
    <row r="6788" spans="1:1" x14ac:dyDescent="0.2">
      <c r="A6788" s="84"/>
    </row>
    <row r="6789" spans="1:1" x14ac:dyDescent="0.2">
      <c r="A6789" s="84"/>
    </row>
    <row r="6790" spans="1:1" x14ac:dyDescent="0.2">
      <c r="A6790" s="84"/>
    </row>
    <row r="6791" spans="1:1" x14ac:dyDescent="0.2">
      <c r="A6791" s="84"/>
    </row>
    <row r="6792" spans="1:1" x14ac:dyDescent="0.2">
      <c r="A6792" s="84"/>
    </row>
    <row r="6793" spans="1:1" x14ac:dyDescent="0.2">
      <c r="A6793" s="84"/>
    </row>
    <row r="6794" spans="1:1" x14ac:dyDescent="0.2">
      <c r="A6794" s="84"/>
    </row>
    <row r="6795" spans="1:1" x14ac:dyDescent="0.2">
      <c r="A6795" s="84"/>
    </row>
    <row r="6796" spans="1:1" x14ac:dyDescent="0.2">
      <c r="A6796" s="84"/>
    </row>
    <row r="6797" spans="1:1" x14ac:dyDescent="0.2">
      <c r="A6797" s="84"/>
    </row>
    <row r="6798" spans="1:1" x14ac:dyDescent="0.2">
      <c r="A6798" s="84"/>
    </row>
    <row r="6799" spans="1:1" x14ac:dyDescent="0.2">
      <c r="A6799" s="84"/>
    </row>
    <row r="6800" spans="1:1" x14ac:dyDescent="0.2">
      <c r="A6800" s="84"/>
    </row>
    <row r="6801" spans="1:1" x14ac:dyDescent="0.2">
      <c r="A6801" s="84"/>
    </row>
    <row r="6802" spans="1:1" x14ac:dyDescent="0.2">
      <c r="A6802" s="84"/>
    </row>
    <row r="6803" spans="1:1" x14ac:dyDescent="0.2">
      <c r="A6803" s="84"/>
    </row>
    <row r="6804" spans="1:1" x14ac:dyDescent="0.2">
      <c r="A6804" s="84"/>
    </row>
    <row r="6805" spans="1:1" x14ac:dyDescent="0.2">
      <c r="A6805" s="84"/>
    </row>
    <row r="6806" spans="1:1" x14ac:dyDescent="0.2">
      <c r="A6806" s="84"/>
    </row>
    <row r="6807" spans="1:1" x14ac:dyDescent="0.2">
      <c r="A6807" s="84"/>
    </row>
    <row r="6808" spans="1:1" x14ac:dyDescent="0.2">
      <c r="A6808" s="84"/>
    </row>
    <row r="6809" spans="1:1" x14ac:dyDescent="0.2">
      <c r="A6809" s="84"/>
    </row>
    <row r="6810" spans="1:1" x14ac:dyDescent="0.2">
      <c r="A6810" s="84"/>
    </row>
    <row r="6811" spans="1:1" x14ac:dyDescent="0.2">
      <c r="A6811" s="84"/>
    </row>
    <row r="6812" spans="1:1" x14ac:dyDescent="0.2">
      <c r="A6812" s="84"/>
    </row>
    <row r="6813" spans="1:1" x14ac:dyDescent="0.2">
      <c r="A6813" s="84"/>
    </row>
    <row r="6814" spans="1:1" x14ac:dyDescent="0.2">
      <c r="A6814" s="84"/>
    </row>
    <row r="6815" spans="1:1" x14ac:dyDescent="0.2">
      <c r="A6815" s="84"/>
    </row>
    <row r="6816" spans="1:1" x14ac:dyDescent="0.2">
      <c r="A6816" s="84"/>
    </row>
    <row r="6817" spans="1:1" x14ac:dyDescent="0.2">
      <c r="A6817" s="84"/>
    </row>
    <row r="6818" spans="1:1" x14ac:dyDescent="0.2">
      <c r="A6818" s="84"/>
    </row>
    <row r="6819" spans="1:1" x14ac:dyDescent="0.2">
      <c r="A6819" s="84"/>
    </row>
    <row r="6820" spans="1:1" x14ac:dyDescent="0.2">
      <c r="A6820" s="84"/>
    </row>
    <row r="6821" spans="1:1" x14ac:dyDescent="0.2">
      <c r="A6821" s="84"/>
    </row>
    <row r="6822" spans="1:1" x14ac:dyDescent="0.2">
      <c r="A6822" s="84"/>
    </row>
    <row r="6823" spans="1:1" x14ac:dyDescent="0.2">
      <c r="A6823" s="84"/>
    </row>
    <row r="6824" spans="1:1" x14ac:dyDescent="0.2">
      <c r="A6824" s="84"/>
    </row>
    <row r="6825" spans="1:1" x14ac:dyDescent="0.2">
      <c r="A6825" s="84"/>
    </row>
    <row r="6826" spans="1:1" x14ac:dyDescent="0.2">
      <c r="A6826" s="84"/>
    </row>
    <row r="6827" spans="1:1" x14ac:dyDescent="0.2">
      <c r="A6827" s="84"/>
    </row>
    <row r="6828" spans="1:1" x14ac:dyDescent="0.2">
      <c r="A6828" s="84"/>
    </row>
    <row r="6829" spans="1:1" x14ac:dyDescent="0.2">
      <c r="A6829" s="84"/>
    </row>
    <row r="6830" spans="1:1" x14ac:dyDescent="0.2">
      <c r="A6830" s="84"/>
    </row>
    <row r="6831" spans="1:1" x14ac:dyDescent="0.2">
      <c r="A6831" s="84"/>
    </row>
    <row r="6832" spans="1:1" x14ac:dyDescent="0.2">
      <c r="A6832" s="84"/>
    </row>
    <row r="6833" spans="1:1" x14ac:dyDescent="0.2">
      <c r="A6833" s="84"/>
    </row>
    <row r="6834" spans="1:1" x14ac:dyDescent="0.2">
      <c r="A6834" s="84"/>
    </row>
    <row r="6835" spans="1:1" x14ac:dyDescent="0.2">
      <c r="A6835" s="84"/>
    </row>
    <row r="6836" spans="1:1" x14ac:dyDescent="0.2">
      <c r="A6836" s="84"/>
    </row>
    <row r="6837" spans="1:1" x14ac:dyDescent="0.2">
      <c r="A6837" s="84"/>
    </row>
    <row r="6838" spans="1:1" x14ac:dyDescent="0.2">
      <c r="A6838" s="84"/>
    </row>
    <row r="6839" spans="1:1" x14ac:dyDescent="0.2">
      <c r="A6839" s="84"/>
    </row>
    <row r="6840" spans="1:1" x14ac:dyDescent="0.2">
      <c r="A6840" s="84"/>
    </row>
    <row r="6841" spans="1:1" x14ac:dyDescent="0.2">
      <c r="A6841" s="84"/>
    </row>
    <row r="6842" spans="1:1" x14ac:dyDescent="0.2">
      <c r="A6842" s="84"/>
    </row>
    <row r="6843" spans="1:1" x14ac:dyDescent="0.2">
      <c r="A6843" s="84"/>
    </row>
    <row r="6844" spans="1:1" x14ac:dyDescent="0.2">
      <c r="A6844" s="84"/>
    </row>
    <row r="6845" spans="1:1" x14ac:dyDescent="0.2">
      <c r="A6845" s="84"/>
    </row>
    <row r="6846" spans="1:1" x14ac:dyDescent="0.2">
      <c r="A6846" s="84"/>
    </row>
    <row r="6847" spans="1:1" x14ac:dyDescent="0.2">
      <c r="A6847" s="84"/>
    </row>
    <row r="6848" spans="1:1" x14ac:dyDescent="0.2">
      <c r="A6848" s="84"/>
    </row>
    <row r="6849" spans="1:1" x14ac:dyDescent="0.2">
      <c r="A6849" s="84"/>
    </row>
    <row r="6850" spans="1:1" x14ac:dyDescent="0.2">
      <c r="A6850" s="84"/>
    </row>
    <row r="6851" spans="1:1" x14ac:dyDescent="0.2">
      <c r="A6851" s="84"/>
    </row>
    <row r="6852" spans="1:1" x14ac:dyDescent="0.2">
      <c r="A6852" s="84"/>
    </row>
    <row r="6853" spans="1:1" x14ac:dyDescent="0.2">
      <c r="A6853" s="84"/>
    </row>
    <row r="6854" spans="1:1" x14ac:dyDescent="0.2">
      <c r="A6854" s="84"/>
    </row>
    <row r="6855" spans="1:1" x14ac:dyDescent="0.2">
      <c r="A6855" s="84"/>
    </row>
    <row r="6856" spans="1:1" x14ac:dyDescent="0.2">
      <c r="A6856" s="84"/>
    </row>
    <row r="6857" spans="1:1" x14ac:dyDescent="0.2">
      <c r="A6857" s="84"/>
    </row>
    <row r="6858" spans="1:1" x14ac:dyDescent="0.2">
      <c r="A6858" s="84"/>
    </row>
    <row r="6859" spans="1:1" x14ac:dyDescent="0.2">
      <c r="A6859" s="84"/>
    </row>
    <row r="6860" spans="1:1" x14ac:dyDescent="0.2">
      <c r="A6860" s="84"/>
    </row>
    <row r="6861" spans="1:1" x14ac:dyDescent="0.2">
      <c r="A6861" s="84"/>
    </row>
    <row r="6862" spans="1:1" x14ac:dyDescent="0.2">
      <c r="A6862" s="84"/>
    </row>
    <row r="6863" spans="1:1" x14ac:dyDescent="0.2">
      <c r="A6863" s="84"/>
    </row>
    <row r="6864" spans="1:1" x14ac:dyDescent="0.2">
      <c r="A6864" s="84"/>
    </row>
    <row r="6865" spans="1:1" x14ac:dyDescent="0.2">
      <c r="A6865" s="84"/>
    </row>
    <row r="6866" spans="1:1" x14ac:dyDescent="0.2">
      <c r="A6866" s="84"/>
    </row>
    <row r="6867" spans="1:1" x14ac:dyDescent="0.2">
      <c r="A6867" s="84"/>
    </row>
    <row r="6868" spans="1:1" x14ac:dyDescent="0.2">
      <c r="A6868" s="84"/>
    </row>
    <row r="6869" spans="1:1" x14ac:dyDescent="0.2">
      <c r="A6869" s="84"/>
    </row>
    <row r="6870" spans="1:1" x14ac:dyDescent="0.2">
      <c r="A6870" s="84"/>
    </row>
    <row r="6871" spans="1:1" x14ac:dyDescent="0.2">
      <c r="A6871" s="84"/>
    </row>
    <row r="6872" spans="1:1" x14ac:dyDescent="0.2">
      <c r="A6872" s="84"/>
    </row>
    <row r="6873" spans="1:1" x14ac:dyDescent="0.2">
      <c r="A6873" s="84"/>
    </row>
    <row r="6874" spans="1:1" x14ac:dyDescent="0.2">
      <c r="A6874" s="84"/>
    </row>
    <row r="6875" spans="1:1" x14ac:dyDescent="0.2">
      <c r="A6875" s="84"/>
    </row>
    <row r="6876" spans="1:1" x14ac:dyDescent="0.2">
      <c r="A6876" s="84"/>
    </row>
    <row r="6877" spans="1:1" x14ac:dyDescent="0.2">
      <c r="A6877" s="84"/>
    </row>
    <row r="6878" spans="1:1" x14ac:dyDescent="0.2">
      <c r="A6878" s="84"/>
    </row>
    <row r="6879" spans="1:1" x14ac:dyDescent="0.2">
      <c r="A6879" s="84"/>
    </row>
    <row r="6880" spans="1:1" x14ac:dyDescent="0.2">
      <c r="A6880" s="84"/>
    </row>
    <row r="6881" spans="1:1" x14ac:dyDescent="0.2">
      <c r="A6881" s="84"/>
    </row>
    <row r="6882" spans="1:1" x14ac:dyDescent="0.2">
      <c r="A6882" s="84"/>
    </row>
    <row r="6883" spans="1:1" x14ac:dyDescent="0.2">
      <c r="A6883" s="84"/>
    </row>
    <row r="6884" spans="1:1" x14ac:dyDescent="0.2">
      <c r="A6884" s="84"/>
    </row>
    <row r="6885" spans="1:1" x14ac:dyDescent="0.2">
      <c r="A6885" s="84"/>
    </row>
    <row r="6886" spans="1:1" x14ac:dyDescent="0.2">
      <c r="A6886" s="84"/>
    </row>
    <row r="6887" spans="1:1" x14ac:dyDescent="0.2">
      <c r="A6887" s="84"/>
    </row>
    <row r="6888" spans="1:1" x14ac:dyDescent="0.2">
      <c r="A6888" s="84"/>
    </row>
    <row r="6889" spans="1:1" x14ac:dyDescent="0.2">
      <c r="A6889" s="84"/>
    </row>
    <row r="6890" spans="1:1" x14ac:dyDescent="0.2">
      <c r="A6890" s="84"/>
    </row>
    <row r="6891" spans="1:1" x14ac:dyDescent="0.2">
      <c r="A6891" s="84"/>
    </row>
    <row r="6892" spans="1:1" x14ac:dyDescent="0.2">
      <c r="A6892" s="84"/>
    </row>
    <row r="6893" spans="1:1" x14ac:dyDescent="0.2">
      <c r="A6893" s="84"/>
    </row>
    <row r="6894" spans="1:1" x14ac:dyDescent="0.2">
      <c r="A6894" s="84"/>
    </row>
    <row r="6895" spans="1:1" x14ac:dyDescent="0.2">
      <c r="A6895" s="84"/>
    </row>
    <row r="6896" spans="1:1" x14ac:dyDescent="0.2">
      <c r="A6896" s="84"/>
    </row>
    <row r="6897" spans="1:1" x14ac:dyDescent="0.2">
      <c r="A6897" s="84"/>
    </row>
    <row r="6898" spans="1:1" x14ac:dyDescent="0.2">
      <c r="A6898" s="84"/>
    </row>
    <row r="6899" spans="1:1" x14ac:dyDescent="0.2">
      <c r="A6899" s="84"/>
    </row>
    <row r="6900" spans="1:1" x14ac:dyDescent="0.2">
      <c r="A6900" s="84"/>
    </row>
    <row r="6901" spans="1:1" x14ac:dyDescent="0.2">
      <c r="A6901" s="84"/>
    </row>
    <row r="6902" spans="1:1" x14ac:dyDescent="0.2">
      <c r="A6902" s="84"/>
    </row>
    <row r="6903" spans="1:1" x14ac:dyDescent="0.2">
      <c r="A6903" s="84"/>
    </row>
    <row r="6904" spans="1:1" x14ac:dyDescent="0.2">
      <c r="A6904" s="84"/>
    </row>
    <row r="6905" spans="1:1" x14ac:dyDescent="0.2">
      <c r="A6905" s="84"/>
    </row>
    <row r="6906" spans="1:1" x14ac:dyDescent="0.2">
      <c r="A6906" s="84"/>
    </row>
    <row r="6907" spans="1:1" x14ac:dyDescent="0.2">
      <c r="A6907" s="84"/>
    </row>
    <row r="6908" spans="1:1" x14ac:dyDescent="0.2">
      <c r="A6908" s="84"/>
    </row>
    <row r="6909" spans="1:1" x14ac:dyDescent="0.2">
      <c r="A6909" s="84"/>
    </row>
    <row r="6910" spans="1:1" x14ac:dyDescent="0.2">
      <c r="A6910" s="84"/>
    </row>
    <row r="6911" spans="1:1" x14ac:dyDescent="0.2">
      <c r="A6911" s="84"/>
    </row>
    <row r="6912" spans="1:1" x14ac:dyDescent="0.2">
      <c r="A6912" s="84"/>
    </row>
    <row r="6913" spans="1:1" x14ac:dyDescent="0.2">
      <c r="A6913" s="84"/>
    </row>
    <row r="6914" spans="1:1" x14ac:dyDescent="0.2">
      <c r="A6914" s="84"/>
    </row>
    <row r="6915" spans="1:1" x14ac:dyDescent="0.2">
      <c r="A6915" s="84"/>
    </row>
    <row r="6916" spans="1:1" x14ac:dyDescent="0.2">
      <c r="A6916" s="84"/>
    </row>
    <row r="6917" spans="1:1" x14ac:dyDescent="0.2">
      <c r="A6917" s="84"/>
    </row>
    <row r="6918" spans="1:1" x14ac:dyDescent="0.2">
      <c r="A6918" s="84"/>
    </row>
    <row r="6919" spans="1:1" x14ac:dyDescent="0.2">
      <c r="A6919" s="84"/>
    </row>
    <row r="6920" spans="1:1" x14ac:dyDescent="0.2">
      <c r="A6920" s="84"/>
    </row>
    <row r="6921" spans="1:1" x14ac:dyDescent="0.2">
      <c r="A6921" s="84"/>
    </row>
    <row r="6922" spans="1:1" x14ac:dyDescent="0.2">
      <c r="A6922" s="84"/>
    </row>
    <row r="6923" spans="1:1" x14ac:dyDescent="0.2">
      <c r="A6923" s="84"/>
    </row>
    <row r="6924" spans="1:1" x14ac:dyDescent="0.2">
      <c r="A6924" s="84"/>
    </row>
    <row r="6925" spans="1:1" x14ac:dyDescent="0.2">
      <c r="A6925" s="84"/>
    </row>
    <row r="6926" spans="1:1" x14ac:dyDescent="0.2">
      <c r="A6926" s="84"/>
    </row>
    <row r="6927" spans="1:1" x14ac:dyDescent="0.2">
      <c r="A6927" s="84"/>
    </row>
    <row r="6928" spans="1:1" x14ac:dyDescent="0.2">
      <c r="A6928" s="84"/>
    </row>
    <row r="6929" spans="1:1" x14ac:dyDescent="0.2">
      <c r="A6929" s="84"/>
    </row>
    <row r="6930" spans="1:1" x14ac:dyDescent="0.2">
      <c r="A6930" s="84"/>
    </row>
    <row r="6931" spans="1:1" x14ac:dyDescent="0.2">
      <c r="A6931" s="84"/>
    </row>
    <row r="6932" spans="1:1" x14ac:dyDescent="0.2">
      <c r="A6932" s="84"/>
    </row>
    <row r="6933" spans="1:1" x14ac:dyDescent="0.2">
      <c r="A6933" s="84"/>
    </row>
    <row r="6934" spans="1:1" x14ac:dyDescent="0.2">
      <c r="A6934" s="84"/>
    </row>
    <row r="6935" spans="1:1" x14ac:dyDescent="0.2">
      <c r="A6935" s="84"/>
    </row>
    <row r="6936" spans="1:1" x14ac:dyDescent="0.2">
      <c r="A6936" s="84"/>
    </row>
    <row r="6937" spans="1:1" x14ac:dyDescent="0.2">
      <c r="A6937" s="84"/>
    </row>
    <row r="6938" spans="1:1" x14ac:dyDescent="0.2">
      <c r="A6938" s="84"/>
    </row>
    <row r="6939" spans="1:1" x14ac:dyDescent="0.2">
      <c r="A6939" s="84"/>
    </row>
    <row r="6940" spans="1:1" x14ac:dyDescent="0.2">
      <c r="A6940" s="84"/>
    </row>
    <row r="6941" spans="1:1" x14ac:dyDescent="0.2">
      <c r="A6941" s="84"/>
    </row>
    <row r="6942" spans="1:1" x14ac:dyDescent="0.2">
      <c r="A6942" s="84"/>
    </row>
    <row r="6943" spans="1:1" x14ac:dyDescent="0.2">
      <c r="A6943" s="84"/>
    </row>
    <row r="6944" spans="1:1" x14ac:dyDescent="0.2">
      <c r="A6944" s="84"/>
    </row>
    <row r="6945" spans="1:1" x14ac:dyDescent="0.2">
      <c r="A6945" s="84"/>
    </row>
    <row r="6946" spans="1:1" x14ac:dyDescent="0.2">
      <c r="A6946" s="84"/>
    </row>
    <row r="6947" spans="1:1" x14ac:dyDescent="0.2">
      <c r="A6947" s="84"/>
    </row>
    <row r="6948" spans="1:1" x14ac:dyDescent="0.2">
      <c r="A6948" s="84"/>
    </row>
    <row r="6949" spans="1:1" x14ac:dyDescent="0.2">
      <c r="A6949" s="84"/>
    </row>
    <row r="6950" spans="1:1" x14ac:dyDescent="0.2">
      <c r="A6950" s="84"/>
    </row>
    <row r="6951" spans="1:1" x14ac:dyDescent="0.2">
      <c r="A6951" s="84"/>
    </row>
    <row r="6952" spans="1:1" x14ac:dyDescent="0.2">
      <c r="A6952" s="84"/>
    </row>
    <row r="6953" spans="1:1" x14ac:dyDescent="0.2">
      <c r="A6953" s="84"/>
    </row>
    <row r="6954" spans="1:1" x14ac:dyDescent="0.2">
      <c r="A6954" s="84"/>
    </row>
    <row r="6955" spans="1:1" x14ac:dyDescent="0.2">
      <c r="A6955" s="84"/>
    </row>
    <row r="6956" spans="1:1" x14ac:dyDescent="0.2">
      <c r="A6956" s="84"/>
    </row>
    <row r="6957" spans="1:1" x14ac:dyDescent="0.2">
      <c r="A6957" s="84"/>
    </row>
    <row r="6958" spans="1:1" x14ac:dyDescent="0.2">
      <c r="A6958" s="84"/>
    </row>
    <row r="6959" spans="1:1" x14ac:dyDescent="0.2">
      <c r="A6959" s="84"/>
    </row>
    <row r="6960" spans="1:1" x14ac:dyDescent="0.2">
      <c r="A6960" s="84"/>
    </row>
    <row r="6961" spans="1:1" x14ac:dyDescent="0.2">
      <c r="A6961" s="84"/>
    </row>
    <row r="6962" spans="1:1" x14ac:dyDescent="0.2">
      <c r="A6962" s="84"/>
    </row>
    <row r="6963" spans="1:1" x14ac:dyDescent="0.2">
      <c r="A6963" s="84"/>
    </row>
    <row r="6964" spans="1:1" x14ac:dyDescent="0.2">
      <c r="A6964" s="84"/>
    </row>
    <row r="6965" spans="1:1" x14ac:dyDescent="0.2">
      <c r="A6965" s="84"/>
    </row>
    <row r="6966" spans="1:1" x14ac:dyDescent="0.2">
      <c r="A6966" s="84"/>
    </row>
    <row r="6967" spans="1:1" x14ac:dyDescent="0.2">
      <c r="A6967" s="84"/>
    </row>
    <row r="6968" spans="1:1" x14ac:dyDescent="0.2">
      <c r="A6968" s="84"/>
    </row>
    <row r="6969" spans="1:1" x14ac:dyDescent="0.2">
      <c r="A6969" s="84"/>
    </row>
    <row r="6970" spans="1:1" x14ac:dyDescent="0.2">
      <c r="A6970" s="84"/>
    </row>
    <row r="6971" spans="1:1" x14ac:dyDescent="0.2">
      <c r="A6971" s="84"/>
    </row>
    <row r="6972" spans="1:1" x14ac:dyDescent="0.2">
      <c r="A6972" s="84"/>
    </row>
    <row r="6973" spans="1:1" x14ac:dyDescent="0.2">
      <c r="A6973" s="84"/>
    </row>
    <row r="6974" spans="1:1" x14ac:dyDescent="0.2">
      <c r="A6974" s="84"/>
    </row>
    <row r="6975" spans="1:1" x14ac:dyDescent="0.2">
      <c r="A6975" s="84"/>
    </row>
    <row r="6976" spans="1:1" x14ac:dyDescent="0.2">
      <c r="A6976" s="84"/>
    </row>
    <row r="6977" spans="1:1" x14ac:dyDescent="0.2">
      <c r="A6977" s="84"/>
    </row>
    <row r="6978" spans="1:1" x14ac:dyDescent="0.2">
      <c r="A6978" s="84"/>
    </row>
    <row r="6979" spans="1:1" x14ac:dyDescent="0.2">
      <c r="A6979" s="84"/>
    </row>
    <row r="6980" spans="1:1" x14ac:dyDescent="0.2">
      <c r="A6980" s="84"/>
    </row>
    <row r="6981" spans="1:1" x14ac:dyDescent="0.2">
      <c r="A6981" s="84"/>
    </row>
    <row r="6982" spans="1:1" x14ac:dyDescent="0.2">
      <c r="A6982" s="84"/>
    </row>
    <row r="6983" spans="1:1" x14ac:dyDescent="0.2">
      <c r="A6983" s="84"/>
    </row>
    <row r="6984" spans="1:1" x14ac:dyDescent="0.2">
      <c r="A6984" s="84"/>
    </row>
    <row r="6985" spans="1:1" x14ac:dyDescent="0.2">
      <c r="A6985" s="84"/>
    </row>
    <row r="6986" spans="1:1" x14ac:dyDescent="0.2">
      <c r="A6986" s="84"/>
    </row>
    <row r="6987" spans="1:1" x14ac:dyDescent="0.2">
      <c r="A6987" s="84"/>
    </row>
    <row r="6988" spans="1:1" x14ac:dyDescent="0.2">
      <c r="A6988" s="84"/>
    </row>
    <row r="6989" spans="1:1" x14ac:dyDescent="0.2">
      <c r="A6989" s="84"/>
    </row>
    <row r="6990" spans="1:1" x14ac:dyDescent="0.2">
      <c r="A6990" s="84"/>
    </row>
    <row r="6991" spans="1:1" x14ac:dyDescent="0.2">
      <c r="A6991" s="84"/>
    </row>
    <row r="6992" spans="1:1" x14ac:dyDescent="0.2">
      <c r="A6992" s="84"/>
    </row>
    <row r="6993" spans="1:1" x14ac:dyDescent="0.2">
      <c r="A6993" s="84"/>
    </row>
    <row r="6994" spans="1:1" x14ac:dyDescent="0.2">
      <c r="A6994" s="84"/>
    </row>
    <row r="6995" spans="1:1" x14ac:dyDescent="0.2">
      <c r="A6995" s="84"/>
    </row>
    <row r="6996" spans="1:1" x14ac:dyDescent="0.2">
      <c r="A6996" s="84"/>
    </row>
    <row r="6997" spans="1:1" x14ac:dyDescent="0.2">
      <c r="A6997" s="84"/>
    </row>
    <row r="6998" spans="1:1" x14ac:dyDescent="0.2">
      <c r="A6998" s="84"/>
    </row>
    <row r="6999" spans="1:1" x14ac:dyDescent="0.2">
      <c r="A6999" s="84"/>
    </row>
    <row r="7000" spans="1:1" x14ac:dyDescent="0.2">
      <c r="A7000" s="84"/>
    </row>
    <row r="7001" spans="1:1" x14ac:dyDescent="0.2">
      <c r="A7001" s="84"/>
    </row>
    <row r="7002" spans="1:1" x14ac:dyDescent="0.2">
      <c r="A7002" s="84"/>
    </row>
    <row r="7003" spans="1:1" x14ac:dyDescent="0.2">
      <c r="A7003" s="84"/>
    </row>
    <row r="7004" spans="1:1" x14ac:dyDescent="0.2">
      <c r="A7004" s="84"/>
    </row>
    <row r="7005" spans="1:1" x14ac:dyDescent="0.2">
      <c r="A7005" s="84"/>
    </row>
    <row r="7006" spans="1:1" x14ac:dyDescent="0.2">
      <c r="A7006" s="84"/>
    </row>
    <row r="7007" spans="1:1" x14ac:dyDescent="0.2">
      <c r="A7007" s="84"/>
    </row>
    <row r="7008" spans="1:1" x14ac:dyDescent="0.2">
      <c r="A7008" s="84"/>
    </row>
    <row r="7009" spans="1:1" x14ac:dyDescent="0.2">
      <c r="A7009" s="84"/>
    </row>
    <row r="7010" spans="1:1" x14ac:dyDescent="0.2">
      <c r="A7010" s="84"/>
    </row>
    <row r="7011" spans="1:1" x14ac:dyDescent="0.2">
      <c r="A7011" s="84"/>
    </row>
    <row r="7012" spans="1:1" x14ac:dyDescent="0.2">
      <c r="A7012" s="84"/>
    </row>
    <row r="7013" spans="1:1" x14ac:dyDescent="0.2">
      <c r="A7013" s="84"/>
    </row>
    <row r="7014" spans="1:1" x14ac:dyDescent="0.2">
      <c r="A7014" s="84"/>
    </row>
    <row r="7015" spans="1:1" x14ac:dyDescent="0.2">
      <c r="A7015" s="84"/>
    </row>
    <row r="7016" spans="1:1" x14ac:dyDescent="0.2">
      <c r="A7016" s="84"/>
    </row>
    <row r="7017" spans="1:1" x14ac:dyDescent="0.2">
      <c r="A7017" s="84"/>
    </row>
    <row r="7018" spans="1:1" x14ac:dyDescent="0.2">
      <c r="A7018" s="84"/>
    </row>
    <row r="7019" spans="1:1" x14ac:dyDescent="0.2">
      <c r="A7019" s="84"/>
    </row>
    <row r="7020" spans="1:1" x14ac:dyDescent="0.2">
      <c r="A7020" s="84"/>
    </row>
    <row r="7021" spans="1:1" x14ac:dyDescent="0.2">
      <c r="A7021" s="84"/>
    </row>
    <row r="7022" spans="1:1" x14ac:dyDescent="0.2">
      <c r="A7022" s="84"/>
    </row>
    <row r="7023" spans="1:1" x14ac:dyDescent="0.2">
      <c r="A7023" s="84"/>
    </row>
    <row r="7024" spans="1:1" x14ac:dyDescent="0.2">
      <c r="A7024" s="84"/>
    </row>
    <row r="7025" spans="1:1" x14ac:dyDescent="0.2">
      <c r="A7025" s="84"/>
    </row>
    <row r="7026" spans="1:1" x14ac:dyDescent="0.2">
      <c r="A7026" s="84"/>
    </row>
    <row r="7027" spans="1:1" x14ac:dyDescent="0.2">
      <c r="A7027" s="84"/>
    </row>
    <row r="7028" spans="1:1" x14ac:dyDescent="0.2">
      <c r="A7028" s="84"/>
    </row>
    <row r="7029" spans="1:1" x14ac:dyDescent="0.2">
      <c r="A7029" s="84"/>
    </row>
    <row r="7030" spans="1:1" x14ac:dyDescent="0.2">
      <c r="A7030" s="84"/>
    </row>
    <row r="7031" spans="1:1" x14ac:dyDescent="0.2">
      <c r="A7031" s="84"/>
    </row>
    <row r="7032" spans="1:1" x14ac:dyDescent="0.2">
      <c r="A7032" s="84"/>
    </row>
    <row r="7033" spans="1:1" x14ac:dyDescent="0.2">
      <c r="A7033" s="84"/>
    </row>
    <row r="7034" spans="1:1" x14ac:dyDescent="0.2">
      <c r="A7034" s="84"/>
    </row>
    <row r="7035" spans="1:1" x14ac:dyDescent="0.2">
      <c r="A7035" s="84"/>
    </row>
    <row r="7036" spans="1:1" x14ac:dyDescent="0.2">
      <c r="A7036" s="84"/>
    </row>
    <row r="7037" spans="1:1" x14ac:dyDescent="0.2">
      <c r="A7037" s="84"/>
    </row>
    <row r="7038" spans="1:1" x14ac:dyDescent="0.2">
      <c r="A7038" s="84"/>
    </row>
    <row r="7039" spans="1:1" x14ac:dyDescent="0.2">
      <c r="A7039" s="84"/>
    </row>
    <row r="7040" spans="1:1" x14ac:dyDescent="0.2">
      <c r="A7040" s="84"/>
    </row>
    <row r="7041" spans="1:1" x14ac:dyDescent="0.2">
      <c r="A7041" s="84"/>
    </row>
    <row r="7042" spans="1:1" x14ac:dyDescent="0.2">
      <c r="A7042" s="84"/>
    </row>
    <row r="7043" spans="1:1" x14ac:dyDescent="0.2">
      <c r="A7043" s="84"/>
    </row>
    <row r="7044" spans="1:1" x14ac:dyDescent="0.2">
      <c r="A7044" s="84"/>
    </row>
    <row r="7045" spans="1:1" x14ac:dyDescent="0.2">
      <c r="A7045" s="84"/>
    </row>
    <row r="7046" spans="1:1" x14ac:dyDescent="0.2">
      <c r="A7046" s="84"/>
    </row>
    <row r="7047" spans="1:1" x14ac:dyDescent="0.2">
      <c r="A7047" s="84"/>
    </row>
    <row r="7048" spans="1:1" x14ac:dyDescent="0.2">
      <c r="A7048" s="84"/>
    </row>
    <row r="7049" spans="1:1" x14ac:dyDescent="0.2">
      <c r="A7049" s="84"/>
    </row>
    <row r="7050" spans="1:1" x14ac:dyDescent="0.2">
      <c r="A7050" s="84"/>
    </row>
    <row r="7051" spans="1:1" x14ac:dyDescent="0.2">
      <c r="A7051" s="84"/>
    </row>
    <row r="7052" spans="1:1" x14ac:dyDescent="0.2">
      <c r="A7052" s="84"/>
    </row>
    <row r="7053" spans="1:1" x14ac:dyDescent="0.2">
      <c r="A7053" s="84"/>
    </row>
    <row r="7054" spans="1:1" x14ac:dyDescent="0.2">
      <c r="A7054" s="84"/>
    </row>
    <row r="7055" spans="1:1" x14ac:dyDescent="0.2">
      <c r="A7055" s="84"/>
    </row>
    <row r="7056" spans="1:1" x14ac:dyDescent="0.2">
      <c r="A7056" s="84"/>
    </row>
    <row r="7057" spans="1:1" x14ac:dyDescent="0.2">
      <c r="A7057" s="84"/>
    </row>
    <row r="7058" spans="1:1" x14ac:dyDescent="0.2">
      <c r="A7058" s="84"/>
    </row>
    <row r="7059" spans="1:1" x14ac:dyDescent="0.2">
      <c r="A7059" s="84"/>
    </row>
    <row r="7060" spans="1:1" x14ac:dyDescent="0.2">
      <c r="A7060" s="84"/>
    </row>
    <row r="7061" spans="1:1" x14ac:dyDescent="0.2">
      <c r="A7061" s="84"/>
    </row>
    <row r="7062" spans="1:1" x14ac:dyDescent="0.2">
      <c r="A7062" s="84"/>
    </row>
    <row r="7063" spans="1:1" x14ac:dyDescent="0.2">
      <c r="A7063" s="84"/>
    </row>
    <row r="7064" spans="1:1" x14ac:dyDescent="0.2">
      <c r="A7064" s="84"/>
    </row>
    <row r="7065" spans="1:1" x14ac:dyDescent="0.2">
      <c r="A7065" s="84"/>
    </row>
    <row r="7066" spans="1:1" x14ac:dyDescent="0.2">
      <c r="A7066" s="84"/>
    </row>
    <row r="7067" spans="1:1" x14ac:dyDescent="0.2">
      <c r="A7067" s="84"/>
    </row>
    <row r="7068" spans="1:1" x14ac:dyDescent="0.2">
      <c r="A7068" s="84"/>
    </row>
    <row r="7069" spans="1:1" x14ac:dyDescent="0.2">
      <c r="A7069" s="84"/>
    </row>
    <row r="7070" spans="1:1" x14ac:dyDescent="0.2">
      <c r="A7070" s="84"/>
    </row>
    <row r="7071" spans="1:1" x14ac:dyDescent="0.2">
      <c r="A7071" s="84"/>
    </row>
    <row r="7072" spans="1:1" x14ac:dyDescent="0.2">
      <c r="A7072" s="84"/>
    </row>
    <row r="7073" spans="1:1" x14ac:dyDescent="0.2">
      <c r="A7073" s="84"/>
    </row>
    <row r="7074" spans="1:1" x14ac:dyDescent="0.2">
      <c r="A7074" s="84"/>
    </row>
    <row r="7075" spans="1:1" x14ac:dyDescent="0.2">
      <c r="A7075" s="84"/>
    </row>
    <row r="7076" spans="1:1" x14ac:dyDescent="0.2">
      <c r="A7076" s="84"/>
    </row>
    <row r="7077" spans="1:1" x14ac:dyDescent="0.2">
      <c r="A7077" s="84"/>
    </row>
    <row r="7078" spans="1:1" x14ac:dyDescent="0.2">
      <c r="A7078" s="84"/>
    </row>
    <row r="7079" spans="1:1" x14ac:dyDescent="0.2">
      <c r="A7079" s="84"/>
    </row>
    <row r="7080" spans="1:1" x14ac:dyDescent="0.2">
      <c r="A7080" s="84"/>
    </row>
    <row r="7081" spans="1:1" x14ac:dyDescent="0.2">
      <c r="A7081" s="84"/>
    </row>
    <row r="7082" spans="1:1" x14ac:dyDescent="0.2">
      <c r="A7082" s="84"/>
    </row>
    <row r="7083" spans="1:1" x14ac:dyDescent="0.2">
      <c r="A7083" s="84"/>
    </row>
    <row r="7084" spans="1:1" x14ac:dyDescent="0.2">
      <c r="A7084" s="84"/>
    </row>
    <row r="7085" spans="1:1" x14ac:dyDescent="0.2">
      <c r="A7085" s="84"/>
    </row>
    <row r="7086" spans="1:1" x14ac:dyDescent="0.2">
      <c r="A7086" s="84"/>
    </row>
    <row r="7087" spans="1:1" x14ac:dyDescent="0.2">
      <c r="A7087" s="84"/>
    </row>
    <row r="7088" spans="1:1" x14ac:dyDescent="0.2">
      <c r="A7088" s="84"/>
    </row>
    <row r="7089" spans="1:1" x14ac:dyDescent="0.2">
      <c r="A7089" s="84"/>
    </row>
    <row r="7090" spans="1:1" x14ac:dyDescent="0.2">
      <c r="A7090" s="84"/>
    </row>
    <row r="7091" spans="1:1" x14ac:dyDescent="0.2">
      <c r="A7091" s="84"/>
    </row>
    <row r="7092" spans="1:1" x14ac:dyDescent="0.2">
      <c r="A7092" s="84"/>
    </row>
    <row r="7093" spans="1:1" x14ac:dyDescent="0.2">
      <c r="A7093" s="84"/>
    </row>
    <row r="7094" spans="1:1" x14ac:dyDescent="0.2">
      <c r="A7094" s="84"/>
    </row>
    <row r="7095" spans="1:1" x14ac:dyDescent="0.2">
      <c r="A7095" s="84"/>
    </row>
    <row r="7096" spans="1:1" x14ac:dyDescent="0.2">
      <c r="A7096" s="84"/>
    </row>
    <row r="7097" spans="1:1" x14ac:dyDescent="0.2">
      <c r="A7097" s="84"/>
    </row>
    <row r="7098" spans="1:1" x14ac:dyDescent="0.2">
      <c r="A7098" s="84"/>
    </row>
    <row r="7099" spans="1:1" x14ac:dyDescent="0.2">
      <c r="A7099" s="84"/>
    </row>
    <row r="7100" spans="1:1" x14ac:dyDescent="0.2">
      <c r="A7100" s="84"/>
    </row>
    <row r="7101" spans="1:1" x14ac:dyDescent="0.2">
      <c r="A7101" s="84"/>
    </row>
    <row r="7102" spans="1:1" x14ac:dyDescent="0.2">
      <c r="A7102" s="84"/>
    </row>
    <row r="7103" spans="1:1" x14ac:dyDescent="0.2">
      <c r="A7103" s="84"/>
    </row>
    <row r="7104" spans="1:1" x14ac:dyDescent="0.2">
      <c r="A7104" s="84"/>
    </row>
    <row r="7105" spans="1:1" x14ac:dyDescent="0.2">
      <c r="A7105" s="84"/>
    </row>
    <row r="7106" spans="1:1" x14ac:dyDescent="0.2">
      <c r="A7106" s="84"/>
    </row>
    <row r="7107" spans="1:1" x14ac:dyDescent="0.2">
      <c r="A7107" s="84"/>
    </row>
    <row r="7108" spans="1:1" x14ac:dyDescent="0.2">
      <c r="A7108" s="84"/>
    </row>
    <row r="7109" spans="1:1" x14ac:dyDescent="0.2">
      <c r="A7109" s="84"/>
    </row>
    <row r="7110" spans="1:1" x14ac:dyDescent="0.2">
      <c r="A7110" s="84"/>
    </row>
    <row r="7111" spans="1:1" x14ac:dyDescent="0.2">
      <c r="A7111" s="84"/>
    </row>
    <row r="7112" spans="1:1" x14ac:dyDescent="0.2">
      <c r="A7112" s="84"/>
    </row>
    <row r="7113" spans="1:1" x14ac:dyDescent="0.2">
      <c r="A7113" s="84"/>
    </row>
    <row r="7114" spans="1:1" x14ac:dyDescent="0.2">
      <c r="A7114" s="84"/>
    </row>
    <row r="7115" spans="1:1" x14ac:dyDescent="0.2">
      <c r="A7115" s="84"/>
    </row>
    <row r="7116" spans="1:1" x14ac:dyDescent="0.2">
      <c r="A7116" s="84"/>
    </row>
    <row r="7117" spans="1:1" x14ac:dyDescent="0.2">
      <c r="A7117" s="84"/>
    </row>
    <row r="7118" spans="1:1" x14ac:dyDescent="0.2">
      <c r="A7118" s="84"/>
    </row>
    <row r="7119" spans="1:1" x14ac:dyDescent="0.2">
      <c r="A7119" s="84"/>
    </row>
    <row r="7120" spans="1:1" x14ac:dyDescent="0.2">
      <c r="A7120" s="84"/>
    </row>
    <row r="7121" spans="1:1" x14ac:dyDescent="0.2">
      <c r="A7121" s="84"/>
    </row>
    <row r="7122" spans="1:1" x14ac:dyDescent="0.2">
      <c r="A7122" s="84"/>
    </row>
    <row r="7123" spans="1:1" x14ac:dyDescent="0.2">
      <c r="A7123" s="84"/>
    </row>
    <row r="7124" spans="1:1" x14ac:dyDescent="0.2">
      <c r="A7124" s="84"/>
    </row>
    <row r="7125" spans="1:1" x14ac:dyDescent="0.2">
      <c r="A7125" s="84"/>
    </row>
    <row r="7126" spans="1:1" x14ac:dyDescent="0.2">
      <c r="A7126" s="84"/>
    </row>
    <row r="7127" spans="1:1" x14ac:dyDescent="0.2">
      <c r="A7127" s="84"/>
    </row>
    <row r="7128" spans="1:1" x14ac:dyDescent="0.2">
      <c r="A7128" s="84"/>
    </row>
    <row r="7129" spans="1:1" x14ac:dyDescent="0.2">
      <c r="A7129" s="84"/>
    </row>
    <row r="7130" spans="1:1" x14ac:dyDescent="0.2">
      <c r="A7130" s="84"/>
    </row>
    <row r="7131" spans="1:1" x14ac:dyDescent="0.2">
      <c r="A7131" s="84"/>
    </row>
    <row r="7132" spans="1:1" x14ac:dyDescent="0.2">
      <c r="A7132" s="84"/>
    </row>
    <row r="7133" spans="1:1" x14ac:dyDescent="0.2">
      <c r="A7133" s="84"/>
    </row>
    <row r="7134" spans="1:1" x14ac:dyDescent="0.2">
      <c r="A7134" s="84"/>
    </row>
    <row r="7135" spans="1:1" x14ac:dyDescent="0.2">
      <c r="A7135" s="84"/>
    </row>
    <row r="7136" spans="1:1" x14ac:dyDescent="0.2">
      <c r="A7136" s="84"/>
    </row>
    <row r="7137" spans="1:1" x14ac:dyDescent="0.2">
      <c r="A7137" s="84"/>
    </row>
    <row r="7138" spans="1:1" x14ac:dyDescent="0.2">
      <c r="A7138" s="84"/>
    </row>
    <row r="7139" spans="1:1" x14ac:dyDescent="0.2">
      <c r="A7139" s="84"/>
    </row>
    <row r="7140" spans="1:1" x14ac:dyDescent="0.2">
      <c r="A7140" s="84"/>
    </row>
    <row r="7141" spans="1:1" x14ac:dyDescent="0.2">
      <c r="A7141" s="84"/>
    </row>
    <row r="7142" spans="1:1" x14ac:dyDescent="0.2">
      <c r="A7142" s="84"/>
    </row>
    <row r="7143" spans="1:1" x14ac:dyDescent="0.2">
      <c r="A7143" s="84"/>
    </row>
    <row r="7144" spans="1:1" x14ac:dyDescent="0.2">
      <c r="A7144" s="84"/>
    </row>
    <row r="7145" spans="1:1" x14ac:dyDescent="0.2">
      <c r="A7145" s="84"/>
    </row>
    <row r="7146" spans="1:1" x14ac:dyDescent="0.2">
      <c r="A7146" s="84"/>
    </row>
    <row r="7147" spans="1:1" x14ac:dyDescent="0.2">
      <c r="A7147" s="84"/>
    </row>
    <row r="7148" spans="1:1" x14ac:dyDescent="0.2">
      <c r="A7148" s="84"/>
    </row>
    <row r="7149" spans="1:1" x14ac:dyDescent="0.2">
      <c r="A7149" s="84"/>
    </row>
    <row r="7150" spans="1:1" x14ac:dyDescent="0.2">
      <c r="A7150" s="84"/>
    </row>
    <row r="7151" spans="1:1" x14ac:dyDescent="0.2">
      <c r="A7151" s="84"/>
    </row>
    <row r="7152" spans="1:1" x14ac:dyDescent="0.2">
      <c r="A7152" s="84"/>
    </row>
    <row r="7153" spans="1:1" x14ac:dyDescent="0.2">
      <c r="A7153" s="84"/>
    </row>
    <row r="7154" spans="1:1" x14ac:dyDescent="0.2">
      <c r="A7154" s="84"/>
    </row>
    <row r="7155" spans="1:1" x14ac:dyDescent="0.2">
      <c r="A7155" s="84"/>
    </row>
    <row r="7156" spans="1:1" x14ac:dyDescent="0.2">
      <c r="A7156" s="84"/>
    </row>
    <row r="7157" spans="1:1" x14ac:dyDescent="0.2">
      <c r="A7157" s="84"/>
    </row>
    <row r="7158" spans="1:1" x14ac:dyDescent="0.2">
      <c r="A7158" s="84"/>
    </row>
    <row r="7159" spans="1:1" x14ac:dyDescent="0.2">
      <c r="A7159" s="84"/>
    </row>
    <row r="7160" spans="1:1" x14ac:dyDescent="0.2">
      <c r="A7160" s="84"/>
    </row>
    <row r="7161" spans="1:1" x14ac:dyDescent="0.2">
      <c r="A7161" s="84"/>
    </row>
    <row r="7162" spans="1:1" x14ac:dyDescent="0.2">
      <c r="A7162" s="84"/>
    </row>
    <row r="7163" spans="1:1" x14ac:dyDescent="0.2">
      <c r="A7163" s="84"/>
    </row>
    <row r="7164" spans="1:1" x14ac:dyDescent="0.2">
      <c r="A7164" s="84"/>
    </row>
    <row r="7165" spans="1:1" x14ac:dyDescent="0.2">
      <c r="A7165" s="84"/>
    </row>
    <row r="7166" spans="1:1" x14ac:dyDescent="0.2">
      <c r="A7166" s="84"/>
    </row>
    <row r="7167" spans="1:1" x14ac:dyDescent="0.2">
      <c r="A7167" s="84"/>
    </row>
    <row r="7168" spans="1:1" x14ac:dyDescent="0.2">
      <c r="A7168" s="84"/>
    </row>
    <row r="7169" spans="1:1" x14ac:dyDescent="0.2">
      <c r="A7169" s="84"/>
    </row>
    <row r="7170" spans="1:1" x14ac:dyDescent="0.2">
      <c r="A7170" s="84"/>
    </row>
    <row r="7171" spans="1:1" x14ac:dyDescent="0.2">
      <c r="A7171" s="84"/>
    </row>
    <row r="7172" spans="1:1" x14ac:dyDescent="0.2">
      <c r="A7172" s="84"/>
    </row>
    <row r="7173" spans="1:1" x14ac:dyDescent="0.2">
      <c r="A7173" s="84"/>
    </row>
    <row r="7174" spans="1:1" x14ac:dyDescent="0.2">
      <c r="A7174" s="84"/>
    </row>
    <row r="7175" spans="1:1" x14ac:dyDescent="0.2">
      <c r="A7175" s="84"/>
    </row>
    <row r="7176" spans="1:1" x14ac:dyDescent="0.2">
      <c r="A7176" s="84"/>
    </row>
    <row r="7177" spans="1:1" x14ac:dyDescent="0.2">
      <c r="A7177" s="84"/>
    </row>
    <row r="7178" spans="1:1" x14ac:dyDescent="0.2">
      <c r="A7178" s="84"/>
    </row>
    <row r="7179" spans="1:1" x14ac:dyDescent="0.2">
      <c r="A7179" s="84"/>
    </row>
    <row r="7180" spans="1:1" x14ac:dyDescent="0.2">
      <c r="A7180" s="84"/>
    </row>
    <row r="7181" spans="1:1" x14ac:dyDescent="0.2">
      <c r="A7181" s="84"/>
    </row>
    <row r="7182" spans="1:1" x14ac:dyDescent="0.2">
      <c r="A7182" s="84"/>
    </row>
    <row r="7183" spans="1:1" x14ac:dyDescent="0.2">
      <c r="A7183" s="84"/>
    </row>
    <row r="7184" spans="1:1" x14ac:dyDescent="0.2">
      <c r="A7184" s="84"/>
    </row>
    <row r="7185" spans="1:1" x14ac:dyDescent="0.2">
      <c r="A7185" s="84"/>
    </row>
    <row r="7186" spans="1:1" x14ac:dyDescent="0.2">
      <c r="A7186" s="84"/>
    </row>
    <row r="7187" spans="1:1" x14ac:dyDescent="0.2">
      <c r="A7187" s="84"/>
    </row>
    <row r="7188" spans="1:1" x14ac:dyDescent="0.2">
      <c r="A7188" s="84"/>
    </row>
    <row r="7189" spans="1:1" x14ac:dyDescent="0.2">
      <c r="A7189" s="84"/>
    </row>
    <row r="7190" spans="1:1" x14ac:dyDescent="0.2">
      <c r="A7190" s="84"/>
    </row>
    <row r="7191" spans="1:1" x14ac:dyDescent="0.2">
      <c r="A7191" s="84"/>
    </row>
    <row r="7192" spans="1:1" x14ac:dyDescent="0.2">
      <c r="A7192" s="84"/>
    </row>
    <row r="7193" spans="1:1" x14ac:dyDescent="0.2">
      <c r="A7193" s="84"/>
    </row>
    <row r="7194" spans="1:1" x14ac:dyDescent="0.2">
      <c r="A7194" s="84"/>
    </row>
    <row r="7195" spans="1:1" x14ac:dyDescent="0.2">
      <c r="A7195" s="84"/>
    </row>
    <row r="7196" spans="1:1" x14ac:dyDescent="0.2">
      <c r="A7196" s="84"/>
    </row>
    <row r="7197" spans="1:1" x14ac:dyDescent="0.2">
      <c r="A7197" s="84"/>
    </row>
    <row r="7198" spans="1:1" x14ac:dyDescent="0.2">
      <c r="A7198" s="84"/>
    </row>
    <row r="7199" spans="1:1" x14ac:dyDescent="0.2">
      <c r="A7199" s="84"/>
    </row>
    <row r="7200" spans="1:1" x14ac:dyDescent="0.2">
      <c r="A7200" s="84"/>
    </row>
    <row r="7201" spans="1:1" x14ac:dyDescent="0.2">
      <c r="A7201" s="84"/>
    </row>
    <row r="7202" spans="1:1" x14ac:dyDescent="0.2">
      <c r="A7202" s="84"/>
    </row>
    <row r="7203" spans="1:1" x14ac:dyDescent="0.2">
      <c r="A7203" s="84"/>
    </row>
    <row r="7204" spans="1:1" x14ac:dyDescent="0.2">
      <c r="A7204" s="84"/>
    </row>
    <row r="7205" spans="1:1" x14ac:dyDescent="0.2">
      <c r="A7205" s="84"/>
    </row>
    <row r="7206" spans="1:1" x14ac:dyDescent="0.2">
      <c r="A7206" s="84"/>
    </row>
    <row r="7207" spans="1:1" x14ac:dyDescent="0.2">
      <c r="A7207" s="84"/>
    </row>
    <row r="7208" spans="1:1" x14ac:dyDescent="0.2">
      <c r="A7208" s="84"/>
    </row>
    <row r="7209" spans="1:1" x14ac:dyDescent="0.2">
      <c r="A7209" s="84"/>
    </row>
    <row r="7210" spans="1:1" x14ac:dyDescent="0.2">
      <c r="A7210" s="84"/>
    </row>
    <row r="7211" spans="1:1" x14ac:dyDescent="0.2">
      <c r="A7211" s="84"/>
    </row>
    <row r="7212" spans="1:1" x14ac:dyDescent="0.2">
      <c r="A7212" s="84"/>
    </row>
    <row r="7213" spans="1:1" x14ac:dyDescent="0.2">
      <c r="A7213" s="84"/>
    </row>
    <row r="7214" spans="1:1" x14ac:dyDescent="0.2">
      <c r="A7214" s="84"/>
    </row>
    <row r="7215" spans="1:1" x14ac:dyDescent="0.2">
      <c r="A7215" s="84"/>
    </row>
    <row r="7216" spans="1:1" x14ac:dyDescent="0.2">
      <c r="A7216" s="84"/>
    </row>
    <row r="7217" spans="1:1" x14ac:dyDescent="0.2">
      <c r="A7217" s="84"/>
    </row>
    <row r="7218" spans="1:1" x14ac:dyDescent="0.2">
      <c r="A7218" s="84"/>
    </row>
    <row r="7219" spans="1:1" x14ac:dyDescent="0.2">
      <c r="A7219" s="84"/>
    </row>
    <row r="7220" spans="1:1" x14ac:dyDescent="0.2">
      <c r="A7220" s="84"/>
    </row>
    <row r="7221" spans="1:1" x14ac:dyDescent="0.2">
      <c r="A7221" s="84"/>
    </row>
    <row r="7222" spans="1:1" x14ac:dyDescent="0.2">
      <c r="A7222" s="84"/>
    </row>
    <row r="7223" spans="1:1" x14ac:dyDescent="0.2">
      <c r="A7223" s="84"/>
    </row>
    <row r="7224" spans="1:1" x14ac:dyDescent="0.2">
      <c r="A7224" s="84"/>
    </row>
    <row r="7225" spans="1:1" x14ac:dyDescent="0.2">
      <c r="A7225" s="84"/>
    </row>
    <row r="7226" spans="1:1" x14ac:dyDescent="0.2">
      <c r="A7226" s="84"/>
    </row>
    <row r="7227" spans="1:1" x14ac:dyDescent="0.2">
      <c r="A7227" s="84"/>
    </row>
    <row r="7228" spans="1:1" x14ac:dyDescent="0.2">
      <c r="A7228" s="84"/>
    </row>
    <row r="7229" spans="1:1" x14ac:dyDescent="0.2">
      <c r="A7229" s="84"/>
    </row>
    <row r="7230" spans="1:1" x14ac:dyDescent="0.2">
      <c r="A7230" s="84"/>
    </row>
    <row r="7231" spans="1:1" x14ac:dyDescent="0.2">
      <c r="A7231" s="84"/>
    </row>
    <row r="7232" spans="1:1" x14ac:dyDescent="0.2">
      <c r="A7232" s="84"/>
    </row>
    <row r="7233" spans="1:1" x14ac:dyDescent="0.2">
      <c r="A7233" s="84"/>
    </row>
    <row r="7234" spans="1:1" x14ac:dyDescent="0.2">
      <c r="A7234" s="84"/>
    </row>
    <row r="7235" spans="1:1" x14ac:dyDescent="0.2">
      <c r="A7235" s="84"/>
    </row>
    <row r="7236" spans="1:1" x14ac:dyDescent="0.2">
      <c r="A7236" s="84"/>
    </row>
    <row r="7237" spans="1:1" x14ac:dyDescent="0.2">
      <c r="A7237" s="84"/>
    </row>
    <row r="7238" spans="1:1" x14ac:dyDescent="0.2">
      <c r="A7238" s="84"/>
    </row>
    <row r="7239" spans="1:1" x14ac:dyDescent="0.2">
      <c r="A7239" s="84"/>
    </row>
    <row r="7240" spans="1:1" x14ac:dyDescent="0.2">
      <c r="A7240" s="84"/>
    </row>
    <row r="7241" spans="1:1" x14ac:dyDescent="0.2">
      <c r="A7241" s="84"/>
    </row>
    <row r="7242" spans="1:1" x14ac:dyDescent="0.2">
      <c r="A7242" s="84"/>
    </row>
    <row r="7243" spans="1:1" x14ac:dyDescent="0.2">
      <c r="A7243" s="84"/>
    </row>
    <row r="7244" spans="1:1" x14ac:dyDescent="0.2">
      <c r="A7244" s="84"/>
    </row>
    <row r="7245" spans="1:1" x14ac:dyDescent="0.2">
      <c r="A7245" s="84"/>
    </row>
    <row r="7246" spans="1:1" x14ac:dyDescent="0.2">
      <c r="A7246" s="84"/>
    </row>
    <row r="7247" spans="1:1" x14ac:dyDescent="0.2">
      <c r="A7247" s="84"/>
    </row>
    <row r="7248" spans="1:1" x14ac:dyDescent="0.2">
      <c r="A7248" s="84"/>
    </row>
    <row r="7249" spans="1:1" x14ac:dyDescent="0.2">
      <c r="A7249" s="84"/>
    </row>
    <row r="7250" spans="1:1" x14ac:dyDescent="0.2">
      <c r="A7250" s="84"/>
    </row>
    <row r="7251" spans="1:1" x14ac:dyDescent="0.2">
      <c r="A7251" s="84"/>
    </row>
    <row r="7252" spans="1:1" x14ac:dyDescent="0.2">
      <c r="A7252" s="84"/>
    </row>
    <row r="7253" spans="1:1" x14ac:dyDescent="0.2">
      <c r="A7253" s="84"/>
    </row>
    <row r="7254" spans="1:1" x14ac:dyDescent="0.2">
      <c r="A7254" s="84"/>
    </row>
    <row r="7255" spans="1:1" x14ac:dyDescent="0.2">
      <c r="A7255" s="84"/>
    </row>
    <row r="7256" spans="1:1" x14ac:dyDescent="0.2">
      <c r="A7256" s="84"/>
    </row>
    <row r="7257" spans="1:1" x14ac:dyDescent="0.2">
      <c r="A7257" s="84"/>
    </row>
    <row r="7258" spans="1:1" x14ac:dyDescent="0.2">
      <c r="A7258" s="84"/>
    </row>
    <row r="7259" spans="1:1" x14ac:dyDescent="0.2">
      <c r="A7259" s="84"/>
    </row>
    <row r="7260" spans="1:1" x14ac:dyDescent="0.2">
      <c r="A7260" s="84"/>
    </row>
    <row r="7261" spans="1:1" x14ac:dyDescent="0.2">
      <c r="A7261" s="84"/>
    </row>
    <row r="7262" spans="1:1" x14ac:dyDescent="0.2">
      <c r="A7262" s="84"/>
    </row>
    <row r="7263" spans="1:1" x14ac:dyDescent="0.2">
      <c r="A7263" s="84"/>
    </row>
    <row r="7264" spans="1:1" x14ac:dyDescent="0.2">
      <c r="A7264" s="84"/>
    </row>
    <row r="7265" spans="1:1" x14ac:dyDescent="0.2">
      <c r="A7265" s="84"/>
    </row>
    <row r="7266" spans="1:1" x14ac:dyDescent="0.2">
      <c r="A7266" s="84"/>
    </row>
    <row r="7267" spans="1:1" x14ac:dyDescent="0.2">
      <c r="A7267" s="84"/>
    </row>
    <row r="7268" spans="1:1" x14ac:dyDescent="0.2">
      <c r="A7268" s="84"/>
    </row>
    <row r="7269" spans="1:1" x14ac:dyDescent="0.2">
      <c r="A7269" s="84"/>
    </row>
    <row r="7270" spans="1:1" x14ac:dyDescent="0.2">
      <c r="A7270" s="84"/>
    </row>
    <row r="7271" spans="1:1" x14ac:dyDescent="0.2">
      <c r="A7271" s="84"/>
    </row>
    <row r="7272" spans="1:1" x14ac:dyDescent="0.2">
      <c r="A7272" s="84"/>
    </row>
    <row r="7273" spans="1:1" x14ac:dyDescent="0.2">
      <c r="A7273" s="84"/>
    </row>
    <row r="7274" spans="1:1" x14ac:dyDescent="0.2">
      <c r="A7274" s="84"/>
    </row>
    <row r="7275" spans="1:1" x14ac:dyDescent="0.2">
      <c r="A7275" s="84"/>
    </row>
    <row r="7276" spans="1:1" x14ac:dyDescent="0.2">
      <c r="A7276" s="84"/>
    </row>
    <row r="7277" spans="1:1" x14ac:dyDescent="0.2">
      <c r="A7277" s="84"/>
    </row>
    <row r="7278" spans="1:1" x14ac:dyDescent="0.2">
      <c r="A7278" s="84"/>
    </row>
    <row r="7279" spans="1:1" x14ac:dyDescent="0.2">
      <c r="A7279" s="84"/>
    </row>
    <row r="7280" spans="1:1" x14ac:dyDescent="0.2">
      <c r="A7280" s="84"/>
    </row>
    <row r="7281" spans="1:1" x14ac:dyDescent="0.2">
      <c r="A7281" s="84"/>
    </row>
    <row r="7282" spans="1:1" x14ac:dyDescent="0.2">
      <c r="A7282" s="84"/>
    </row>
    <row r="7283" spans="1:1" x14ac:dyDescent="0.2">
      <c r="A7283" s="84"/>
    </row>
    <row r="7284" spans="1:1" x14ac:dyDescent="0.2">
      <c r="A7284" s="84"/>
    </row>
    <row r="7285" spans="1:1" x14ac:dyDescent="0.2">
      <c r="A7285" s="84"/>
    </row>
    <row r="7286" spans="1:1" x14ac:dyDescent="0.2">
      <c r="A7286" s="84"/>
    </row>
    <row r="7287" spans="1:1" x14ac:dyDescent="0.2">
      <c r="A7287" s="84"/>
    </row>
    <row r="7288" spans="1:1" x14ac:dyDescent="0.2">
      <c r="A7288" s="84"/>
    </row>
    <row r="7289" spans="1:1" x14ac:dyDescent="0.2">
      <c r="A7289" s="84"/>
    </row>
    <row r="7290" spans="1:1" x14ac:dyDescent="0.2">
      <c r="A7290" s="84"/>
    </row>
    <row r="7291" spans="1:1" x14ac:dyDescent="0.2">
      <c r="A7291" s="84"/>
    </row>
    <row r="7292" spans="1:1" x14ac:dyDescent="0.2">
      <c r="A7292" s="84"/>
    </row>
    <row r="7293" spans="1:1" x14ac:dyDescent="0.2">
      <c r="A7293" s="84"/>
    </row>
    <row r="7294" spans="1:1" x14ac:dyDescent="0.2">
      <c r="A7294" s="84"/>
    </row>
    <row r="7295" spans="1:1" x14ac:dyDescent="0.2">
      <c r="A7295" s="84"/>
    </row>
    <row r="7296" spans="1:1" x14ac:dyDescent="0.2">
      <c r="A7296" s="84"/>
    </row>
    <row r="7297" spans="1:1" x14ac:dyDescent="0.2">
      <c r="A7297" s="84"/>
    </row>
    <row r="7298" spans="1:1" x14ac:dyDescent="0.2">
      <c r="A7298" s="84"/>
    </row>
    <row r="7299" spans="1:1" x14ac:dyDescent="0.2">
      <c r="A7299" s="84"/>
    </row>
    <row r="7300" spans="1:1" x14ac:dyDescent="0.2">
      <c r="A7300" s="84"/>
    </row>
    <row r="7301" spans="1:1" x14ac:dyDescent="0.2">
      <c r="A7301" s="84"/>
    </row>
    <row r="7302" spans="1:1" x14ac:dyDescent="0.2">
      <c r="A7302" s="84"/>
    </row>
    <row r="7303" spans="1:1" x14ac:dyDescent="0.2">
      <c r="A7303" s="84"/>
    </row>
    <row r="7304" spans="1:1" x14ac:dyDescent="0.2">
      <c r="A7304" s="84"/>
    </row>
    <row r="7305" spans="1:1" x14ac:dyDescent="0.2">
      <c r="A7305" s="84"/>
    </row>
    <row r="7306" spans="1:1" x14ac:dyDescent="0.2">
      <c r="A7306" s="84"/>
    </row>
    <row r="7307" spans="1:1" x14ac:dyDescent="0.2">
      <c r="A7307" s="84"/>
    </row>
    <row r="7308" spans="1:1" x14ac:dyDescent="0.2">
      <c r="A7308" s="84"/>
    </row>
    <row r="7309" spans="1:1" x14ac:dyDescent="0.2">
      <c r="A7309" s="84"/>
    </row>
    <row r="7310" spans="1:1" x14ac:dyDescent="0.2">
      <c r="A7310" s="84"/>
    </row>
    <row r="7311" spans="1:1" x14ac:dyDescent="0.2">
      <c r="A7311" s="84"/>
    </row>
    <row r="7312" spans="1:1" x14ac:dyDescent="0.2">
      <c r="A7312" s="84"/>
    </row>
    <row r="7313" spans="1:1" x14ac:dyDescent="0.2">
      <c r="A7313" s="84"/>
    </row>
    <row r="7314" spans="1:1" x14ac:dyDescent="0.2">
      <c r="A7314" s="84"/>
    </row>
    <row r="7315" spans="1:1" x14ac:dyDescent="0.2">
      <c r="A7315" s="84"/>
    </row>
    <row r="7316" spans="1:1" x14ac:dyDescent="0.2">
      <c r="A7316" s="84"/>
    </row>
    <row r="7317" spans="1:1" x14ac:dyDescent="0.2">
      <c r="A7317" s="84"/>
    </row>
    <row r="7318" spans="1:1" x14ac:dyDescent="0.2">
      <c r="A7318" s="84"/>
    </row>
    <row r="7319" spans="1:1" x14ac:dyDescent="0.2">
      <c r="A7319" s="84"/>
    </row>
    <row r="7320" spans="1:1" x14ac:dyDescent="0.2">
      <c r="A7320" s="84"/>
    </row>
    <row r="7321" spans="1:1" x14ac:dyDescent="0.2">
      <c r="A7321" s="84"/>
    </row>
    <row r="7322" spans="1:1" x14ac:dyDescent="0.2">
      <c r="A7322" s="84"/>
    </row>
    <row r="7323" spans="1:1" x14ac:dyDescent="0.2">
      <c r="A7323" s="84"/>
    </row>
    <row r="7324" spans="1:1" x14ac:dyDescent="0.2">
      <c r="A7324" s="84"/>
    </row>
    <row r="7325" spans="1:1" x14ac:dyDescent="0.2">
      <c r="A7325" s="84"/>
    </row>
    <row r="7326" spans="1:1" x14ac:dyDescent="0.2">
      <c r="A7326" s="84"/>
    </row>
    <row r="7327" spans="1:1" x14ac:dyDescent="0.2">
      <c r="A7327" s="84"/>
    </row>
    <row r="7328" spans="1:1" x14ac:dyDescent="0.2">
      <c r="A7328" s="84"/>
    </row>
    <row r="7329" spans="1:1" x14ac:dyDescent="0.2">
      <c r="A7329" s="84"/>
    </row>
    <row r="7330" spans="1:1" x14ac:dyDescent="0.2">
      <c r="A7330" s="84"/>
    </row>
    <row r="7331" spans="1:1" x14ac:dyDescent="0.2">
      <c r="A7331" s="84"/>
    </row>
    <row r="7332" spans="1:1" x14ac:dyDescent="0.2">
      <c r="A7332" s="84"/>
    </row>
    <row r="7333" spans="1:1" x14ac:dyDescent="0.2">
      <c r="A7333" s="84"/>
    </row>
    <row r="7334" spans="1:1" x14ac:dyDescent="0.2">
      <c r="A7334" s="84"/>
    </row>
    <row r="7335" spans="1:1" x14ac:dyDescent="0.2">
      <c r="A7335" s="84"/>
    </row>
    <row r="7336" spans="1:1" x14ac:dyDescent="0.2">
      <c r="A7336" s="84"/>
    </row>
    <row r="7337" spans="1:1" x14ac:dyDescent="0.2">
      <c r="A7337" s="84"/>
    </row>
    <row r="7338" spans="1:1" x14ac:dyDescent="0.2">
      <c r="A7338" s="84"/>
    </row>
    <row r="7339" spans="1:1" x14ac:dyDescent="0.2">
      <c r="A7339" s="84"/>
    </row>
    <row r="7340" spans="1:1" x14ac:dyDescent="0.2">
      <c r="A7340" s="84"/>
    </row>
    <row r="7341" spans="1:1" x14ac:dyDescent="0.2">
      <c r="A7341" s="84"/>
    </row>
    <row r="7342" spans="1:1" x14ac:dyDescent="0.2">
      <c r="A7342" s="84"/>
    </row>
    <row r="7343" spans="1:1" x14ac:dyDescent="0.2">
      <c r="A7343" s="84"/>
    </row>
    <row r="7344" spans="1:1" x14ac:dyDescent="0.2">
      <c r="A7344" s="84"/>
    </row>
    <row r="7345" spans="1:1" x14ac:dyDescent="0.2">
      <c r="A7345" s="84"/>
    </row>
    <row r="7346" spans="1:1" x14ac:dyDescent="0.2">
      <c r="A7346" s="84"/>
    </row>
    <row r="7347" spans="1:1" x14ac:dyDescent="0.2">
      <c r="A7347" s="84"/>
    </row>
    <row r="7348" spans="1:1" x14ac:dyDescent="0.2">
      <c r="A7348" s="84"/>
    </row>
    <row r="7349" spans="1:1" x14ac:dyDescent="0.2">
      <c r="A7349" s="84"/>
    </row>
    <row r="7350" spans="1:1" x14ac:dyDescent="0.2">
      <c r="A7350" s="84"/>
    </row>
    <row r="7351" spans="1:1" x14ac:dyDescent="0.2">
      <c r="A7351" s="84"/>
    </row>
    <row r="7352" spans="1:1" x14ac:dyDescent="0.2">
      <c r="A7352" s="84"/>
    </row>
    <row r="7353" spans="1:1" x14ac:dyDescent="0.2">
      <c r="A7353" s="84"/>
    </row>
    <row r="7354" spans="1:1" x14ac:dyDescent="0.2">
      <c r="A7354" s="84"/>
    </row>
    <row r="7355" spans="1:1" x14ac:dyDescent="0.2">
      <c r="A7355" s="84"/>
    </row>
    <row r="7356" spans="1:1" x14ac:dyDescent="0.2">
      <c r="A7356" s="84"/>
    </row>
    <row r="7357" spans="1:1" x14ac:dyDescent="0.2">
      <c r="A7357" s="84"/>
    </row>
    <row r="7358" spans="1:1" x14ac:dyDescent="0.2">
      <c r="A7358" s="84"/>
    </row>
    <row r="7359" spans="1:1" x14ac:dyDescent="0.2">
      <c r="A7359" s="84"/>
    </row>
    <row r="7360" spans="1:1" x14ac:dyDescent="0.2">
      <c r="A7360" s="84"/>
    </row>
    <row r="7361" spans="1:1" x14ac:dyDescent="0.2">
      <c r="A7361" s="84"/>
    </row>
    <row r="7362" spans="1:1" x14ac:dyDescent="0.2">
      <c r="A7362" s="84"/>
    </row>
    <row r="7363" spans="1:1" x14ac:dyDescent="0.2">
      <c r="A7363" s="84"/>
    </row>
    <row r="7364" spans="1:1" x14ac:dyDescent="0.2">
      <c r="A7364" s="84"/>
    </row>
    <row r="7365" spans="1:1" x14ac:dyDescent="0.2">
      <c r="A7365" s="84"/>
    </row>
    <row r="7366" spans="1:1" x14ac:dyDescent="0.2">
      <c r="A7366" s="84"/>
    </row>
    <row r="7367" spans="1:1" x14ac:dyDescent="0.2">
      <c r="A7367" s="84"/>
    </row>
    <row r="7368" spans="1:1" x14ac:dyDescent="0.2">
      <c r="A7368" s="84"/>
    </row>
    <row r="7369" spans="1:1" x14ac:dyDescent="0.2">
      <c r="A7369" s="84"/>
    </row>
    <row r="7370" spans="1:1" x14ac:dyDescent="0.2">
      <c r="A7370" s="84"/>
    </row>
    <row r="7371" spans="1:1" x14ac:dyDescent="0.2">
      <c r="A7371" s="84"/>
    </row>
    <row r="7372" spans="1:1" x14ac:dyDescent="0.2">
      <c r="A7372" s="84"/>
    </row>
    <row r="7373" spans="1:1" x14ac:dyDescent="0.2">
      <c r="A7373" s="84"/>
    </row>
    <row r="7374" spans="1:1" x14ac:dyDescent="0.2">
      <c r="A7374" s="84"/>
    </row>
    <row r="7375" spans="1:1" x14ac:dyDescent="0.2">
      <c r="A7375" s="84"/>
    </row>
    <row r="7376" spans="1:1" x14ac:dyDescent="0.2">
      <c r="A7376" s="84"/>
    </row>
    <row r="7377" spans="1:1" x14ac:dyDescent="0.2">
      <c r="A7377" s="84"/>
    </row>
    <row r="7378" spans="1:1" x14ac:dyDescent="0.2">
      <c r="A7378" s="84"/>
    </row>
    <row r="7379" spans="1:1" x14ac:dyDescent="0.2">
      <c r="A7379" s="84"/>
    </row>
    <row r="7380" spans="1:1" x14ac:dyDescent="0.2">
      <c r="A7380" s="84"/>
    </row>
    <row r="7381" spans="1:1" x14ac:dyDescent="0.2">
      <c r="A7381" s="84"/>
    </row>
    <row r="7382" spans="1:1" x14ac:dyDescent="0.2">
      <c r="A7382" s="84"/>
    </row>
    <row r="7383" spans="1:1" x14ac:dyDescent="0.2">
      <c r="A7383" s="84"/>
    </row>
    <row r="7384" spans="1:1" x14ac:dyDescent="0.2">
      <c r="A7384" s="84"/>
    </row>
    <row r="7385" spans="1:1" x14ac:dyDescent="0.2">
      <c r="A7385" s="84"/>
    </row>
    <row r="7386" spans="1:1" x14ac:dyDescent="0.2">
      <c r="A7386" s="84"/>
    </row>
    <row r="7387" spans="1:1" x14ac:dyDescent="0.2">
      <c r="A7387" s="84"/>
    </row>
    <row r="7388" spans="1:1" x14ac:dyDescent="0.2">
      <c r="A7388" s="84"/>
    </row>
    <row r="7389" spans="1:1" x14ac:dyDescent="0.2">
      <c r="A7389" s="84"/>
    </row>
    <row r="7390" spans="1:1" x14ac:dyDescent="0.2">
      <c r="A7390" s="84"/>
    </row>
    <row r="7391" spans="1:1" x14ac:dyDescent="0.2">
      <c r="A7391" s="84"/>
    </row>
    <row r="7392" spans="1:1" x14ac:dyDescent="0.2">
      <c r="A7392" s="84"/>
    </row>
    <row r="7393" spans="1:1" x14ac:dyDescent="0.2">
      <c r="A7393" s="84"/>
    </row>
    <row r="7394" spans="1:1" x14ac:dyDescent="0.2">
      <c r="A7394" s="84"/>
    </row>
    <row r="7395" spans="1:1" x14ac:dyDescent="0.2">
      <c r="A7395" s="84"/>
    </row>
    <row r="7396" spans="1:1" x14ac:dyDescent="0.2">
      <c r="A7396" s="84"/>
    </row>
    <row r="7397" spans="1:1" x14ac:dyDescent="0.2">
      <c r="A7397" s="84"/>
    </row>
    <row r="7398" spans="1:1" x14ac:dyDescent="0.2">
      <c r="A7398" s="84"/>
    </row>
    <row r="7399" spans="1:1" x14ac:dyDescent="0.2">
      <c r="A7399" s="84"/>
    </row>
    <row r="7400" spans="1:1" x14ac:dyDescent="0.2">
      <c r="A7400" s="84"/>
    </row>
    <row r="7401" spans="1:1" x14ac:dyDescent="0.2">
      <c r="A7401" s="84"/>
    </row>
    <row r="7402" spans="1:1" x14ac:dyDescent="0.2">
      <c r="A7402" s="84"/>
    </row>
    <row r="7403" spans="1:1" x14ac:dyDescent="0.2">
      <c r="A7403" s="84"/>
    </row>
    <row r="7404" spans="1:1" x14ac:dyDescent="0.2">
      <c r="A7404" s="84"/>
    </row>
    <row r="7405" spans="1:1" x14ac:dyDescent="0.2">
      <c r="A7405" s="84"/>
    </row>
    <row r="7406" spans="1:1" x14ac:dyDescent="0.2">
      <c r="A7406" s="84"/>
    </row>
    <row r="7407" spans="1:1" x14ac:dyDescent="0.2">
      <c r="A7407" s="84"/>
    </row>
    <row r="7408" spans="1:1" x14ac:dyDescent="0.2">
      <c r="A7408" s="84"/>
    </row>
    <row r="7409" spans="1:1" x14ac:dyDescent="0.2">
      <c r="A7409" s="84"/>
    </row>
    <row r="7410" spans="1:1" x14ac:dyDescent="0.2">
      <c r="A7410" s="84"/>
    </row>
    <row r="7411" spans="1:1" x14ac:dyDescent="0.2">
      <c r="A7411" s="84"/>
    </row>
    <row r="7412" spans="1:1" x14ac:dyDescent="0.2">
      <c r="A7412" s="84"/>
    </row>
    <row r="7413" spans="1:1" x14ac:dyDescent="0.2">
      <c r="A7413" s="84"/>
    </row>
    <row r="7414" spans="1:1" x14ac:dyDescent="0.2">
      <c r="A7414" s="84"/>
    </row>
    <row r="7415" spans="1:1" x14ac:dyDescent="0.2">
      <c r="A7415" s="84"/>
    </row>
    <row r="7416" spans="1:1" x14ac:dyDescent="0.2">
      <c r="A7416" s="84"/>
    </row>
    <row r="7417" spans="1:1" x14ac:dyDescent="0.2">
      <c r="A7417" s="84"/>
    </row>
    <row r="7418" spans="1:1" x14ac:dyDescent="0.2">
      <c r="A7418" s="84"/>
    </row>
    <row r="7419" spans="1:1" x14ac:dyDescent="0.2">
      <c r="A7419" s="84"/>
    </row>
    <row r="7420" spans="1:1" x14ac:dyDescent="0.2">
      <c r="A7420" s="84"/>
    </row>
    <row r="7421" spans="1:1" x14ac:dyDescent="0.2">
      <c r="A7421" s="84"/>
    </row>
    <row r="7422" spans="1:1" x14ac:dyDescent="0.2">
      <c r="A7422" s="84"/>
    </row>
    <row r="7423" spans="1:1" x14ac:dyDescent="0.2">
      <c r="A7423" s="84"/>
    </row>
    <row r="7424" spans="1:1" x14ac:dyDescent="0.2">
      <c r="A7424" s="84"/>
    </row>
    <row r="7425" spans="1:1" x14ac:dyDescent="0.2">
      <c r="A7425" s="84"/>
    </row>
    <row r="7426" spans="1:1" x14ac:dyDescent="0.2">
      <c r="A7426" s="84"/>
    </row>
    <row r="7427" spans="1:1" x14ac:dyDescent="0.2">
      <c r="A7427" s="84"/>
    </row>
    <row r="7428" spans="1:1" x14ac:dyDescent="0.2">
      <c r="A7428" s="84"/>
    </row>
    <row r="7429" spans="1:1" x14ac:dyDescent="0.2">
      <c r="A7429" s="84"/>
    </row>
    <row r="7430" spans="1:1" x14ac:dyDescent="0.2">
      <c r="A7430" s="84"/>
    </row>
    <row r="7431" spans="1:1" x14ac:dyDescent="0.2">
      <c r="A7431" s="84"/>
    </row>
    <row r="7432" spans="1:1" x14ac:dyDescent="0.2">
      <c r="A7432" s="84"/>
    </row>
    <row r="7433" spans="1:1" x14ac:dyDescent="0.2">
      <c r="A7433" s="84"/>
    </row>
    <row r="7434" spans="1:1" x14ac:dyDescent="0.2">
      <c r="A7434" s="84"/>
    </row>
    <row r="7435" spans="1:1" x14ac:dyDescent="0.2">
      <c r="A7435" s="84"/>
    </row>
    <row r="7436" spans="1:1" x14ac:dyDescent="0.2">
      <c r="A7436" s="84"/>
    </row>
    <row r="7437" spans="1:1" x14ac:dyDescent="0.2">
      <c r="A7437" s="84"/>
    </row>
    <row r="7438" spans="1:1" x14ac:dyDescent="0.2">
      <c r="A7438" s="84"/>
    </row>
    <row r="7439" spans="1:1" x14ac:dyDescent="0.2">
      <c r="A7439" s="84"/>
    </row>
    <row r="7440" spans="1:1" x14ac:dyDescent="0.2">
      <c r="A7440" s="84"/>
    </row>
    <row r="7441" spans="1:1" x14ac:dyDescent="0.2">
      <c r="A7441" s="84"/>
    </row>
    <row r="7442" spans="1:1" x14ac:dyDescent="0.2">
      <c r="A7442" s="84"/>
    </row>
    <row r="7443" spans="1:1" x14ac:dyDescent="0.2">
      <c r="A7443" s="84"/>
    </row>
    <row r="7444" spans="1:1" x14ac:dyDescent="0.2">
      <c r="A7444" s="84"/>
    </row>
    <row r="7445" spans="1:1" x14ac:dyDescent="0.2">
      <c r="A7445" s="84"/>
    </row>
    <row r="7446" spans="1:1" x14ac:dyDescent="0.2">
      <c r="A7446" s="84"/>
    </row>
    <row r="7447" spans="1:1" x14ac:dyDescent="0.2">
      <c r="A7447" s="84"/>
    </row>
    <row r="7448" spans="1:1" x14ac:dyDescent="0.2">
      <c r="A7448" s="84"/>
    </row>
    <row r="7449" spans="1:1" x14ac:dyDescent="0.2">
      <c r="A7449" s="84"/>
    </row>
    <row r="7450" spans="1:1" x14ac:dyDescent="0.2">
      <c r="A7450" s="84"/>
    </row>
    <row r="7451" spans="1:1" x14ac:dyDescent="0.2">
      <c r="A7451" s="84"/>
    </row>
    <row r="7452" spans="1:1" x14ac:dyDescent="0.2">
      <c r="A7452" s="84"/>
    </row>
    <row r="7453" spans="1:1" x14ac:dyDescent="0.2">
      <c r="A7453" s="84"/>
    </row>
    <row r="7454" spans="1:1" x14ac:dyDescent="0.2">
      <c r="A7454" s="84"/>
    </row>
    <row r="7455" spans="1:1" x14ac:dyDescent="0.2">
      <c r="A7455" s="84"/>
    </row>
    <row r="7456" spans="1:1" x14ac:dyDescent="0.2">
      <c r="A7456" s="84"/>
    </row>
    <row r="7457" spans="1:1" x14ac:dyDescent="0.2">
      <c r="A7457" s="84"/>
    </row>
    <row r="7458" spans="1:1" x14ac:dyDescent="0.2">
      <c r="A7458" s="84"/>
    </row>
    <row r="7459" spans="1:1" x14ac:dyDescent="0.2">
      <c r="A7459" s="84"/>
    </row>
    <row r="7460" spans="1:1" x14ac:dyDescent="0.2">
      <c r="A7460" s="84"/>
    </row>
    <row r="7461" spans="1:1" x14ac:dyDescent="0.2">
      <c r="A7461" s="84"/>
    </row>
    <row r="7462" spans="1:1" x14ac:dyDescent="0.2">
      <c r="A7462" s="84"/>
    </row>
    <row r="7463" spans="1:1" x14ac:dyDescent="0.2">
      <c r="A7463" s="84"/>
    </row>
    <row r="7464" spans="1:1" x14ac:dyDescent="0.2">
      <c r="A7464" s="84"/>
    </row>
    <row r="7465" spans="1:1" x14ac:dyDescent="0.2">
      <c r="A7465" s="84"/>
    </row>
    <row r="7466" spans="1:1" x14ac:dyDescent="0.2">
      <c r="A7466" s="84"/>
    </row>
    <row r="7467" spans="1:1" x14ac:dyDescent="0.2">
      <c r="A7467" s="84"/>
    </row>
    <row r="7468" spans="1:1" x14ac:dyDescent="0.2">
      <c r="A7468" s="84"/>
    </row>
    <row r="7469" spans="1:1" x14ac:dyDescent="0.2">
      <c r="A7469" s="84"/>
    </row>
    <row r="7470" spans="1:1" x14ac:dyDescent="0.2">
      <c r="A7470" s="84"/>
    </row>
    <row r="7471" spans="1:1" x14ac:dyDescent="0.2">
      <c r="A7471" s="84"/>
    </row>
    <row r="7472" spans="1:1" x14ac:dyDescent="0.2">
      <c r="A7472" s="84"/>
    </row>
    <row r="7473" spans="1:1" x14ac:dyDescent="0.2">
      <c r="A7473" s="84"/>
    </row>
    <row r="7474" spans="1:1" x14ac:dyDescent="0.2">
      <c r="A7474" s="84"/>
    </row>
    <row r="7475" spans="1:1" x14ac:dyDescent="0.2">
      <c r="A7475" s="84"/>
    </row>
    <row r="7476" spans="1:1" x14ac:dyDescent="0.2">
      <c r="A7476" s="84"/>
    </row>
    <row r="7477" spans="1:1" x14ac:dyDescent="0.2">
      <c r="A7477" s="84"/>
    </row>
    <row r="7478" spans="1:1" x14ac:dyDescent="0.2">
      <c r="A7478" s="84"/>
    </row>
    <row r="7479" spans="1:1" x14ac:dyDescent="0.2">
      <c r="A7479" s="84"/>
    </row>
    <row r="7480" spans="1:1" x14ac:dyDescent="0.2">
      <c r="A7480" s="84"/>
    </row>
    <row r="7481" spans="1:1" x14ac:dyDescent="0.2">
      <c r="A7481" s="84"/>
    </row>
    <row r="7482" spans="1:1" x14ac:dyDescent="0.2">
      <c r="A7482" s="84"/>
    </row>
    <row r="7483" spans="1:1" x14ac:dyDescent="0.2">
      <c r="A7483" s="84"/>
    </row>
    <row r="7484" spans="1:1" x14ac:dyDescent="0.2">
      <c r="A7484" s="84"/>
    </row>
    <row r="7485" spans="1:1" x14ac:dyDescent="0.2">
      <c r="A7485" s="84"/>
    </row>
    <row r="7486" spans="1:1" x14ac:dyDescent="0.2">
      <c r="A7486" s="84"/>
    </row>
    <row r="7487" spans="1:1" x14ac:dyDescent="0.2">
      <c r="A7487" s="84"/>
    </row>
    <row r="7488" spans="1:1" x14ac:dyDescent="0.2">
      <c r="A7488" s="84"/>
    </row>
    <row r="7489" spans="1:1" x14ac:dyDescent="0.2">
      <c r="A7489" s="84"/>
    </row>
    <row r="7490" spans="1:1" x14ac:dyDescent="0.2">
      <c r="A7490" s="84"/>
    </row>
    <row r="7491" spans="1:1" x14ac:dyDescent="0.2">
      <c r="A7491" s="84"/>
    </row>
    <row r="7492" spans="1:1" x14ac:dyDescent="0.2">
      <c r="A7492" s="84"/>
    </row>
    <row r="7493" spans="1:1" x14ac:dyDescent="0.2">
      <c r="A7493" s="84"/>
    </row>
    <row r="7494" spans="1:1" x14ac:dyDescent="0.2">
      <c r="A7494" s="84"/>
    </row>
    <row r="7495" spans="1:1" x14ac:dyDescent="0.2">
      <c r="A7495" s="84"/>
    </row>
    <row r="7496" spans="1:1" x14ac:dyDescent="0.2">
      <c r="A7496" s="84"/>
    </row>
    <row r="7497" spans="1:1" x14ac:dyDescent="0.2">
      <c r="A7497" s="84"/>
    </row>
    <row r="7498" spans="1:1" x14ac:dyDescent="0.2">
      <c r="A7498" s="84"/>
    </row>
    <row r="7499" spans="1:1" x14ac:dyDescent="0.2">
      <c r="A7499" s="84"/>
    </row>
    <row r="7500" spans="1:1" x14ac:dyDescent="0.2">
      <c r="A7500" s="84"/>
    </row>
    <row r="7501" spans="1:1" x14ac:dyDescent="0.2">
      <c r="A7501" s="84"/>
    </row>
    <row r="7502" spans="1:1" x14ac:dyDescent="0.2">
      <c r="A7502" s="84"/>
    </row>
    <row r="7503" spans="1:1" x14ac:dyDescent="0.2">
      <c r="A7503" s="84"/>
    </row>
    <row r="7504" spans="1:1" x14ac:dyDescent="0.2">
      <c r="A7504" s="84"/>
    </row>
    <row r="7505" spans="1:1" x14ac:dyDescent="0.2">
      <c r="A7505" s="84"/>
    </row>
    <row r="7506" spans="1:1" x14ac:dyDescent="0.2">
      <c r="A7506" s="84"/>
    </row>
    <row r="7507" spans="1:1" x14ac:dyDescent="0.2">
      <c r="A7507" s="84"/>
    </row>
    <row r="7508" spans="1:1" x14ac:dyDescent="0.2">
      <c r="A7508" s="84"/>
    </row>
    <row r="7509" spans="1:1" x14ac:dyDescent="0.2">
      <c r="A7509" s="84"/>
    </row>
    <row r="7510" spans="1:1" x14ac:dyDescent="0.2">
      <c r="A7510" s="84"/>
    </row>
    <row r="7511" spans="1:1" x14ac:dyDescent="0.2">
      <c r="A7511" s="84"/>
    </row>
    <row r="7512" spans="1:1" x14ac:dyDescent="0.2">
      <c r="A7512" s="84"/>
    </row>
    <row r="7513" spans="1:1" x14ac:dyDescent="0.2">
      <c r="A7513" s="84"/>
    </row>
    <row r="7514" spans="1:1" x14ac:dyDescent="0.2">
      <c r="A7514" s="84"/>
    </row>
    <row r="7515" spans="1:1" x14ac:dyDescent="0.2">
      <c r="A7515" s="84"/>
    </row>
    <row r="7516" spans="1:1" x14ac:dyDescent="0.2">
      <c r="A7516" s="84"/>
    </row>
    <row r="7517" spans="1:1" x14ac:dyDescent="0.2">
      <c r="A7517" s="84"/>
    </row>
    <row r="7518" spans="1:1" x14ac:dyDescent="0.2">
      <c r="A7518" s="84"/>
    </row>
    <row r="7519" spans="1:1" x14ac:dyDescent="0.2">
      <c r="A7519" s="84"/>
    </row>
    <row r="7520" spans="1:1" x14ac:dyDescent="0.2">
      <c r="A7520" s="84"/>
    </row>
    <row r="7521" spans="1:1" x14ac:dyDescent="0.2">
      <c r="A7521" s="84"/>
    </row>
    <row r="7522" spans="1:1" x14ac:dyDescent="0.2">
      <c r="A7522" s="84"/>
    </row>
    <row r="7523" spans="1:1" x14ac:dyDescent="0.2">
      <c r="A7523" s="84"/>
    </row>
    <row r="7524" spans="1:1" x14ac:dyDescent="0.2">
      <c r="A7524" s="84"/>
    </row>
    <row r="7525" spans="1:1" x14ac:dyDescent="0.2">
      <c r="A7525" s="84"/>
    </row>
    <row r="7526" spans="1:1" x14ac:dyDescent="0.2">
      <c r="A7526" s="84"/>
    </row>
    <row r="7527" spans="1:1" x14ac:dyDescent="0.2">
      <c r="A7527" s="84"/>
    </row>
    <row r="7528" spans="1:1" x14ac:dyDescent="0.2">
      <c r="A7528" s="84"/>
    </row>
    <row r="7529" spans="1:1" x14ac:dyDescent="0.2">
      <c r="A7529" s="84"/>
    </row>
    <row r="7530" spans="1:1" x14ac:dyDescent="0.2">
      <c r="A7530" s="84"/>
    </row>
    <row r="7531" spans="1:1" x14ac:dyDescent="0.2">
      <c r="A7531" s="84"/>
    </row>
    <row r="7532" spans="1:1" x14ac:dyDescent="0.2">
      <c r="A7532" s="84"/>
    </row>
    <row r="7533" spans="1:1" x14ac:dyDescent="0.2">
      <c r="A7533" s="84"/>
    </row>
    <row r="7534" spans="1:1" x14ac:dyDescent="0.2">
      <c r="A7534" s="84"/>
    </row>
    <row r="7535" spans="1:1" x14ac:dyDescent="0.2">
      <c r="A7535" s="84"/>
    </row>
    <row r="7536" spans="1:1" x14ac:dyDescent="0.2">
      <c r="A7536" s="84"/>
    </row>
    <row r="7537" spans="1:1" x14ac:dyDescent="0.2">
      <c r="A7537" s="84"/>
    </row>
    <row r="7538" spans="1:1" x14ac:dyDescent="0.2">
      <c r="A7538" s="84"/>
    </row>
    <row r="7539" spans="1:1" x14ac:dyDescent="0.2">
      <c r="A7539" s="84"/>
    </row>
    <row r="7540" spans="1:1" x14ac:dyDescent="0.2">
      <c r="A7540" s="84"/>
    </row>
    <row r="7541" spans="1:1" x14ac:dyDescent="0.2">
      <c r="A7541" s="84"/>
    </row>
    <row r="7542" spans="1:1" x14ac:dyDescent="0.2">
      <c r="A7542" s="84"/>
    </row>
    <row r="7543" spans="1:1" x14ac:dyDescent="0.2">
      <c r="A7543" s="84"/>
    </row>
    <row r="7544" spans="1:1" x14ac:dyDescent="0.2">
      <c r="A7544" s="84"/>
    </row>
    <row r="7545" spans="1:1" x14ac:dyDescent="0.2">
      <c r="A7545" s="84"/>
    </row>
    <row r="7546" spans="1:1" x14ac:dyDescent="0.2">
      <c r="A7546" s="84"/>
    </row>
    <row r="7547" spans="1:1" x14ac:dyDescent="0.2">
      <c r="A7547" s="84"/>
    </row>
    <row r="7548" spans="1:1" x14ac:dyDescent="0.2">
      <c r="A7548" s="84"/>
    </row>
    <row r="7549" spans="1:1" x14ac:dyDescent="0.2">
      <c r="A7549" s="84"/>
    </row>
    <row r="7550" spans="1:1" x14ac:dyDescent="0.2">
      <c r="A7550" s="84"/>
    </row>
    <row r="7551" spans="1:1" x14ac:dyDescent="0.2">
      <c r="A7551" s="84"/>
    </row>
    <row r="7552" spans="1:1" x14ac:dyDescent="0.2">
      <c r="A7552" s="84"/>
    </row>
    <row r="7553" spans="1:1" x14ac:dyDescent="0.2">
      <c r="A7553" s="84"/>
    </row>
    <row r="7554" spans="1:1" x14ac:dyDescent="0.2">
      <c r="A7554" s="84"/>
    </row>
    <row r="7555" spans="1:1" x14ac:dyDescent="0.2">
      <c r="A7555" s="84"/>
    </row>
    <row r="7556" spans="1:1" x14ac:dyDescent="0.2">
      <c r="A7556" s="84"/>
    </row>
    <row r="7557" spans="1:1" x14ac:dyDescent="0.2">
      <c r="A7557" s="84"/>
    </row>
    <row r="7558" spans="1:1" x14ac:dyDescent="0.2">
      <c r="A7558" s="84"/>
    </row>
    <row r="7559" spans="1:1" x14ac:dyDescent="0.2">
      <c r="A7559" s="84"/>
    </row>
    <row r="7560" spans="1:1" x14ac:dyDescent="0.2">
      <c r="A7560" s="84"/>
    </row>
    <row r="7561" spans="1:1" x14ac:dyDescent="0.2">
      <c r="A7561" s="84"/>
    </row>
    <row r="7562" spans="1:1" x14ac:dyDescent="0.2">
      <c r="A7562" s="84"/>
    </row>
    <row r="7563" spans="1:1" x14ac:dyDescent="0.2">
      <c r="A7563" s="84"/>
    </row>
    <row r="7564" spans="1:1" x14ac:dyDescent="0.2">
      <c r="A7564" s="84"/>
    </row>
    <row r="7565" spans="1:1" x14ac:dyDescent="0.2">
      <c r="A7565" s="84"/>
    </row>
    <row r="7566" spans="1:1" x14ac:dyDescent="0.2">
      <c r="A7566" s="84"/>
    </row>
    <row r="7567" spans="1:1" x14ac:dyDescent="0.2">
      <c r="A7567" s="84"/>
    </row>
    <row r="7568" spans="1:1" x14ac:dyDescent="0.2">
      <c r="A7568" s="84"/>
    </row>
    <row r="7569" spans="1:1" x14ac:dyDescent="0.2">
      <c r="A7569" s="84"/>
    </row>
    <row r="7570" spans="1:1" x14ac:dyDescent="0.2">
      <c r="A7570" s="84"/>
    </row>
    <row r="7571" spans="1:1" x14ac:dyDescent="0.2">
      <c r="A7571" s="84"/>
    </row>
    <row r="7572" spans="1:1" x14ac:dyDescent="0.2">
      <c r="A7572" s="84"/>
    </row>
    <row r="7573" spans="1:1" x14ac:dyDescent="0.2">
      <c r="A7573" s="84"/>
    </row>
    <row r="7574" spans="1:1" x14ac:dyDescent="0.2">
      <c r="A7574" s="84"/>
    </row>
    <row r="7575" spans="1:1" x14ac:dyDescent="0.2">
      <c r="A7575" s="84"/>
    </row>
    <row r="7576" spans="1:1" x14ac:dyDescent="0.2">
      <c r="A7576" s="84"/>
    </row>
    <row r="7577" spans="1:1" x14ac:dyDescent="0.2">
      <c r="A7577" s="84"/>
    </row>
    <row r="7578" spans="1:1" x14ac:dyDescent="0.2">
      <c r="A7578" s="84"/>
    </row>
    <row r="7579" spans="1:1" x14ac:dyDescent="0.2">
      <c r="A7579" s="84"/>
    </row>
    <row r="7580" spans="1:1" x14ac:dyDescent="0.2">
      <c r="A7580" s="84"/>
    </row>
    <row r="7581" spans="1:1" x14ac:dyDescent="0.2">
      <c r="A7581" s="84"/>
    </row>
    <row r="7582" spans="1:1" x14ac:dyDescent="0.2">
      <c r="A7582" s="84"/>
    </row>
    <row r="7583" spans="1:1" x14ac:dyDescent="0.2">
      <c r="A7583" s="84"/>
    </row>
    <row r="7584" spans="1:1" x14ac:dyDescent="0.2">
      <c r="A7584" s="84"/>
    </row>
    <row r="7585" spans="1:1" x14ac:dyDescent="0.2">
      <c r="A7585" s="84"/>
    </row>
    <row r="7586" spans="1:1" x14ac:dyDescent="0.2">
      <c r="A7586" s="84"/>
    </row>
    <row r="7587" spans="1:1" x14ac:dyDescent="0.2">
      <c r="A7587" s="84"/>
    </row>
    <row r="7588" spans="1:1" x14ac:dyDescent="0.2">
      <c r="A7588" s="84"/>
    </row>
    <row r="7589" spans="1:1" x14ac:dyDescent="0.2">
      <c r="A7589" s="84"/>
    </row>
    <row r="7590" spans="1:1" x14ac:dyDescent="0.2">
      <c r="A7590" s="84"/>
    </row>
    <row r="7591" spans="1:1" x14ac:dyDescent="0.2">
      <c r="A7591" s="84"/>
    </row>
    <row r="7592" spans="1:1" x14ac:dyDescent="0.2">
      <c r="A7592" s="84"/>
    </row>
    <row r="7593" spans="1:1" x14ac:dyDescent="0.2">
      <c r="A7593" s="84"/>
    </row>
    <row r="7594" spans="1:1" x14ac:dyDescent="0.2">
      <c r="A7594" s="84"/>
    </row>
    <row r="7595" spans="1:1" x14ac:dyDescent="0.2">
      <c r="A7595" s="84"/>
    </row>
    <row r="7596" spans="1:1" x14ac:dyDescent="0.2">
      <c r="A7596" s="84"/>
    </row>
    <row r="7597" spans="1:1" x14ac:dyDescent="0.2">
      <c r="A7597" s="84"/>
    </row>
    <row r="7598" spans="1:1" x14ac:dyDescent="0.2">
      <c r="A7598" s="84"/>
    </row>
    <row r="7599" spans="1:1" x14ac:dyDescent="0.2">
      <c r="A7599" s="84"/>
    </row>
    <row r="7600" spans="1:1" x14ac:dyDescent="0.2">
      <c r="A7600" s="84"/>
    </row>
    <row r="7601" spans="1:1" x14ac:dyDescent="0.2">
      <c r="A7601" s="84"/>
    </row>
    <row r="7602" spans="1:1" x14ac:dyDescent="0.2">
      <c r="A7602" s="84"/>
    </row>
    <row r="7603" spans="1:1" x14ac:dyDescent="0.2">
      <c r="A7603" s="84"/>
    </row>
    <row r="7604" spans="1:1" x14ac:dyDescent="0.2">
      <c r="A7604" s="84"/>
    </row>
    <row r="7605" spans="1:1" x14ac:dyDescent="0.2">
      <c r="A7605" s="84"/>
    </row>
    <row r="7606" spans="1:1" x14ac:dyDescent="0.2">
      <c r="A7606" s="84"/>
    </row>
    <row r="7607" spans="1:1" x14ac:dyDescent="0.2">
      <c r="A7607" s="84"/>
    </row>
    <row r="7608" spans="1:1" x14ac:dyDescent="0.2">
      <c r="A7608" s="84"/>
    </row>
    <row r="7609" spans="1:1" x14ac:dyDescent="0.2">
      <c r="A7609" s="84"/>
    </row>
    <row r="7610" spans="1:1" x14ac:dyDescent="0.2">
      <c r="A7610" s="84"/>
    </row>
    <row r="7611" spans="1:1" x14ac:dyDescent="0.2">
      <c r="A7611" s="84"/>
    </row>
    <row r="7612" spans="1:1" x14ac:dyDescent="0.2">
      <c r="A7612" s="84"/>
    </row>
    <row r="7613" spans="1:1" x14ac:dyDescent="0.2">
      <c r="A7613" s="84"/>
    </row>
    <row r="7614" spans="1:1" x14ac:dyDescent="0.2">
      <c r="A7614" s="84"/>
    </row>
    <row r="7615" spans="1:1" x14ac:dyDescent="0.2">
      <c r="A7615" s="84"/>
    </row>
    <row r="7616" spans="1:1" x14ac:dyDescent="0.2">
      <c r="A7616" s="84"/>
    </row>
    <row r="7617" spans="1:1" x14ac:dyDescent="0.2">
      <c r="A7617" s="84"/>
    </row>
    <row r="7618" spans="1:1" x14ac:dyDescent="0.2">
      <c r="A7618" s="84"/>
    </row>
    <row r="7619" spans="1:1" x14ac:dyDescent="0.2">
      <c r="A7619" s="84"/>
    </row>
    <row r="7620" spans="1:1" x14ac:dyDescent="0.2">
      <c r="A7620" s="84"/>
    </row>
    <row r="7621" spans="1:1" x14ac:dyDescent="0.2">
      <c r="A7621" s="84"/>
    </row>
    <row r="7622" spans="1:1" x14ac:dyDescent="0.2">
      <c r="A7622" s="84"/>
    </row>
    <row r="7623" spans="1:1" x14ac:dyDescent="0.2">
      <c r="A7623" s="84"/>
    </row>
    <row r="7624" spans="1:1" x14ac:dyDescent="0.2">
      <c r="A7624" s="84"/>
    </row>
    <row r="7625" spans="1:1" x14ac:dyDescent="0.2">
      <c r="A7625" s="84"/>
    </row>
    <row r="7626" spans="1:1" x14ac:dyDescent="0.2">
      <c r="A7626" s="84"/>
    </row>
    <row r="7627" spans="1:1" x14ac:dyDescent="0.2">
      <c r="A7627" s="84"/>
    </row>
    <row r="7628" spans="1:1" x14ac:dyDescent="0.2">
      <c r="A7628" s="84"/>
    </row>
    <row r="7629" spans="1:1" x14ac:dyDescent="0.2">
      <c r="A7629" s="84"/>
    </row>
    <row r="7630" spans="1:1" x14ac:dyDescent="0.2">
      <c r="A7630" s="84"/>
    </row>
    <row r="7631" spans="1:1" x14ac:dyDescent="0.2">
      <c r="A7631" s="84"/>
    </row>
    <row r="7632" spans="1:1" x14ac:dyDescent="0.2">
      <c r="A7632" s="84"/>
    </row>
    <row r="7633" spans="1:1" x14ac:dyDescent="0.2">
      <c r="A7633" s="84"/>
    </row>
    <row r="7634" spans="1:1" x14ac:dyDescent="0.2">
      <c r="A7634" s="84"/>
    </row>
    <row r="7635" spans="1:1" x14ac:dyDescent="0.2">
      <c r="A7635" s="84"/>
    </row>
    <row r="7636" spans="1:1" x14ac:dyDescent="0.2">
      <c r="A7636" s="84"/>
    </row>
    <row r="7637" spans="1:1" x14ac:dyDescent="0.2">
      <c r="A7637" s="84"/>
    </row>
    <row r="7638" spans="1:1" x14ac:dyDescent="0.2">
      <c r="A7638" s="84"/>
    </row>
    <row r="7639" spans="1:1" x14ac:dyDescent="0.2">
      <c r="A7639" s="84"/>
    </row>
    <row r="7640" spans="1:1" x14ac:dyDescent="0.2">
      <c r="A7640" s="84"/>
    </row>
    <row r="7641" spans="1:1" x14ac:dyDescent="0.2">
      <c r="A7641" s="84"/>
    </row>
    <row r="7642" spans="1:1" x14ac:dyDescent="0.2">
      <c r="A7642" s="84"/>
    </row>
    <row r="7643" spans="1:1" x14ac:dyDescent="0.2">
      <c r="A7643" s="84"/>
    </row>
    <row r="7644" spans="1:1" x14ac:dyDescent="0.2">
      <c r="A7644" s="84"/>
    </row>
    <row r="7645" spans="1:1" x14ac:dyDescent="0.2">
      <c r="A7645" s="84"/>
    </row>
    <row r="7646" spans="1:1" x14ac:dyDescent="0.2">
      <c r="A7646" s="84"/>
    </row>
    <row r="7647" spans="1:1" x14ac:dyDescent="0.2">
      <c r="A7647" s="84"/>
    </row>
    <row r="7648" spans="1:1" x14ac:dyDescent="0.2">
      <c r="A7648" s="84"/>
    </row>
    <row r="7649" spans="1:1" x14ac:dyDescent="0.2">
      <c r="A7649" s="84"/>
    </row>
    <row r="7650" spans="1:1" x14ac:dyDescent="0.2">
      <c r="A7650" s="84"/>
    </row>
    <row r="7651" spans="1:1" x14ac:dyDescent="0.2">
      <c r="A7651" s="84"/>
    </row>
    <row r="7652" spans="1:1" x14ac:dyDescent="0.2">
      <c r="A7652" s="84"/>
    </row>
    <row r="7653" spans="1:1" x14ac:dyDescent="0.2">
      <c r="A7653" s="84"/>
    </row>
    <row r="7654" spans="1:1" x14ac:dyDescent="0.2">
      <c r="A7654" s="84"/>
    </row>
    <row r="7655" spans="1:1" x14ac:dyDescent="0.2">
      <c r="A7655" s="84"/>
    </row>
    <row r="7656" spans="1:1" x14ac:dyDescent="0.2">
      <c r="A7656" s="84"/>
    </row>
    <row r="7657" spans="1:1" x14ac:dyDescent="0.2">
      <c r="A7657" s="84"/>
    </row>
    <row r="7658" spans="1:1" x14ac:dyDescent="0.2">
      <c r="A7658" s="84"/>
    </row>
    <row r="7659" spans="1:1" x14ac:dyDescent="0.2">
      <c r="A7659" s="84"/>
    </row>
    <row r="7660" spans="1:1" x14ac:dyDescent="0.2">
      <c r="A7660" s="84"/>
    </row>
    <row r="7661" spans="1:1" x14ac:dyDescent="0.2">
      <c r="A7661" s="84"/>
    </row>
    <row r="7662" spans="1:1" x14ac:dyDescent="0.2">
      <c r="A7662" s="84"/>
    </row>
    <row r="7663" spans="1:1" x14ac:dyDescent="0.2">
      <c r="A7663" s="84"/>
    </row>
    <row r="7664" spans="1:1" x14ac:dyDescent="0.2">
      <c r="A7664" s="84"/>
    </row>
    <row r="7665" spans="1:1" x14ac:dyDescent="0.2">
      <c r="A7665" s="84"/>
    </row>
    <row r="7666" spans="1:1" x14ac:dyDescent="0.2">
      <c r="A7666" s="84"/>
    </row>
    <row r="7667" spans="1:1" x14ac:dyDescent="0.2">
      <c r="A7667" s="84"/>
    </row>
    <row r="7668" spans="1:1" x14ac:dyDescent="0.2">
      <c r="A7668" s="84"/>
    </row>
    <row r="7669" spans="1:1" x14ac:dyDescent="0.2">
      <c r="A7669" s="84"/>
    </row>
    <row r="7670" spans="1:1" x14ac:dyDescent="0.2">
      <c r="A7670" s="84"/>
    </row>
    <row r="7671" spans="1:1" x14ac:dyDescent="0.2">
      <c r="A7671" s="84"/>
    </row>
    <row r="7672" spans="1:1" x14ac:dyDescent="0.2">
      <c r="A7672" s="84"/>
    </row>
    <row r="7673" spans="1:1" x14ac:dyDescent="0.2">
      <c r="A7673" s="84"/>
    </row>
    <row r="7674" spans="1:1" x14ac:dyDescent="0.2">
      <c r="A7674" s="84"/>
    </row>
    <row r="7675" spans="1:1" x14ac:dyDescent="0.2">
      <c r="A7675" s="84"/>
    </row>
    <row r="7676" spans="1:1" x14ac:dyDescent="0.2">
      <c r="A7676" s="84"/>
    </row>
    <row r="7677" spans="1:1" x14ac:dyDescent="0.2">
      <c r="A7677" s="84"/>
    </row>
    <row r="7678" spans="1:1" x14ac:dyDescent="0.2">
      <c r="A7678" s="84"/>
    </row>
    <row r="7679" spans="1:1" x14ac:dyDescent="0.2">
      <c r="A7679" s="84"/>
    </row>
    <row r="7680" spans="1:1" x14ac:dyDescent="0.2">
      <c r="A7680" s="84"/>
    </row>
    <row r="7681" spans="1:1" x14ac:dyDescent="0.2">
      <c r="A7681" s="84"/>
    </row>
    <row r="7682" spans="1:1" x14ac:dyDescent="0.2">
      <c r="A7682" s="84"/>
    </row>
    <row r="7683" spans="1:1" x14ac:dyDescent="0.2">
      <c r="A7683" s="84"/>
    </row>
    <row r="7684" spans="1:1" x14ac:dyDescent="0.2">
      <c r="A7684" s="84"/>
    </row>
    <row r="7685" spans="1:1" x14ac:dyDescent="0.2">
      <c r="A7685" s="84"/>
    </row>
    <row r="7686" spans="1:1" x14ac:dyDescent="0.2">
      <c r="A7686" s="84"/>
    </row>
    <row r="7687" spans="1:1" x14ac:dyDescent="0.2">
      <c r="A7687" s="84"/>
    </row>
    <row r="7688" spans="1:1" x14ac:dyDescent="0.2">
      <c r="A7688" s="84"/>
    </row>
    <row r="7689" spans="1:1" x14ac:dyDescent="0.2">
      <c r="A7689" s="84"/>
    </row>
    <row r="7690" spans="1:1" x14ac:dyDescent="0.2">
      <c r="A7690" s="84"/>
    </row>
    <row r="7691" spans="1:1" x14ac:dyDescent="0.2">
      <c r="A7691" s="84"/>
    </row>
    <row r="7692" spans="1:1" x14ac:dyDescent="0.2">
      <c r="A7692" s="84"/>
    </row>
    <row r="7693" spans="1:1" x14ac:dyDescent="0.2">
      <c r="A7693" s="84"/>
    </row>
    <row r="7694" spans="1:1" x14ac:dyDescent="0.2">
      <c r="A7694" s="84"/>
    </row>
    <row r="7695" spans="1:1" x14ac:dyDescent="0.2">
      <c r="A7695" s="84"/>
    </row>
    <row r="7696" spans="1:1" x14ac:dyDescent="0.2">
      <c r="A7696" s="84"/>
    </row>
    <row r="7697" spans="1:1" x14ac:dyDescent="0.2">
      <c r="A7697" s="84"/>
    </row>
    <row r="7698" spans="1:1" x14ac:dyDescent="0.2">
      <c r="A7698" s="84"/>
    </row>
    <row r="7699" spans="1:1" x14ac:dyDescent="0.2">
      <c r="A7699" s="84"/>
    </row>
    <row r="7700" spans="1:1" x14ac:dyDescent="0.2">
      <c r="A7700" s="84"/>
    </row>
    <row r="7701" spans="1:1" x14ac:dyDescent="0.2">
      <c r="A7701" s="84"/>
    </row>
    <row r="7702" spans="1:1" x14ac:dyDescent="0.2">
      <c r="A7702" s="84"/>
    </row>
    <row r="7703" spans="1:1" x14ac:dyDescent="0.2">
      <c r="A7703" s="84"/>
    </row>
    <row r="7704" spans="1:1" x14ac:dyDescent="0.2">
      <c r="A7704" s="84"/>
    </row>
    <row r="7705" spans="1:1" x14ac:dyDescent="0.2">
      <c r="A7705" s="84"/>
    </row>
    <row r="7706" spans="1:1" x14ac:dyDescent="0.2">
      <c r="A7706" s="84"/>
    </row>
    <row r="7707" spans="1:1" x14ac:dyDescent="0.2">
      <c r="A7707" s="84"/>
    </row>
    <row r="7708" spans="1:1" x14ac:dyDescent="0.2">
      <c r="A7708" s="84"/>
    </row>
    <row r="7709" spans="1:1" x14ac:dyDescent="0.2">
      <c r="A7709" s="84"/>
    </row>
    <row r="7710" spans="1:1" x14ac:dyDescent="0.2">
      <c r="A7710" s="84"/>
    </row>
    <row r="7711" spans="1:1" x14ac:dyDescent="0.2">
      <c r="A7711" s="84"/>
    </row>
    <row r="7712" spans="1:1" x14ac:dyDescent="0.2">
      <c r="A7712" s="84"/>
    </row>
    <row r="7713" spans="1:1" x14ac:dyDescent="0.2">
      <c r="A7713" s="84"/>
    </row>
    <row r="7714" spans="1:1" x14ac:dyDescent="0.2">
      <c r="A7714" s="84"/>
    </row>
    <row r="7715" spans="1:1" x14ac:dyDescent="0.2">
      <c r="A7715" s="84"/>
    </row>
    <row r="7716" spans="1:1" x14ac:dyDescent="0.2">
      <c r="A7716" s="84"/>
    </row>
    <row r="7717" spans="1:1" x14ac:dyDescent="0.2">
      <c r="A7717" s="84"/>
    </row>
    <row r="7718" spans="1:1" x14ac:dyDescent="0.2">
      <c r="A7718" s="84"/>
    </row>
    <row r="7719" spans="1:1" x14ac:dyDescent="0.2">
      <c r="A7719" s="84"/>
    </row>
    <row r="7720" spans="1:1" x14ac:dyDescent="0.2">
      <c r="A7720" s="84"/>
    </row>
    <row r="7721" spans="1:1" x14ac:dyDescent="0.2">
      <c r="A7721" s="84"/>
    </row>
    <row r="7722" spans="1:1" x14ac:dyDescent="0.2">
      <c r="A7722" s="84"/>
    </row>
    <row r="7723" spans="1:1" x14ac:dyDescent="0.2">
      <c r="A7723" s="84"/>
    </row>
    <row r="7724" spans="1:1" x14ac:dyDescent="0.2">
      <c r="A7724" s="84"/>
    </row>
    <row r="7725" spans="1:1" x14ac:dyDescent="0.2">
      <c r="A7725" s="84"/>
    </row>
    <row r="7726" spans="1:1" x14ac:dyDescent="0.2">
      <c r="A7726" s="84"/>
    </row>
    <row r="7727" spans="1:1" x14ac:dyDescent="0.2">
      <c r="A7727" s="84"/>
    </row>
    <row r="7728" spans="1:1" x14ac:dyDescent="0.2">
      <c r="A7728" s="84"/>
    </row>
    <row r="7729" spans="1:1" x14ac:dyDescent="0.2">
      <c r="A7729" s="84"/>
    </row>
    <row r="7730" spans="1:1" x14ac:dyDescent="0.2">
      <c r="A7730" s="84"/>
    </row>
    <row r="7731" spans="1:1" x14ac:dyDescent="0.2">
      <c r="A7731" s="84"/>
    </row>
    <row r="7732" spans="1:1" x14ac:dyDescent="0.2">
      <c r="A7732" s="84"/>
    </row>
    <row r="7733" spans="1:1" x14ac:dyDescent="0.2">
      <c r="A7733" s="84"/>
    </row>
    <row r="7734" spans="1:1" x14ac:dyDescent="0.2">
      <c r="A7734" s="84"/>
    </row>
    <row r="7735" spans="1:1" x14ac:dyDescent="0.2">
      <c r="A7735" s="84"/>
    </row>
    <row r="7736" spans="1:1" x14ac:dyDescent="0.2">
      <c r="A7736" s="84"/>
    </row>
    <row r="7737" spans="1:1" x14ac:dyDescent="0.2">
      <c r="A7737" s="84"/>
    </row>
    <row r="7738" spans="1:1" x14ac:dyDescent="0.2">
      <c r="A7738" s="84"/>
    </row>
    <row r="7739" spans="1:1" x14ac:dyDescent="0.2">
      <c r="A7739" s="84"/>
    </row>
    <row r="7740" spans="1:1" x14ac:dyDescent="0.2">
      <c r="A7740" s="84"/>
    </row>
    <row r="7741" spans="1:1" x14ac:dyDescent="0.2">
      <c r="A7741" s="84"/>
    </row>
    <row r="7742" spans="1:1" x14ac:dyDescent="0.2">
      <c r="A7742" s="84"/>
    </row>
    <row r="7743" spans="1:1" x14ac:dyDescent="0.2">
      <c r="A7743" s="84"/>
    </row>
    <row r="7744" spans="1:1" x14ac:dyDescent="0.2">
      <c r="A7744" s="84"/>
    </row>
    <row r="7745" spans="1:1" x14ac:dyDescent="0.2">
      <c r="A7745" s="84"/>
    </row>
    <row r="7746" spans="1:1" x14ac:dyDescent="0.2">
      <c r="A7746" s="84"/>
    </row>
    <row r="7747" spans="1:1" x14ac:dyDescent="0.2">
      <c r="A7747" s="84"/>
    </row>
    <row r="7748" spans="1:1" x14ac:dyDescent="0.2">
      <c r="A7748" s="84"/>
    </row>
    <row r="7749" spans="1:1" x14ac:dyDescent="0.2">
      <c r="A7749" s="84"/>
    </row>
    <row r="7750" spans="1:1" x14ac:dyDescent="0.2">
      <c r="A7750" s="84"/>
    </row>
    <row r="7751" spans="1:1" x14ac:dyDescent="0.2">
      <c r="A7751" s="84"/>
    </row>
    <row r="7752" spans="1:1" x14ac:dyDescent="0.2">
      <c r="A7752" s="84"/>
    </row>
    <row r="7753" spans="1:1" x14ac:dyDescent="0.2">
      <c r="A7753" s="84"/>
    </row>
    <row r="7754" spans="1:1" x14ac:dyDescent="0.2">
      <c r="A7754" s="84"/>
    </row>
    <row r="7755" spans="1:1" x14ac:dyDescent="0.2">
      <c r="A7755" s="84"/>
    </row>
    <row r="7756" spans="1:1" x14ac:dyDescent="0.2">
      <c r="A7756" s="84"/>
    </row>
    <row r="7757" spans="1:1" x14ac:dyDescent="0.2">
      <c r="A7757" s="84"/>
    </row>
    <row r="7758" spans="1:1" x14ac:dyDescent="0.2">
      <c r="A7758" s="84"/>
    </row>
    <row r="7759" spans="1:1" x14ac:dyDescent="0.2">
      <c r="A7759" s="84"/>
    </row>
    <row r="7760" spans="1:1" x14ac:dyDescent="0.2">
      <c r="A7760" s="84"/>
    </row>
    <row r="7761" spans="1:1" x14ac:dyDescent="0.2">
      <c r="A7761" s="84"/>
    </row>
    <row r="7762" spans="1:1" x14ac:dyDescent="0.2">
      <c r="A7762" s="84"/>
    </row>
    <row r="7763" spans="1:1" x14ac:dyDescent="0.2">
      <c r="A7763" s="84"/>
    </row>
    <row r="7764" spans="1:1" x14ac:dyDescent="0.2">
      <c r="A7764" s="84"/>
    </row>
    <row r="7765" spans="1:1" x14ac:dyDescent="0.2">
      <c r="A7765" s="84"/>
    </row>
    <row r="7766" spans="1:1" x14ac:dyDescent="0.2">
      <c r="A7766" s="84"/>
    </row>
    <row r="7767" spans="1:1" x14ac:dyDescent="0.2">
      <c r="A7767" s="84"/>
    </row>
    <row r="7768" spans="1:1" x14ac:dyDescent="0.2">
      <c r="A7768" s="84"/>
    </row>
    <row r="7769" spans="1:1" x14ac:dyDescent="0.2">
      <c r="A7769" s="84"/>
    </row>
    <row r="7770" spans="1:1" x14ac:dyDescent="0.2">
      <c r="A7770" s="84"/>
    </row>
    <row r="7771" spans="1:1" x14ac:dyDescent="0.2">
      <c r="A7771" s="84"/>
    </row>
    <row r="7772" spans="1:1" x14ac:dyDescent="0.2">
      <c r="A7772" s="84"/>
    </row>
    <row r="7773" spans="1:1" x14ac:dyDescent="0.2">
      <c r="A7773" s="84"/>
    </row>
    <row r="7774" spans="1:1" x14ac:dyDescent="0.2">
      <c r="A7774" s="84"/>
    </row>
    <row r="7775" spans="1:1" x14ac:dyDescent="0.2">
      <c r="A7775" s="84"/>
    </row>
    <row r="7776" spans="1:1" x14ac:dyDescent="0.2">
      <c r="A7776" s="84"/>
    </row>
    <row r="7777" spans="1:1" x14ac:dyDescent="0.2">
      <c r="A7777" s="84"/>
    </row>
    <row r="7778" spans="1:1" x14ac:dyDescent="0.2">
      <c r="A7778" s="84"/>
    </row>
    <row r="7779" spans="1:1" x14ac:dyDescent="0.2">
      <c r="A7779" s="84"/>
    </row>
    <row r="7780" spans="1:1" x14ac:dyDescent="0.2">
      <c r="A7780" s="84"/>
    </row>
    <row r="7781" spans="1:1" x14ac:dyDescent="0.2">
      <c r="A7781" s="84"/>
    </row>
    <row r="7782" spans="1:1" x14ac:dyDescent="0.2">
      <c r="A7782" s="84"/>
    </row>
    <row r="7783" spans="1:1" x14ac:dyDescent="0.2">
      <c r="A7783" s="84"/>
    </row>
    <row r="7784" spans="1:1" x14ac:dyDescent="0.2">
      <c r="A7784" s="84"/>
    </row>
    <row r="7785" spans="1:1" x14ac:dyDescent="0.2">
      <c r="A7785" s="84"/>
    </row>
    <row r="7786" spans="1:1" x14ac:dyDescent="0.2">
      <c r="A7786" s="84"/>
    </row>
    <row r="7787" spans="1:1" x14ac:dyDescent="0.2">
      <c r="A7787" s="84"/>
    </row>
    <row r="7788" spans="1:1" x14ac:dyDescent="0.2">
      <c r="A7788" s="84"/>
    </row>
    <row r="7789" spans="1:1" x14ac:dyDescent="0.2">
      <c r="A7789" s="84"/>
    </row>
    <row r="7790" spans="1:1" x14ac:dyDescent="0.2">
      <c r="A7790" s="84"/>
    </row>
    <row r="7791" spans="1:1" x14ac:dyDescent="0.2">
      <c r="A7791" s="84"/>
    </row>
    <row r="7792" spans="1:1" x14ac:dyDescent="0.2">
      <c r="A7792" s="84"/>
    </row>
    <row r="7793" spans="1:1" x14ac:dyDescent="0.2">
      <c r="A7793" s="84"/>
    </row>
    <row r="7794" spans="1:1" x14ac:dyDescent="0.2">
      <c r="A7794" s="84"/>
    </row>
    <row r="7795" spans="1:1" x14ac:dyDescent="0.2">
      <c r="A7795" s="84"/>
    </row>
    <row r="7796" spans="1:1" x14ac:dyDescent="0.2">
      <c r="A7796" s="84"/>
    </row>
    <row r="7797" spans="1:1" x14ac:dyDescent="0.2">
      <c r="A7797" s="84"/>
    </row>
    <row r="7798" spans="1:1" x14ac:dyDescent="0.2">
      <c r="A7798" s="84"/>
    </row>
    <row r="7799" spans="1:1" x14ac:dyDescent="0.2">
      <c r="A7799" s="84"/>
    </row>
    <row r="7800" spans="1:1" x14ac:dyDescent="0.2">
      <c r="A7800" s="84"/>
    </row>
    <row r="7801" spans="1:1" x14ac:dyDescent="0.2">
      <c r="A7801" s="84"/>
    </row>
    <row r="7802" spans="1:1" x14ac:dyDescent="0.2">
      <c r="A7802" s="84"/>
    </row>
    <row r="7803" spans="1:1" x14ac:dyDescent="0.2">
      <c r="A7803" s="84"/>
    </row>
    <row r="7804" spans="1:1" x14ac:dyDescent="0.2">
      <c r="A7804" s="84"/>
    </row>
    <row r="7805" spans="1:1" x14ac:dyDescent="0.2">
      <c r="A7805" s="84"/>
    </row>
    <row r="7806" spans="1:1" x14ac:dyDescent="0.2">
      <c r="A7806" s="84"/>
    </row>
    <row r="7807" spans="1:1" x14ac:dyDescent="0.2">
      <c r="A7807" s="84"/>
    </row>
    <row r="7808" spans="1:1" x14ac:dyDescent="0.2">
      <c r="A7808" s="84"/>
    </row>
    <row r="7809" spans="1:1" x14ac:dyDescent="0.2">
      <c r="A7809" s="84"/>
    </row>
    <row r="7810" spans="1:1" x14ac:dyDescent="0.2">
      <c r="A7810" s="84"/>
    </row>
    <row r="7811" spans="1:1" x14ac:dyDescent="0.2">
      <c r="A7811" s="84"/>
    </row>
    <row r="7812" spans="1:1" x14ac:dyDescent="0.2">
      <c r="A7812" s="84"/>
    </row>
    <row r="7813" spans="1:1" x14ac:dyDescent="0.2">
      <c r="A7813" s="84"/>
    </row>
    <row r="7814" spans="1:1" x14ac:dyDescent="0.2">
      <c r="A7814" s="84"/>
    </row>
    <row r="7815" spans="1:1" x14ac:dyDescent="0.2">
      <c r="A7815" s="84"/>
    </row>
    <row r="7816" spans="1:1" x14ac:dyDescent="0.2">
      <c r="A7816" s="84"/>
    </row>
    <row r="7817" spans="1:1" x14ac:dyDescent="0.2">
      <c r="A7817" s="84"/>
    </row>
    <row r="7818" spans="1:1" x14ac:dyDescent="0.2">
      <c r="A7818" s="84"/>
    </row>
    <row r="7819" spans="1:1" x14ac:dyDescent="0.2">
      <c r="A7819" s="84"/>
    </row>
    <row r="7820" spans="1:1" x14ac:dyDescent="0.2">
      <c r="A7820" s="84"/>
    </row>
    <row r="7821" spans="1:1" x14ac:dyDescent="0.2">
      <c r="A7821" s="84"/>
    </row>
    <row r="7822" spans="1:1" x14ac:dyDescent="0.2">
      <c r="A7822" s="84"/>
    </row>
    <row r="7823" spans="1:1" x14ac:dyDescent="0.2">
      <c r="A7823" s="84"/>
    </row>
    <row r="7824" spans="1:1" x14ac:dyDescent="0.2">
      <c r="A7824" s="84"/>
    </row>
    <row r="7825" spans="1:1" x14ac:dyDescent="0.2">
      <c r="A7825" s="84"/>
    </row>
    <row r="7826" spans="1:1" x14ac:dyDescent="0.2">
      <c r="A7826" s="84"/>
    </row>
    <row r="7827" spans="1:1" x14ac:dyDescent="0.2">
      <c r="A7827" s="84"/>
    </row>
    <row r="7828" spans="1:1" x14ac:dyDescent="0.2">
      <c r="A7828" s="84"/>
    </row>
    <row r="7829" spans="1:1" x14ac:dyDescent="0.2">
      <c r="A7829" s="84"/>
    </row>
    <row r="7830" spans="1:1" x14ac:dyDescent="0.2">
      <c r="A7830" s="84"/>
    </row>
    <row r="7831" spans="1:1" x14ac:dyDescent="0.2">
      <c r="A7831" s="84"/>
    </row>
    <row r="7832" spans="1:1" x14ac:dyDescent="0.2">
      <c r="A7832" s="84"/>
    </row>
    <row r="7833" spans="1:1" x14ac:dyDescent="0.2">
      <c r="A7833" s="84"/>
    </row>
    <row r="7834" spans="1:1" x14ac:dyDescent="0.2">
      <c r="A7834" s="84"/>
    </row>
    <row r="7835" spans="1:1" x14ac:dyDescent="0.2">
      <c r="A7835" s="84"/>
    </row>
    <row r="7836" spans="1:1" x14ac:dyDescent="0.2">
      <c r="A7836" s="84"/>
    </row>
    <row r="7837" spans="1:1" x14ac:dyDescent="0.2">
      <c r="A7837" s="84"/>
    </row>
    <row r="7838" spans="1:1" x14ac:dyDescent="0.2">
      <c r="A7838" s="84"/>
    </row>
    <row r="7839" spans="1:1" x14ac:dyDescent="0.2">
      <c r="A7839" s="84"/>
    </row>
    <row r="7840" spans="1:1" x14ac:dyDescent="0.2">
      <c r="A7840" s="84"/>
    </row>
    <row r="7841" spans="1:1" x14ac:dyDescent="0.2">
      <c r="A7841" s="84"/>
    </row>
    <row r="7842" spans="1:1" x14ac:dyDescent="0.2">
      <c r="A7842" s="84"/>
    </row>
    <row r="7843" spans="1:1" x14ac:dyDescent="0.2">
      <c r="A7843" s="84"/>
    </row>
    <row r="7844" spans="1:1" x14ac:dyDescent="0.2">
      <c r="A7844" s="84"/>
    </row>
    <row r="7845" spans="1:1" x14ac:dyDescent="0.2">
      <c r="A7845" s="84"/>
    </row>
    <row r="7846" spans="1:1" x14ac:dyDescent="0.2">
      <c r="A7846" s="84"/>
    </row>
    <row r="7847" spans="1:1" x14ac:dyDescent="0.2">
      <c r="A7847" s="84"/>
    </row>
    <row r="7848" spans="1:1" x14ac:dyDescent="0.2">
      <c r="A7848" s="84"/>
    </row>
    <row r="7849" spans="1:1" x14ac:dyDescent="0.2">
      <c r="A7849" s="84"/>
    </row>
    <row r="7850" spans="1:1" x14ac:dyDescent="0.2">
      <c r="A7850" s="84"/>
    </row>
    <row r="7851" spans="1:1" x14ac:dyDescent="0.2">
      <c r="A7851" s="84"/>
    </row>
    <row r="7852" spans="1:1" x14ac:dyDescent="0.2">
      <c r="A7852" s="84"/>
    </row>
    <row r="7853" spans="1:1" x14ac:dyDescent="0.2">
      <c r="A7853" s="84"/>
    </row>
    <row r="7854" spans="1:1" x14ac:dyDescent="0.2">
      <c r="A7854" s="84"/>
    </row>
    <row r="7855" spans="1:1" x14ac:dyDescent="0.2">
      <c r="A7855" s="84"/>
    </row>
    <row r="7856" spans="1:1" x14ac:dyDescent="0.2">
      <c r="A7856" s="84"/>
    </row>
    <row r="7857" spans="1:1" x14ac:dyDescent="0.2">
      <c r="A7857" s="84"/>
    </row>
    <row r="7858" spans="1:1" x14ac:dyDescent="0.2">
      <c r="A7858" s="84"/>
    </row>
    <row r="7859" spans="1:1" x14ac:dyDescent="0.2">
      <c r="A7859" s="84"/>
    </row>
    <row r="7860" spans="1:1" x14ac:dyDescent="0.2">
      <c r="A7860" s="84"/>
    </row>
    <row r="7861" spans="1:1" x14ac:dyDescent="0.2">
      <c r="A7861" s="84"/>
    </row>
    <row r="7862" spans="1:1" x14ac:dyDescent="0.2">
      <c r="A7862" s="84"/>
    </row>
    <row r="7863" spans="1:1" x14ac:dyDescent="0.2">
      <c r="A7863" s="84"/>
    </row>
    <row r="7864" spans="1:1" x14ac:dyDescent="0.2">
      <c r="A7864" s="84"/>
    </row>
    <row r="7865" spans="1:1" x14ac:dyDescent="0.2">
      <c r="A7865" s="84"/>
    </row>
    <row r="7866" spans="1:1" x14ac:dyDescent="0.2">
      <c r="A7866" s="84"/>
    </row>
    <row r="7867" spans="1:1" x14ac:dyDescent="0.2">
      <c r="A7867" s="84"/>
    </row>
    <row r="7868" spans="1:1" x14ac:dyDescent="0.2">
      <c r="A7868" s="84"/>
    </row>
    <row r="7869" spans="1:1" x14ac:dyDescent="0.2">
      <c r="A7869" s="84"/>
    </row>
    <row r="7870" spans="1:1" x14ac:dyDescent="0.2">
      <c r="A7870" s="84"/>
    </row>
    <row r="7871" spans="1:1" x14ac:dyDescent="0.2">
      <c r="A7871" s="84"/>
    </row>
    <row r="7872" spans="1:1" x14ac:dyDescent="0.2">
      <c r="A7872" s="84"/>
    </row>
    <row r="7873" spans="1:1" x14ac:dyDescent="0.2">
      <c r="A7873" s="84"/>
    </row>
    <row r="7874" spans="1:1" x14ac:dyDescent="0.2">
      <c r="A7874" s="84"/>
    </row>
    <row r="7875" spans="1:1" x14ac:dyDescent="0.2">
      <c r="A7875" s="84"/>
    </row>
    <row r="7876" spans="1:1" x14ac:dyDescent="0.2">
      <c r="A7876" s="84"/>
    </row>
    <row r="7877" spans="1:1" x14ac:dyDescent="0.2">
      <c r="A7877" s="84"/>
    </row>
    <row r="7878" spans="1:1" x14ac:dyDescent="0.2">
      <c r="A7878" s="84"/>
    </row>
    <row r="7879" spans="1:1" x14ac:dyDescent="0.2">
      <c r="A7879" s="84"/>
    </row>
    <row r="7880" spans="1:1" x14ac:dyDescent="0.2">
      <c r="A7880" s="84"/>
    </row>
    <row r="7881" spans="1:1" x14ac:dyDescent="0.2">
      <c r="A7881" s="84"/>
    </row>
    <row r="7882" spans="1:1" x14ac:dyDescent="0.2">
      <c r="A7882" s="84"/>
    </row>
    <row r="7883" spans="1:1" x14ac:dyDescent="0.2">
      <c r="A7883" s="84"/>
    </row>
    <row r="7884" spans="1:1" x14ac:dyDescent="0.2">
      <c r="A7884" s="84"/>
    </row>
    <row r="7885" spans="1:1" x14ac:dyDescent="0.2">
      <c r="A7885" s="84"/>
    </row>
    <row r="7886" spans="1:1" x14ac:dyDescent="0.2">
      <c r="A7886" s="84"/>
    </row>
    <row r="7887" spans="1:1" x14ac:dyDescent="0.2">
      <c r="A7887" s="84"/>
    </row>
    <row r="7888" spans="1:1" x14ac:dyDescent="0.2">
      <c r="A7888" s="84"/>
    </row>
    <row r="7889" spans="1:1" x14ac:dyDescent="0.2">
      <c r="A7889" s="84"/>
    </row>
    <row r="7890" spans="1:1" x14ac:dyDescent="0.2">
      <c r="A7890" s="84"/>
    </row>
    <row r="7891" spans="1:1" x14ac:dyDescent="0.2">
      <c r="A7891" s="84"/>
    </row>
    <row r="7892" spans="1:1" x14ac:dyDescent="0.2">
      <c r="A7892" s="84"/>
    </row>
    <row r="7893" spans="1:1" x14ac:dyDescent="0.2">
      <c r="A7893" s="84"/>
    </row>
    <row r="7894" spans="1:1" x14ac:dyDescent="0.2">
      <c r="A7894" s="84"/>
    </row>
    <row r="7895" spans="1:1" x14ac:dyDescent="0.2">
      <c r="A7895" s="84"/>
    </row>
    <row r="7896" spans="1:1" x14ac:dyDescent="0.2">
      <c r="A7896" s="84"/>
    </row>
    <row r="7897" spans="1:1" x14ac:dyDescent="0.2">
      <c r="A7897" s="84"/>
    </row>
    <row r="7898" spans="1:1" x14ac:dyDescent="0.2">
      <c r="A7898" s="84"/>
    </row>
    <row r="7899" spans="1:1" x14ac:dyDescent="0.2">
      <c r="A7899" s="84"/>
    </row>
    <row r="7900" spans="1:1" x14ac:dyDescent="0.2">
      <c r="A7900" s="84"/>
    </row>
    <row r="7901" spans="1:1" x14ac:dyDescent="0.2">
      <c r="A7901" s="84"/>
    </row>
    <row r="7902" spans="1:1" x14ac:dyDescent="0.2">
      <c r="A7902" s="84"/>
    </row>
    <row r="7903" spans="1:1" x14ac:dyDescent="0.2">
      <c r="A7903" s="84"/>
    </row>
    <row r="7904" spans="1:1" x14ac:dyDescent="0.2">
      <c r="A7904" s="84"/>
    </row>
    <row r="7905" spans="1:1" x14ac:dyDescent="0.2">
      <c r="A7905" s="84"/>
    </row>
    <row r="7906" spans="1:1" x14ac:dyDescent="0.2">
      <c r="A7906" s="84"/>
    </row>
    <row r="7907" spans="1:1" x14ac:dyDescent="0.2">
      <c r="A7907" s="84"/>
    </row>
    <row r="7908" spans="1:1" x14ac:dyDescent="0.2">
      <c r="A7908" s="84"/>
    </row>
    <row r="7909" spans="1:1" x14ac:dyDescent="0.2">
      <c r="A7909" s="84"/>
    </row>
    <row r="7910" spans="1:1" x14ac:dyDescent="0.2">
      <c r="A7910" s="84"/>
    </row>
    <row r="7911" spans="1:1" x14ac:dyDescent="0.2">
      <c r="A7911" s="84"/>
    </row>
    <row r="7912" spans="1:1" x14ac:dyDescent="0.2">
      <c r="A7912" s="84"/>
    </row>
    <row r="7913" spans="1:1" x14ac:dyDescent="0.2">
      <c r="A7913" s="84"/>
    </row>
    <row r="7914" spans="1:1" x14ac:dyDescent="0.2">
      <c r="A7914" s="84"/>
    </row>
    <row r="7915" spans="1:1" x14ac:dyDescent="0.2">
      <c r="A7915" s="84"/>
    </row>
    <row r="7916" spans="1:1" x14ac:dyDescent="0.2">
      <c r="A7916" s="84"/>
    </row>
    <row r="7917" spans="1:1" x14ac:dyDescent="0.2">
      <c r="A7917" s="84"/>
    </row>
    <row r="7918" spans="1:1" x14ac:dyDescent="0.2">
      <c r="A7918" s="84"/>
    </row>
    <row r="7919" spans="1:1" x14ac:dyDescent="0.2">
      <c r="A7919" s="84"/>
    </row>
    <row r="7920" spans="1:1" x14ac:dyDescent="0.2">
      <c r="A7920" s="84"/>
    </row>
    <row r="7921" spans="1:1" x14ac:dyDescent="0.2">
      <c r="A7921" s="84"/>
    </row>
    <row r="7922" spans="1:1" x14ac:dyDescent="0.2">
      <c r="A7922" s="84"/>
    </row>
    <row r="7923" spans="1:1" x14ac:dyDescent="0.2">
      <c r="A7923" s="84"/>
    </row>
    <row r="7924" spans="1:1" x14ac:dyDescent="0.2">
      <c r="A7924" s="84"/>
    </row>
    <row r="7925" spans="1:1" x14ac:dyDescent="0.2">
      <c r="A7925" s="84"/>
    </row>
    <row r="7926" spans="1:1" x14ac:dyDescent="0.2">
      <c r="A7926" s="84"/>
    </row>
    <row r="7927" spans="1:1" x14ac:dyDescent="0.2">
      <c r="A7927" s="84"/>
    </row>
    <row r="7928" spans="1:1" x14ac:dyDescent="0.2">
      <c r="A7928" s="84"/>
    </row>
    <row r="7929" spans="1:1" x14ac:dyDescent="0.2">
      <c r="A7929" s="84"/>
    </row>
    <row r="7930" spans="1:1" x14ac:dyDescent="0.2">
      <c r="A7930" s="84"/>
    </row>
    <row r="7931" spans="1:1" x14ac:dyDescent="0.2">
      <c r="A7931" s="84"/>
    </row>
    <row r="7932" spans="1:1" x14ac:dyDescent="0.2">
      <c r="A7932" s="84"/>
    </row>
    <row r="7933" spans="1:1" x14ac:dyDescent="0.2">
      <c r="A7933" s="84"/>
    </row>
    <row r="7934" spans="1:1" x14ac:dyDescent="0.2">
      <c r="A7934" s="84"/>
    </row>
    <row r="7935" spans="1:1" x14ac:dyDescent="0.2">
      <c r="A7935" s="84"/>
    </row>
    <row r="7936" spans="1:1" x14ac:dyDescent="0.2">
      <c r="A7936" s="84"/>
    </row>
    <row r="7937" spans="1:1" x14ac:dyDescent="0.2">
      <c r="A7937" s="84"/>
    </row>
    <row r="7938" spans="1:1" x14ac:dyDescent="0.2">
      <c r="A7938" s="84"/>
    </row>
    <row r="7939" spans="1:1" x14ac:dyDescent="0.2">
      <c r="A7939" s="84"/>
    </row>
    <row r="7940" spans="1:1" x14ac:dyDescent="0.2">
      <c r="A7940" s="84"/>
    </row>
    <row r="7941" spans="1:1" x14ac:dyDescent="0.2">
      <c r="A7941" s="84"/>
    </row>
    <row r="7942" spans="1:1" x14ac:dyDescent="0.2">
      <c r="A7942" s="84"/>
    </row>
    <row r="7943" spans="1:1" x14ac:dyDescent="0.2">
      <c r="A7943" s="84"/>
    </row>
    <row r="7944" spans="1:1" x14ac:dyDescent="0.2">
      <c r="A7944" s="84"/>
    </row>
    <row r="7945" spans="1:1" x14ac:dyDescent="0.2">
      <c r="A7945" s="84"/>
    </row>
    <row r="7946" spans="1:1" x14ac:dyDescent="0.2">
      <c r="A7946" s="84"/>
    </row>
    <row r="7947" spans="1:1" x14ac:dyDescent="0.2">
      <c r="A7947" s="84"/>
    </row>
    <row r="7948" spans="1:1" x14ac:dyDescent="0.2">
      <c r="A7948" s="84"/>
    </row>
    <row r="7949" spans="1:1" x14ac:dyDescent="0.2">
      <c r="A7949" s="84"/>
    </row>
    <row r="7950" spans="1:1" x14ac:dyDescent="0.2">
      <c r="A7950" s="84"/>
    </row>
    <row r="7951" spans="1:1" x14ac:dyDescent="0.2">
      <c r="A7951" s="84"/>
    </row>
    <row r="7952" spans="1:1" x14ac:dyDescent="0.2">
      <c r="A7952" s="84"/>
    </row>
    <row r="7953" spans="1:1" x14ac:dyDescent="0.2">
      <c r="A7953" s="84"/>
    </row>
    <row r="7954" spans="1:1" x14ac:dyDescent="0.2">
      <c r="A7954" s="84"/>
    </row>
    <row r="7955" spans="1:1" x14ac:dyDescent="0.2">
      <c r="A7955" s="84"/>
    </row>
    <row r="7956" spans="1:1" x14ac:dyDescent="0.2">
      <c r="A7956" s="84"/>
    </row>
    <row r="7957" spans="1:1" x14ac:dyDescent="0.2">
      <c r="A7957" s="84"/>
    </row>
    <row r="7958" spans="1:1" x14ac:dyDescent="0.2">
      <c r="A7958" s="84"/>
    </row>
    <row r="7959" spans="1:1" x14ac:dyDescent="0.2">
      <c r="A7959" s="84"/>
    </row>
    <row r="7960" spans="1:1" x14ac:dyDescent="0.2">
      <c r="A7960" s="84"/>
    </row>
    <row r="7961" spans="1:1" x14ac:dyDescent="0.2">
      <c r="A7961" s="84"/>
    </row>
    <row r="7962" spans="1:1" x14ac:dyDescent="0.2">
      <c r="A7962" s="84"/>
    </row>
    <row r="7963" spans="1:1" x14ac:dyDescent="0.2">
      <c r="A7963" s="84"/>
    </row>
    <row r="7964" spans="1:1" x14ac:dyDescent="0.2">
      <c r="A7964" s="84"/>
    </row>
    <row r="7965" spans="1:1" x14ac:dyDescent="0.2">
      <c r="A7965" s="84"/>
    </row>
    <row r="7966" spans="1:1" x14ac:dyDescent="0.2">
      <c r="A7966" s="84"/>
    </row>
    <row r="7967" spans="1:1" x14ac:dyDescent="0.2">
      <c r="A7967" s="84"/>
    </row>
    <row r="7968" spans="1:1" x14ac:dyDescent="0.2">
      <c r="A7968" s="84"/>
    </row>
    <row r="7969" spans="1:1" x14ac:dyDescent="0.2">
      <c r="A7969" s="84"/>
    </row>
    <row r="7970" spans="1:1" x14ac:dyDescent="0.2">
      <c r="A7970" s="84"/>
    </row>
    <row r="7971" spans="1:1" x14ac:dyDescent="0.2">
      <c r="A7971" s="84"/>
    </row>
    <row r="7972" spans="1:1" x14ac:dyDescent="0.2">
      <c r="A7972" s="84"/>
    </row>
    <row r="7973" spans="1:1" x14ac:dyDescent="0.2">
      <c r="A7973" s="84"/>
    </row>
    <row r="7974" spans="1:1" x14ac:dyDescent="0.2">
      <c r="A7974" s="84"/>
    </row>
    <row r="7975" spans="1:1" x14ac:dyDescent="0.2">
      <c r="A7975" s="84"/>
    </row>
    <row r="7976" spans="1:1" x14ac:dyDescent="0.2">
      <c r="A7976" s="84"/>
    </row>
    <row r="7977" spans="1:1" x14ac:dyDescent="0.2">
      <c r="A7977" s="84"/>
    </row>
    <row r="7978" spans="1:1" x14ac:dyDescent="0.2">
      <c r="A7978" s="84"/>
    </row>
    <row r="7979" spans="1:1" x14ac:dyDescent="0.2">
      <c r="A7979" s="84"/>
    </row>
    <row r="7980" spans="1:1" x14ac:dyDescent="0.2">
      <c r="A7980" s="84"/>
    </row>
    <row r="7981" spans="1:1" x14ac:dyDescent="0.2">
      <c r="A7981" s="84"/>
    </row>
    <row r="7982" spans="1:1" x14ac:dyDescent="0.2">
      <c r="A7982" s="84"/>
    </row>
    <row r="7983" spans="1:1" x14ac:dyDescent="0.2">
      <c r="A7983" s="84"/>
    </row>
    <row r="7984" spans="1:1" x14ac:dyDescent="0.2">
      <c r="A7984" s="84"/>
    </row>
    <row r="7985" spans="1:1" x14ac:dyDescent="0.2">
      <c r="A7985" s="84"/>
    </row>
    <row r="7986" spans="1:1" x14ac:dyDescent="0.2">
      <c r="A7986" s="84"/>
    </row>
    <row r="7987" spans="1:1" x14ac:dyDescent="0.2">
      <c r="A7987" s="84"/>
    </row>
    <row r="7988" spans="1:1" x14ac:dyDescent="0.2">
      <c r="A7988" s="84"/>
    </row>
    <row r="7989" spans="1:1" x14ac:dyDescent="0.2">
      <c r="A7989" s="84"/>
    </row>
    <row r="7990" spans="1:1" x14ac:dyDescent="0.2">
      <c r="A7990" s="84"/>
    </row>
    <row r="7991" spans="1:1" x14ac:dyDescent="0.2">
      <c r="A7991" s="84"/>
    </row>
    <row r="7992" spans="1:1" x14ac:dyDescent="0.2">
      <c r="A7992" s="84"/>
    </row>
    <row r="7993" spans="1:1" x14ac:dyDescent="0.2">
      <c r="A7993" s="84"/>
    </row>
    <row r="7994" spans="1:1" x14ac:dyDescent="0.2">
      <c r="A7994" s="84"/>
    </row>
    <row r="7995" spans="1:1" x14ac:dyDescent="0.2">
      <c r="A7995" s="84"/>
    </row>
    <row r="7996" spans="1:1" x14ac:dyDescent="0.2">
      <c r="A7996" s="84"/>
    </row>
    <row r="7997" spans="1:1" x14ac:dyDescent="0.2">
      <c r="A7997" s="84"/>
    </row>
    <row r="7998" spans="1:1" x14ac:dyDescent="0.2">
      <c r="A7998" s="84"/>
    </row>
    <row r="7999" spans="1:1" x14ac:dyDescent="0.2">
      <c r="A7999" s="84"/>
    </row>
    <row r="8000" spans="1:1" x14ac:dyDescent="0.2">
      <c r="A8000" s="84"/>
    </row>
    <row r="8001" spans="1:1" x14ac:dyDescent="0.2">
      <c r="A8001" s="84"/>
    </row>
    <row r="8002" spans="1:1" x14ac:dyDescent="0.2">
      <c r="A8002" s="84"/>
    </row>
    <row r="8003" spans="1:1" x14ac:dyDescent="0.2">
      <c r="A8003" s="84"/>
    </row>
    <row r="8004" spans="1:1" x14ac:dyDescent="0.2">
      <c r="A8004" s="84"/>
    </row>
    <row r="8005" spans="1:1" x14ac:dyDescent="0.2">
      <c r="A8005" s="84"/>
    </row>
    <row r="8006" spans="1:1" x14ac:dyDescent="0.2">
      <c r="A8006" s="84"/>
    </row>
    <row r="8007" spans="1:1" x14ac:dyDescent="0.2">
      <c r="A8007" s="84"/>
    </row>
    <row r="8008" spans="1:1" x14ac:dyDescent="0.2">
      <c r="A8008" s="84"/>
    </row>
    <row r="8009" spans="1:1" x14ac:dyDescent="0.2">
      <c r="A8009" s="84"/>
    </row>
    <row r="8010" spans="1:1" x14ac:dyDescent="0.2">
      <c r="A8010" s="84"/>
    </row>
    <row r="8011" spans="1:1" x14ac:dyDescent="0.2">
      <c r="A8011" s="84"/>
    </row>
    <row r="8012" spans="1:1" x14ac:dyDescent="0.2">
      <c r="A8012" s="84"/>
    </row>
    <row r="8013" spans="1:1" x14ac:dyDescent="0.2">
      <c r="A8013" s="84"/>
    </row>
    <row r="8014" spans="1:1" x14ac:dyDescent="0.2">
      <c r="A8014" s="84"/>
    </row>
    <row r="8015" spans="1:1" x14ac:dyDescent="0.2">
      <c r="A8015" s="84"/>
    </row>
    <row r="8016" spans="1:1" x14ac:dyDescent="0.2">
      <c r="A8016" s="84"/>
    </row>
    <row r="8017" spans="1:1" x14ac:dyDescent="0.2">
      <c r="A8017" s="84"/>
    </row>
    <row r="8018" spans="1:1" x14ac:dyDescent="0.2">
      <c r="A8018" s="84"/>
    </row>
    <row r="8019" spans="1:1" x14ac:dyDescent="0.2">
      <c r="A8019" s="84"/>
    </row>
    <row r="8020" spans="1:1" x14ac:dyDescent="0.2">
      <c r="A8020" s="84"/>
    </row>
    <row r="8021" spans="1:1" x14ac:dyDescent="0.2">
      <c r="A8021" s="84"/>
    </row>
    <row r="8022" spans="1:1" x14ac:dyDescent="0.2">
      <c r="A8022" s="84"/>
    </row>
    <row r="8023" spans="1:1" x14ac:dyDescent="0.2">
      <c r="A8023" s="84"/>
    </row>
    <row r="8024" spans="1:1" x14ac:dyDescent="0.2">
      <c r="A8024" s="84"/>
    </row>
    <row r="8025" spans="1:1" x14ac:dyDescent="0.2">
      <c r="A8025" s="84"/>
    </row>
    <row r="8026" spans="1:1" x14ac:dyDescent="0.2">
      <c r="A8026" s="84"/>
    </row>
    <row r="8027" spans="1:1" x14ac:dyDescent="0.2">
      <c r="A8027" s="84"/>
    </row>
    <row r="8028" spans="1:1" x14ac:dyDescent="0.2">
      <c r="A8028" s="84"/>
    </row>
    <row r="8029" spans="1:1" x14ac:dyDescent="0.2">
      <c r="A8029" s="84"/>
    </row>
    <row r="8030" spans="1:1" x14ac:dyDescent="0.2">
      <c r="A8030" s="84"/>
    </row>
    <row r="8031" spans="1:1" x14ac:dyDescent="0.2">
      <c r="A8031" s="84"/>
    </row>
    <row r="8032" spans="1:1" x14ac:dyDescent="0.2">
      <c r="A8032" s="84"/>
    </row>
    <row r="8033" spans="1:1" x14ac:dyDescent="0.2">
      <c r="A8033" s="84"/>
    </row>
    <row r="8034" spans="1:1" x14ac:dyDescent="0.2">
      <c r="A8034" s="84"/>
    </row>
    <row r="8035" spans="1:1" x14ac:dyDescent="0.2">
      <c r="A8035" s="84"/>
    </row>
    <row r="8036" spans="1:1" x14ac:dyDescent="0.2">
      <c r="A8036" s="84"/>
    </row>
    <row r="8037" spans="1:1" x14ac:dyDescent="0.2">
      <c r="A8037" s="84"/>
    </row>
    <row r="8038" spans="1:1" x14ac:dyDescent="0.2">
      <c r="A8038" s="84"/>
    </row>
    <row r="8039" spans="1:1" x14ac:dyDescent="0.2">
      <c r="A8039" s="84"/>
    </row>
    <row r="8040" spans="1:1" x14ac:dyDescent="0.2">
      <c r="A8040" s="84"/>
    </row>
    <row r="8041" spans="1:1" x14ac:dyDescent="0.2">
      <c r="A8041" s="84"/>
    </row>
    <row r="8042" spans="1:1" x14ac:dyDescent="0.2">
      <c r="A8042" s="84"/>
    </row>
    <row r="8043" spans="1:1" x14ac:dyDescent="0.2">
      <c r="A8043" s="84"/>
    </row>
    <row r="8044" spans="1:1" x14ac:dyDescent="0.2">
      <c r="A8044" s="84"/>
    </row>
    <row r="8045" spans="1:1" x14ac:dyDescent="0.2">
      <c r="A8045" s="84"/>
    </row>
    <row r="8046" spans="1:1" x14ac:dyDescent="0.2">
      <c r="A8046" s="84"/>
    </row>
    <row r="8047" spans="1:1" x14ac:dyDescent="0.2">
      <c r="A8047" s="84"/>
    </row>
    <row r="8048" spans="1:1" x14ac:dyDescent="0.2">
      <c r="A8048" s="84"/>
    </row>
    <row r="8049" spans="1:1" x14ac:dyDescent="0.2">
      <c r="A8049" s="84"/>
    </row>
    <row r="8050" spans="1:1" x14ac:dyDescent="0.2">
      <c r="A8050" s="84"/>
    </row>
    <row r="8051" spans="1:1" x14ac:dyDescent="0.2">
      <c r="A8051" s="84"/>
    </row>
    <row r="8052" spans="1:1" x14ac:dyDescent="0.2">
      <c r="A8052" s="84"/>
    </row>
    <row r="8053" spans="1:1" x14ac:dyDescent="0.2">
      <c r="A8053" s="84"/>
    </row>
    <row r="8054" spans="1:1" x14ac:dyDescent="0.2">
      <c r="A8054" s="84"/>
    </row>
    <row r="8055" spans="1:1" x14ac:dyDescent="0.2">
      <c r="A8055" s="84"/>
    </row>
    <row r="8056" spans="1:1" x14ac:dyDescent="0.2">
      <c r="A8056" s="84"/>
    </row>
    <row r="8057" spans="1:1" x14ac:dyDescent="0.2">
      <c r="A8057" s="84"/>
    </row>
    <row r="8058" spans="1:1" x14ac:dyDescent="0.2">
      <c r="A8058" s="84"/>
    </row>
    <row r="8059" spans="1:1" x14ac:dyDescent="0.2">
      <c r="A8059" s="84"/>
    </row>
    <row r="8060" spans="1:1" x14ac:dyDescent="0.2">
      <c r="A8060" s="84"/>
    </row>
    <row r="8061" spans="1:1" x14ac:dyDescent="0.2">
      <c r="A8061" s="84"/>
    </row>
    <row r="8062" spans="1:1" x14ac:dyDescent="0.2">
      <c r="A8062" s="84"/>
    </row>
    <row r="8063" spans="1:1" x14ac:dyDescent="0.2">
      <c r="A8063" s="84"/>
    </row>
    <row r="8064" spans="1:1" x14ac:dyDescent="0.2">
      <c r="A8064" s="84"/>
    </row>
    <row r="8065" spans="1:1" x14ac:dyDescent="0.2">
      <c r="A8065" s="84"/>
    </row>
    <row r="8066" spans="1:1" x14ac:dyDescent="0.2">
      <c r="A8066" s="84"/>
    </row>
    <row r="8067" spans="1:1" x14ac:dyDescent="0.2">
      <c r="A8067" s="84"/>
    </row>
    <row r="8068" spans="1:1" x14ac:dyDescent="0.2">
      <c r="A8068" s="84"/>
    </row>
    <row r="8069" spans="1:1" x14ac:dyDescent="0.2">
      <c r="A8069" s="84"/>
    </row>
    <row r="8070" spans="1:1" x14ac:dyDescent="0.2">
      <c r="A8070" s="84"/>
    </row>
    <row r="8071" spans="1:1" x14ac:dyDescent="0.2">
      <c r="A8071" s="84"/>
    </row>
    <row r="8072" spans="1:1" x14ac:dyDescent="0.2">
      <c r="A8072" s="84"/>
    </row>
    <row r="8073" spans="1:1" x14ac:dyDescent="0.2">
      <c r="A8073" s="84"/>
    </row>
    <row r="8074" spans="1:1" x14ac:dyDescent="0.2">
      <c r="A8074" s="84"/>
    </row>
    <row r="8075" spans="1:1" x14ac:dyDescent="0.2">
      <c r="A8075" s="84"/>
    </row>
    <row r="8076" spans="1:1" x14ac:dyDescent="0.2">
      <c r="A8076" s="84"/>
    </row>
    <row r="8077" spans="1:1" x14ac:dyDescent="0.2">
      <c r="A8077" s="84"/>
    </row>
    <row r="8078" spans="1:1" x14ac:dyDescent="0.2">
      <c r="A8078" s="84"/>
    </row>
    <row r="8079" spans="1:1" x14ac:dyDescent="0.2">
      <c r="A8079" s="84"/>
    </row>
    <row r="8080" spans="1:1" x14ac:dyDescent="0.2">
      <c r="A8080" s="84"/>
    </row>
    <row r="8081" spans="1:1" x14ac:dyDescent="0.2">
      <c r="A8081" s="84"/>
    </row>
    <row r="8082" spans="1:1" x14ac:dyDescent="0.2">
      <c r="A8082" s="84"/>
    </row>
    <row r="8083" spans="1:1" x14ac:dyDescent="0.2">
      <c r="A8083" s="84"/>
    </row>
    <row r="8084" spans="1:1" x14ac:dyDescent="0.2">
      <c r="A8084" s="84"/>
    </row>
    <row r="8085" spans="1:1" x14ac:dyDescent="0.2">
      <c r="A8085" s="84"/>
    </row>
    <row r="8086" spans="1:1" x14ac:dyDescent="0.2">
      <c r="A8086" s="84"/>
    </row>
    <row r="8087" spans="1:1" x14ac:dyDescent="0.2">
      <c r="A8087" s="84"/>
    </row>
    <row r="8088" spans="1:1" x14ac:dyDescent="0.2">
      <c r="A8088" s="84"/>
    </row>
    <row r="8089" spans="1:1" x14ac:dyDescent="0.2">
      <c r="A8089" s="84"/>
    </row>
    <row r="8090" spans="1:1" x14ac:dyDescent="0.2">
      <c r="A8090" s="84"/>
    </row>
    <row r="8091" spans="1:1" x14ac:dyDescent="0.2">
      <c r="A8091" s="84"/>
    </row>
    <row r="8092" spans="1:1" x14ac:dyDescent="0.2">
      <c r="A8092" s="84"/>
    </row>
    <row r="8093" spans="1:1" x14ac:dyDescent="0.2">
      <c r="A8093" s="84"/>
    </row>
    <row r="8094" spans="1:1" x14ac:dyDescent="0.2">
      <c r="A8094" s="84"/>
    </row>
    <row r="8095" spans="1:1" x14ac:dyDescent="0.2">
      <c r="A8095" s="84"/>
    </row>
    <row r="8096" spans="1:1" x14ac:dyDescent="0.2">
      <c r="A8096" s="84"/>
    </row>
    <row r="8097" spans="1:1" x14ac:dyDescent="0.2">
      <c r="A8097" s="84"/>
    </row>
    <row r="8098" spans="1:1" x14ac:dyDescent="0.2">
      <c r="A8098" s="84"/>
    </row>
    <row r="8099" spans="1:1" x14ac:dyDescent="0.2">
      <c r="A8099" s="84"/>
    </row>
    <row r="8100" spans="1:1" x14ac:dyDescent="0.2">
      <c r="A8100" s="84"/>
    </row>
    <row r="8101" spans="1:1" x14ac:dyDescent="0.2">
      <c r="A8101" s="84"/>
    </row>
    <row r="8102" spans="1:1" x14ac:dyDescent="0.2">
      <c r="A8102" s="84"/>
    </row>
    <row r="8103" spans="1:1" x14ac:dyDescent="0.2">
      <c r="A8103" s="84"/>
    </row>
    <row r="8104" spans="1:1" x14ac:dyDescent="0.2">
      <c r="A8104" s="84"/>
    </row>
    <row r="8105" spans="1:1" x14ac:dyDescent="0.2">
      <c r="A8105" s="84"/>
    </row>
    <row r="8106" spans="1:1" x14ac:dyDescent="0.2">
      <c r="A8106" s="84"/>
    </row>
    <row r="8107" spans="1:1" x14ac:dyDescent="0.2">
      <c r="A8107" s="84"/>
    </row>
    <row r="8108" spans="1:1" x14ac:dyDescent="0.2">
      <c r="A8108" s="84"/>
    </row>
    <row r="8109" spans="1:1" x14ac:dyDescent="0.2">
      <c r="A8109" s="84"/>
    </row>
    <row r="8110" spans="1:1" x14ac:dyDescent="0.2">
      <c r="A8110" s="84"/>
    </row>
    <row r="8111" spans="1:1" x14ac:dyDescent="0.2">
      <c r="A8111" s="84"/>
    </row>
    <row r="8112" spans="1:1" x14ac:dyDescent="0.2">
      <c r="A8112" s="84"/>
    </row>
    <row r="8113" spans="1:1" x14ac:dyDescent="0.2">
      <c r="A8113" s="84"/>
    </row>
    <row r="8114" spans="1:1" x14ac:dyDescent="0.2">
      <c r="A8114" s="84"/>
    </row>
    <row r="8115" spans="1:1" x14ac:dyDescent="0.2">
      <c r="A8115" s="84"/>
    </row>
    <row r="8116" spans="1:1" x14ac:dyDescent="0.2">
      <c r="A8116" s="84"/>
    </row>
    <row r="8117" spans="1:1" x14ac:dyDescent="0.2">
      <c r="A8117" s="84"/>
    </row>
    <row r="8118" spans="1:1" x14ac:dyDescent="0.2">
      <c r="A8118" s="84"/>
    </row>
    <row r="8119" spans="1:1" x14ac:dyDescent="0.2">
      <c r="A8119" s="84"/>
    </row>
    <row r="8120" spans="1:1" x14ac:dyDescent="0.2">
      <c r="A8120" s="84"/>
    </row>
    <row r="8121" spans="1:1" x14ac:dyDescent="0.2">
      <c r="A8121" s="84"/>
    </row>
    <row r="8122" spans="1:1" x14ac:dyDescent="0.2">
      <c r="A8122" s="84"/>
    </row>
    <row r="8123" spans="1:1" x14ac:dyDescent="0.2">
      <c r="A8123" s="84"/>
    </row>
    <row r="8124" spans="1:1" x14ac:dyDescent="0.2">
      <c r="A8124" s="84"/>
    </row>
    <row r="8125" spans="1:1" x14ac:dyDescent="0.2">
      <c r="A8125" s="84"/>
    </row>
    <row r="8126" spans="1:1" x14ac:dyDescent="0.2">
      <c r="A8126" s="84"/>
    </row>
    <row r="8127" spans="1:1" x14ac:dyDescent="0.2">
      <c r="A8127" s="84"/>
    </row>
    <row r="8128" spans="1:1" x14ac:dyDescent="0.2">
      <c r="A8128" s="84"/>
    </row>
    <row r="8129" spans="1:1" x14ac:dyDescent="0.2">
      <c r="A8129" s="84"/>
    </row>
    <row r="8130" spans="1:1" x14ac:dyDescent="0.2">
      <c r="A8130" s="84"/>
    </row>
    <row r="8131" spans="1:1" x14ac:dyDescent="0.2">
      <c r="A8131" s="84"/>
    </row>
    <row r="8132" spans="1:1" x14ac:dyDescent="0.2">
      <c r="A8132" s="84"/>
    </row>
    <row r="8133" spans="1:1" x14ac:dyDescent="0.2">
      <c r="A8133" s="84"/>
    </row>
    <row r="8134" spans="1:1" x14ac:dyDescent="0.2">
      <c r="A8134" s="84"/>
    </row>
    <row r="8135" spans="1:1" x14ac:dyDescent="0.2">
      <c r="A8135" s="84"/>
    </row>
    <row r="8136" spans="1:1" x14ac:dyDescent="0.2">
      <c r="A8136" s="84"/>
    </row>
    <row r="8137" spans="1:1" x14ac:dyDescent="0.2">
      <c r="A8137" s="84"/>
    </row>
    <row r="8138" spans="1:1" x14ac:dyDescent="0.2">
      <c r="A8138" s="84"/>
    </row>
    <row r="8139" spans="1:1" x14ac:dyDescent="0.2">
      <c r="A8139" s="84"/>
    </row>
    <row r="8140" spans="1:1" x14ac:dyDescent="0.2">
      <c r="A8140" s="84"/>
    </row>
    <row r="8141" spans="1:1" x14ac:dyDescent="0.2">
      <c r="A8141" s="84"/>
    </row>
    <row r="8142" spans="1:1" x14ac:dyDescent="0.2">
      <c r="A8142" s="84"/>
    </row>
    <row r="8143" spans="1:1" x14ac:dyDescent="0.2">
      <c r="A8143" s="84"/>
    </row>
    <row r="8144" spans="1:1" x14ac:dyDescent="0.2">
      <c r="A8144" s="84"/>
    </row>
    <row r="8145" spans="1:1" x14ac:dyDescent="0.2">
      <c r="A8145" s="84"/>
    </row>
    <row r="8146" spans="1:1" x14ac:dyDescent="0.2">
      <c r="A8146" s="84"/>
    </row>
    <row r="8147" spans="1:1" x14ac:dyDescent="0.2">
      <c r="A8147" s="84"/>
    </row>
    <row r="8148" spans="1:1" x14ac:dyDescent="0.2">
      <c r="A8148" s="84"/>
    </row>
    <row r="8149" spans="1:1" x14ac:dyDescent="0.2">
      <c r="A8149" s="84"/>
    </row>
    <row r="8150" spans="1:1" x14ac:dyDescent="0.2">
      <c r="A8150" s="84"/>
    </row>
    <row r="8151" spans="1:1" x14ac:dyDescent="0.2">
      <c r="A8151" s="84"/>
    </row>
    <row r="8152" spans="1:1" x14ac:dyDescent="0.2">
      <c r="A8152" s="84"/>
    </row>
    <row r="8153" spans="1:1" x14ac:dyDescent="0.2">
      <c r="A8153" s="84"/>
    </row>
    <row r="8154" spans="1:1" x14ac:dyDescent="0.2">
      <c r="A8154" s="84"/>
    </row>
    <row r="8155" spans="1:1" x14ac:dyDescent="0.2">
      <c r="A8155" s="84"/>
    </row>
    <row r="8156" spans="1:1" x14ac:dyDescent="0.2">
      <c r="A8156" s="84"/>
    </row>
    <row r="8157" spans="1:1" x14ac:dyDescent="0.2">
      <c r="A8157" s="84"/>
    </row>
    <row r="8158" spans="1:1" x14ac:dyDescent="0.2">
      <c r="A8158" s="84"/>
    </row>
    <row r="8159" spans="1:1" x14ac:dyDescent="0.2">
      <c r="A8159" s="84"/>
    </row>
    <row r="8160" spans="1:1" x14ac:dyDescent="0.2">
      <c r="A8160" s="84"/>
    </row>
    <row r="8161" spans="1:1" x14ac:dyDescent="0.2">
      <c r="A8161" s="84"/>
    </row>
    <row r="8162" spans="1:1" x14ac:dyDescent="0.2">
      <c r="A8162" s="84"/>
    </row>
    <row r="8163" spans="1:1" x14ac:dyDescent="0.2">
      <c r="A8163" s="84"/>
    </row>
    <row r="8164" spans="1:1" x14ac:dyDescent="0.2">
      <c r="A8164" s="84"/>
    </row>
    <row r="8165" spans="1:1" x14ac:dyDescent="0.2">
      <c r="A8165" s="84"/>
    </row>
    <row r="8166" spans="1:1" x14ac:dyDescent="0.2">
      <c r="A8166" s="84"/>
    </row>
    <row r="8167" spans="1:1" x14ac:dyDescent="0.2">
      <c r="A8167" s="84"/>
    </row>
    <row r="8168" spans="1:1" x14ac:dyDescent="0.2">
      <c r="A8168" s="84"/>
    </row>
    <row r="8169" spans="1:1" x14ac:dyDescent="0.2">
      <c r="A8169" s="84"/>
    </row>
    <row r="8170" spans="1:1" x14ac:dyDescent="0.2">
      <c r="A8170" s="84"/>
    </row>
    <row r="8171" spans="1:1" x14ac:dyDescent="0.2">
      <c r="A8171" s="84"/>
    </row>
    <row r="8172" spans="1:1" x14ac:dyDescent="0.2">
      <c r="A8172" s="84"/>
    </row>
    <row r="8173" spans="1:1" x14ac:dyDescent="0.2">
      <c r="A8173" s="84"/>
    </row>
    <row r="8174" spans="1:1" x14ac:dyDescent="0.2">
      <c r="A8174" s="84"/>
    </row>
    <row r="8175" spans="1:1" x14ac:dyDescent="0.2">
      <c r="A8175" s="84"/>
    </row>
    <row r="8176" spans="1:1" x14ac:dyDescent="0.2">
      <c r="A8176" s="84"/>
    </row>
    <row r="8177" spans="1:1" x14ac:dyDescent="0.2">
      <c r="A8177" s="84"/>
    </row>
    <row r="8178" spans="1:1" x14ac:dyDescent="0.2">
      <c r="A8178" s="84"/>
    </row>
    <row r="8179" spans="1:1" x14ac:dyDescent="0.2">
      <c r="A8179" s="84"/>
    </row>
    <row r="8180" spans="1:1" x14ac:dyDescent="0.2">
      <c r="A8180" s="84"/>
    </row>
    <row r="8181" spans="1:1" x14ac:dyDescent="0.2">
      <c r="A8181" s="84"/>
    </row>
    <row r="8182" spans="1:1" x14ac:dyDescent="0.2">
      <c r="A8182" s="84"/>
    </row>
    <row r="8183" spans="1:1" x14ac:dyDescent="0.2">
      <c r="A8183" s="84"/>
    </row>
    <row r="8184" spans="1:1" x14ac:dyDescent="0.2">
      <c r="A8184" s="84"/>
    </row>
    <row r="8185" spans="1:1" x14ac:dyDescent="0.2">
      <c r="A8185" s="84"/>
    </row>
    <row r="8186" spans="1:1" x14ac:dyDescent="0.2">
      <c r="A8186" s="84"/>
    </row>
    <row r="8187" spans="1:1" x14ac:dyDescent="0.2">
      <c r="A8187" s="84"/>
    </row>
    <row r="8188" spans="1:1" x14ac:dyDescent="0.2">
      <c r="A8188" s="84"/>
    </row>
    <row r="8189" spans="1:1" x14ac:dyDescent="0.2">
      <c r="A8189" s="84"/>
    </row>
    <row r="8190" spans="1:1" x14ac:dyDescent="0.2">
      <c r="A8190" s="84"/>
    </row>
    <row r="8191" spans="1:1" x14ac:dyDescent="0.2">
      <c r="A8191" s="84"/>
    </row>
    <row r="8192" spans="1:1" x14ac:dyDescent="0.2">
      <c r="A8192" s="84"/>
    </row>
    <row r="8193" spans="1:1" x14ac:dyDescent="0.2">
      <c r="A8193" s="84"/>
    </row>
    <row r="8194" spans="1:1" x14ac:dyDescent="0.2">
      <c r="A8194" s="84"/>
    </row>
    <row r="8195" spans="1:1" x14ac:dyDescent="0.2">
      <c r="A8195" s="84"/>
    </row>
    <row r="8196" spans="1:1" x14ac:dyDescent="0.2">
      <c r="A8196" s="84"/>
    </row>
    <row r="8197" spans="1:1" x14ac:dyDescent="0.2">
      <c r="A8197" s="84"/>
    </row>
    <row r="8198" spans="1:1" x14ac:dyDescent="0.2">
      <c r="A8198" s="84"/>
    </row>
    <row r="8199" spans="1:1" x14ac:dyDescent="0.2">
      <c r="A8199" s="84"/>
    </row>
    <row r="8200" spans="1:1" x14ac:dyDescent="0.2">
      <c r="A8200" s="84"/>
    </row>
    <row r="8201" spans="1:1" x14ac:dyDescent="0.2">
      <c r="A8201" s="84"/>
    </row>
    <row r="8202" spans="1:1" x14ac:dyDescent="0.2">
      <c r="A8202" s="84"/>
    </row>
    <row r="8203" spans="1:1" x14ac:dyDescent="0.2">
      <c r="A8203" s="84"/>
    </row>
    <row r="8204" spans="1:1" x14ac:dyDescent="0.2">
      <c r="A8204" s="84"/>
    </row>
    <row r="8205" spans="1:1" x14ac:dyDescent="0.2">
      <c r="A8205" s="84"/>
    </row>
    <row r="8206" spans="1:1" x14ac:dyDescent="0.2">
      <c r="A8206" s="84"/>
    </row>
    <row r="8207" spans="1:1" x14ac:dyDescent="0.2">
      <c r="A8207" s="84"/>
    </row>
    <row r="8208" spans="1:1" x14ac:dyDescent="0.2">
      <c r="A8208" s="84"/>
    </row>
    <row r="8209" spans="1:1" x14ac:dyDescent="0.2">
      <c r="A8209" s="84"/>
    </row>
    <row r="8210" spans="1:1" x14ac:dyDescent="0.2">
      <c r="A8210" s="84"/>
    </row>
    <row r="8211" spans="1:1" x14ac:dyDescent="0.2">
      <c r="A8211" s="84"/>
    </row>
    <row r="8212" spans="1:1" x14ac:dyDescent="0.2">
      <c r="A8212" s="84"/>
    </row>
    <row r="8213" spans="1:1" x14ac:dyDescent="0.2">
      <c r="A8213" s="84"/>
    </row>
    <row r="8214" spans="1:1" x14ac:dyDescent="0.2">
      <c r="A8214" s="84"/>
    </row>
    <row r="8215" spans="1:1" x14ac:dyDescent="0.2">
      <c r="A8215" s="84"/>
    </row>
    <row r="8216" spans="1:1" x14ac:dyDescent="0.2">
      <c r="A8216" s="84"/>
    </row>
    <row r="8217" spans="1:1" x14ac:dyDescent="0.2">
      <c r="A8217" s="84"/>
    </row>
    <row r="8218" spans="1:1" x14ac:dyDescent="0.2">
      <c r="A8218" s="84"/>
    </row>
    <row r="8219" spans="1:1" x14ac:dyDescent="0.2">
      <c r="A8219" s="84"/>
    </row>
    <row r="8220" spans="1:1" x14ac:dyDescent="0.2">
      <c r="A8220" s="84"/>
    </row>
    <row r="8221" spans="1:1" x14ac:dyDescent="0.2">
      <c r="A8221" s="84"/>
    </row>
    <row r="8222" spans="1:1" x14ac:dyDescent="0.2">
      <c r="A8222" s="84"/>
    </row>
    <row r="8223" spans="1:1" x14ac:dyDescent="0.2">
      <c r="A8223" s="84"/>
    </row>
    <row r="8224" spans="1:1" x14ac:dyDescent="0.2">
      <c r="A8224" s="84"/>
    </row>
    <row r="8225" spans="1:1" x14ac:dyDescent="0.2">
      <c r="A8225" s="84"/>
    </row>
    <row r="8226" spans="1:1" x14ac:dyDescent="0.2">
      <c r="A8226" s="84"/>
    </row>
    <row r="8227" spans="1:1" x14ac:dyDescent="0.2">
      <c r="A8227" s="84"/>
    </row>
    <row r="8228" spans="1:1" x14ac:dyDescent="0.2">
      <c r="A8228" s="84"/>
    </row>
    <row r="8229" spans="1:1" x14ac:dyDescent="0.2">
      <c r="A8229" s="84"/>
    </row>
    <row r="8230" spans="1:1" x14ac:dyDescent="0.2">
      <c r="A8230" s="84"/>
    </row>
    <row r="8231" spans="1:1" x14ac:dyDescent="0.2">
      <c r="A8231" s="84"/>
    </row>
    <row r="8232" spans="1:1" x14ac:dyDescent="0.2">
      <c r="A8232" s="84"/>
    </row>
    <row r="8233" spans="1:1" x14ac:dyDescent="0.2">
      <c r="A8233" s="84"/>
    </row>
    <row r="8234" spans="1:1" x14ac:dyDescent="0.2">
      <c r="A8234" s="84"/>
    </row>
    <row r="8235" spans="1:1" x14ac:dyDescent="0.2">
      <c r="A8235" s="84"/>
    </row>
    <row r="8236" spans="1:1" x14ac:dyDescent="0.2">
      <c r="A8236" s="84"/>
    </row>
    <row r="8237" spans="1:1" x14ac:dyDescent="0.2">
      <c r="A8237" s="84"/>
    </row>
    <row r="8238" spans="1:1" x14ac:dyDescent="0.2">
      <c r="A8238" s="84"/>
    </row>
    <row r="8239" spans="1:1" x14ac:dyDescent="0.2">
      <c r="A8239" s="84"/>
    </row>
    <row r="8240" spans="1:1" x14ac:dyDescent="0.2">
      <c r="A8240" s="84"/>
    </row>
    <row r="8241" spans="1:1" x14ac:dyDescent="0.2">
      <c r="A8241" s="84"/>
    </row>
    <row r="8242" spans="1:1" x14ac:dyDescent="0.2">
      <c r="A8242" s="84"/>
    </row>
    <row r="8243" spans="1:1" x14ac:dyDescent="0.2">
      <c r="A8243" s="84"/>
    </row>
    <row r="8244" spans="1:1" x14ac:dyDescent="0.2">
      <c r="A8244" s="84"/>
    </row>
    <row r="8245" spans="1:1" x14ac:dyDescent="0.2">
      <c r="A8245" s="84"/>
    </row>
    <row r="8246" spans="1:1" x14ac:dyDescent="0.2">
      <c r="A8246" s="84"/>
    </row>
    <row r="8247" spans="1:1" x14ac:dyDescent="0.2">
      <c r="A8247" s="84"/>
    </row>
    <row r="8248" spans="1:1" x14ac:dyDescent="0.2">
      <c r="A8248" s="84"/>
    </row>
    <row r="8249" spans="1:1" x14ac:dyDescent="0.2">
      <c r="A8249" s="84"/>
    </row>
    <row r="8250" spans="1:1" x14ac:dyDescent="0.2">
      <c r="A8250" s="84"/>
    </row>
    <row r="8251" spans="1:1" x14ac:dyDescent="0.2">
      <c r="A8251" s="84"/>
    </row>
    <row r="8252" spans="1:1" x14ac:dyDescent="0.2">
      <c r="A8252" s="84"/>
    </row>
    <row r="8253" spans="1:1" x14ac:dyDescent="0.2">
      <c r="A8253" s="84"/>
    </row>
    <row r="8254" spans="1:1" x14ac:dyDescent="0.2">
      <c r="A8254" s="84"/>
    </row>
    <row r="8255" spans="1:1" x14ac:dyDescent="0.2">
      <c r="A8255" s="84"/>
    </row>
    <row r="8256" spans="1:1" x14ac:dyDescent="0.2">
      <c r="A8256" s="84"/>
    </row>
    <row r="8257" spans="1:1" x14ac:dyDescent="0.2">
      <c r="A8257" s="84"/>
    </row>
    <row r="8258" spans="1:1" x14ac:dyDescent="0.2">
      <c r="A8258" s="84"/>
    </row>
    <row r="8259" spans="1:1" x14ac:dyDescent="0.2">
      <c r="A8259" s="84"/>
    </row>
    <row r="8260" spans="1:1" x14ac:dyDescent="0.2">
      <c r="A8260" s="84"/>
    </row>
    <row r="8261" spans="1:1" x14ac:dyDescent="0.2">
      <c r="A8261" s="84"/>
    </row>
    <row r="8262" spans="1:1" x14ac:dyDescent="0.2">
      <c r="A8262" s="84"/>
    </row>
    <row r="8263" spans="1:1" x14ac:dyDescent="0.2">
      <c r="A8263" s="84"/>
    </row>
    <row r="8264" spans="1:1" x14ac:dyDescent="0.2">
      <c r="A8264" s="84"/>
    </row>
    <row r="8265" spans="1:1" x14ac:dyDescent="0.2">
      <c r="A8265" s="84"/>
    </row>
    <row r="8266" spans="1:1" x14ac:dyDescent="0.2">
      <c r="A8266" s="84"/>
    </row>
    <row r="8267" spans="1:1" x14ac:dyDescent="0.2">
      <c r="A8267" s="84"/>
    </row>
    <row r="8268" spans="1:1" x14ac:dyDescent="0.2">
      <c r="A8268" s="84"/>
    </row>
    <row r="8269" spans="1:1" x14ac:dyDescent="0.2">
      <c r="A8269" s="84"/>
    </row>
    <row r="8270" spans="1:1" x14ac:dyDescent="0.2">
      <c r="A8270" s="84"/>
    </row>
    <row r="8271" spans="1:1" x14ac:dyDescent="0.2">
      <c r="A8271" s="84"/>
    </row>
    <row r="8272" spans="1:1" x14ac:dyDescent="0.2">
      <c r="A8272" s="84"/>
    </row>
    <row r="8273" spans="1:1" x14ac:dyDescent="0.2">
      <c r="A8273" s="84"/>
    </row>
    <row r="8274" spans="1:1" x14ac:dyDescent="0.2">
      <c r="A8274" s="84"/>
    </row>
    <row r="8275" spans="1:1" x14ac:dyDescent="0.2">
      <c r="A8275" s="84"/>
    </row>
    <row r="8276" spans="1:1" x14ac:dyDescent="0.2">
      <c r="A8276" s="84"/>
    </row>
    <row r="8277" spans="1:1" x14ac:dyDescent="0.2">
      <c r="A8277" s="84"/>
    </row>
    <row r="8278" spans="1:1" x14ac:dyDescent="0.2">
      <c r="A8278" s="84"/>
    </row>
    <row r="8279" spans="1:1" x14ac:dyDescent="0.2">
      <c r="A8279" s="84"/>
    </row>
    <row r="8280" spans="1:1" x14ac:dyDescent="0.2">
      <c r="A8280" s="84"/>
    </row>
    <row r="8281" spans="1:1" x14ac:dyDescent="0.2">
      <c r="A8281" s="84"/>
    </row>
    <row r="8282" spans="1:1" x14ac:dyDescent="0.2">
      <c r="A8282" s="84"/>
    </row>
    <row r="8283" spans="1:1" x14ac:dyDescent="0.2">
      <c r="A8283" s="84"/>
    </row>
    <row r="8284" spans="1:1" x14ac:dyDescent="0.2">
      <c r="A8284" s="84"/>
    </row>
    <row r="8285" spans="1:1" x14ac:dyDescent="0.2">
      <c r="A8285" s="84"/>
    </row>
    <row r="8286" spans="1:1" x14ac:dyDescent="0.2">
      <c r="A8286" s="84"/>
    </row>
    <row r="8287" spans="1:1" x14ac:dyDescent="0.2">
      <c r="A8287" s="84"/>
    </row>
    <row r="8288" spans="1:1" x14ac:dyDescent="0.2">
      <c r="A8288" s="84"/>
    </row>
    <row r="8289" spans="1:1" x14ac:dyDescent="0.2">
      <c r="A8289" s="84"/>
    </row>
    <row r="8290" spans="1:1" x14ac:dyDescent="0.2">
      <c r="A8290" s="84"/>
    </row>
    <row r="8291" spans="1:1" x14ac:dyDescent="0.2">
      <c r="A8291" s="84"/>
    </row>
    <row r="8292" spans="1:1" x14ac:dyDescent="0.2">
      <c r="A8292" s="84"/>
    </row>
    <row r="8293" spans="1:1" x14ac:dyDescent="0.2">
      <c r="A8293" s="84"/>
    </row>
    <row r="8294" spans="1:1" x14ac:dyDescent="0.2">
      <c r="A8294" s="84"/>
    </row>
    <row r="8295" spans="1:1" x14ac:dyDescent="0.2">
      <c r="A8295" s="84"/>
    </row>
    <row r="8296" spans="1:1" x14ac:dyDescent="0.2">
      <c r="A8296" s="84"/>
    </row>
    <row r="8297" spans="1:1" x14ac:dyDescent="0.2">
      <c r="A8297" s="84"/>
    </row>
    <row r="8298" spans="1:1" x14ac:dyDescent="0.2">
      <c r="A8298" s="84"/>
    </row>
    <row r="8299" spans="1:1" x14ac:dyDescent="0.2">
      <c r="A8299" s="84"/>
    </row>
    <row r="8300" spans="1:1" x14ac:dyDescent="0.2">
      <c r="A8300" s="84"/>
    </row>
    <row r="8301" spans="1:1" x14ac:dyDescent="0.2">
      <c r="A8301" s="84"/>
    </row>
    <row r="8302" spans="1:1" x14ac:dyDescent="0.2">
      <c r="A8302" s="84"/>
    </row>
    <row r="8303" spans="1:1" x14ac:dyDescent="0.2">
      <c r="A8303" s="84"/>
    </row>
    <row r="8304" spans="1:1" x14ac:dyDescent="0.2">
      <c r="A8304" s="84"/>
    </row>
    <row r="8305" spans="1:1" x14ac:dyDescent="0.2">
      <c r="A8305" s="84"/>
    </row>
    <row r="8306" spans="1:1" x14ac:dyDescent="0.2">
      <c r="A8306" s="84"/>
    </row>
    <row r="8307" spans="1:1" x14ac:dyDescent="0.2">
      <c r="A8307" s="84"/>
    </row>
    <row r="8308" spans="1:1" x14ac:dyDescent="0.2">
      <c r="A8308" s="84"/>
    </row>
    <row r="8309" spans="1:1" x14ac:dyDescent="0.2">
      <c r="A8309" s="84"/>
    </row>
    <row r="8310" spans="1:1" x14ac:dyDescent="0.2">
      <c r="A8310" s="84"/>
    </row>
    <row r="8311" spans="1:1" x14ac:dyDescent="0.2">
      <c r="A8311" s="84"/>
    </row>
    <row r="8312" spans="1:1" x14ac:dyDescent="0.2">
      <c r="A8312" s="84"/>
    </row>
    <row r="8313" spans="1:1" x14ac:dyDescent="0.2">
      <c r="A8313" s="84"/>
    </row>
    <row r="8314" spans="1:1" x14ac:dyDescent="0.2">
      <c r="A8314" s="84"/>
    </row>
    <row r="8315" spans="1:1" x14ac:dyDescent="0.2">
      <c r="A8315" s="84"/>
    </row>
    <row r="8316" spans="1:1" x14ac:dyDescent="0.2">
      <c r="A8316" s="84"/>
    </row>
    <row r="8317" spans="1:1" x14ac:dyDescent="0.2">
      <c r="A8317" s="84"/>
    </row>
    <row r="8318" spans="1:1" x14ac:dyDescent="0.2">
      <c r="A8318" s="84"/>
    </row>
    <row r="8319" spans="1:1" x14ac:dyDescent="0.2">
      <c r="A8319" s="84"/>
    </row>
    <row r="8320" spans="1:1" x14ac:dyDescent="0.2">
      <c r="A8320" s="84"/>
    </row>
    <row r="8321" spans="1:1" x14ac:dyDescent="0.2">
      <c r="A8321" s="84"/>
    </row>
    <row r="8322" spans="1:1" x14ac:dyDescent="0.2">
      <c r="A8322" s="84"/>
    </row>
    <row r="8323" spans="1:1" x14ac:dyDescent="0.2">
      <c r="A8323" s="84"/>
    </row>
    <row r="8324" spans="1:1" x14ac:dyDescent="0.2">
      <c r="A8324" s="84"/>
    </row>
    <row r="8325" spans="1:1" x14ac:dyDescent="0.2">
      <c r="A8325" s="84"/>
    </row>
    <row r="8326" spans="1:1" x14ac:dyDescent="0.2">
      <c r="A8326" s="84"/>
    </row>
    <row r="8327" spans="1:1" x14ac:dyDescent="0.2">
      <c r="A8327" s="84"/>
    </row>
    <row r="8328" spans="1:1" x14ac:dyDescent="0.2">
      <c r="A8328" s="84"/>
    </row>
    <row r="8329" spans="1:1" x14ac:dyDescent="0.2">
      <c r="A8329" s="84"/>
    </row>
    <row r="8330" spans="1:1" x14ac:dyDescent="0.2">
      <c r="A8330" s="84"/>
    </row>
    <row r="8331" spans="1:1" x14ac:dyDescent="0.2">
      <c r="A8331" s="84"/>
    </row>
    <row r="8332" spans="1:1" x14ac:dyDescent="0.2">
      <c r="A8332" s="84"/>
    </row>
    <row r="8333" spans="1:1" x14ac:dyDescent="0.2">
      <c r="A8333" s="84"/>
    </row>
    <row r="8334" spans="1:1" x14ac:dyDescent="0.2">
      <c r="A8334" s="84"/>
    </row>
    <row r="8335" spans="1:1" x14ac:dyDescent="0.2">
      <c r="A8335" s="84"/>
    </row>
    <row r="8336" spans="1:1" x14ac:dyDescent="0.2">
      <c r="A8336" s="84"/>
    </row>
    <row r="8337" spans="1:1" x14ac:dyDescent="0.2">
      <c r="A8337" s="84"/>
    </row>
    <row r="8338" spans="1:1" x14ac:dyDescent="0.2">
      <c r="A8338" s="84"/>
    </row>
    <row r="8339" spans="1:1" x14ac:dyDescent="0.2">
      <c r="A8339" s="84"/>
    </row>
    <row r="8340" spans="1:1" x14ac:dyDescent="0.2">
      <c r="A8340" s="84"/>
    </row>
    <row r="8341" spans="1:1" x14ac:dyDescent="0.2">
      <c r="A8341" s="84"/>
    </row>
    <row r="8342" spans="1:1" x14ac:dyDescent="0.2">
      <c r="A8342" s="84"/>
    </row>
    <row r="8343" spans="1:1" x14ac:dyDescent="0.2">
      <c r="A8343" s="84"/>
    </row>
    <row r="8344" spans="1:1" x14ac:dyDescent="0.2">
      <c r="A8344" s="84"/>
    </row>
    <row r="8345" spans="1:1" x14ac:dyDescent="0.2">
      <c r="A8345" s="84"/>
    </row>
    <row r="8346" spans="1:1" x14ac:dyDescent="0.2">
      <c r="A8346" s="84"/>
    </row>
    <row r="8347" spans="1:1" x14ac:dyDescent="0.2">
      <c r="A8347" s="84"/>
    </row>
    <row r="8348" spans="1:1" x14ac:dyDescent="0.2">
      <c r="A8348" s="84"/>
    </row>
    <row r="8349" spans="1:1" x14ac:dyDescent="0.2">
      <c r="A8349" s="84"/>
    </row>
    <row r="8350" spans="1:1" x14ac:dyDescent="0.2">
      <c r="A8350" s="84"/>
    </row>
    <row r="8351" spans="1:1" x14ac:dyDescent="0.2">
      <c r="A8351" s="84"/>
    </row>
    <row r="8352" spans="1:1" x14ac:dyDescent="0.2">
      <c r="A8352" s="84"/>
    </row>
    <row r="8353" spans="1:1" x14ac:dyDescent="0.2">
      <c r="A8353" s="84"/>
    </row>
    <row r="8354" spans="1:1" x14ac:dyDescent="0.2">
      <c r="A8354" s="84"/>
    </row>
    <row r="8355" spans="1:1" x14ac:dyDescent="0.2">
      <c r="A8355" s="84"/>
    </row>
    <row r="8356" spans="1:1" x14ac:dyDescent="0.2">
      <c r="A8356" s="84"/>
    </row>
    <row r="8357" spans="1:1" x14ac:dyDescent="0.2">
      <c r="A8357" s="84"/>
    </row>
    <row r="8358" spans="1:1" x14ac:dyDescent="0.2">
      <c r="A8358" s="84"/>
    </row>
    <row r="8359" spans="1:1" x14ac:dyDescent="0.2">
      <c r="A8359" s="84"/>
    </row>
    <row r="8360" spans="1:1" x14ac:dyDescent="0.2">
      <c r="A8360" s="84"/>
    </row>
    <row r="8361" spans="1:1" x14ac:dyDescent="0.2">
      <c r="A8361" s="84"/>
    </row>
    <row r="8362" spans="1:1" x14ac:dyDescent="0.2">
      <c r="A8362" s="84"/>
    </row>
    <row r="8363" spans="1:1" x14ac:dyDescent="0.2">
      <c r="A8363" s="84"/>
    </row>
    <row r="8364" spans="1:1" x14ac:dyDescent="0.2">
      <c r="A8364" s="84"/>
    </row>
    <row r="8365" spans="1:1" x14ac:dyDescent="0.2">
      <c r="A8365" s="84"/>
    </row>
    <row r="8366" spans="1:1" x14ac:dyDescent="0.2">
      <c r="A8366" s="84"/>
    </row>
    <row r="8367" spans="1:1" x14ac:dyDescent="0.2">
      <c r="A8367" s="84"/>
    </row>
    <row r="8368" spans="1:1" x14ac:dyDescent="0.2">
      <c r="A8368" s="84"/>
    </row>
    <row r="8369" spans="1:1" x14ac:dyDescent="0.2">
      <c r="A8369" s="84"/>
    </row>
    <row r="8370" spans="1:1" x14ac:dyDescent="0.2">
      <c r="A8370" s="84"/>
    </row>
    <row r="8371" spans="1:1" x14ac:dyDescent="0.2">
      <c r="A8371" s="84"/>
    </row>
    <row r="8372" spans="1:1" x14ac:dyDescent="0.2">
      <c r="A8372" s="84"/>
    </row>
    <row r="8373" spans="1:1" x14ac:dyDescent="0.2">
      <c r="A8373" s="84"/>
    </row>
    <row r="8374" spans="1:1" x14ac:dyDescent="0.2">
      <c r="A8374" s="84"/>
    </row>
    <row r="8375" spans="1:1" x14ac:dyDescent="0.2">
      <c r="A8375" s="84"/>
    </row>
    <row r="8376" spans="1:1" x14ac:dyDescent="0.2">
      <c r="A8376" s="84"/>
    </row>
    <row r="8377" spans="1:1" x14ac:dyDescent="0.2">
      <c r="A8377" s="84"/>
    </row>
    <row r="8378" spans="1:1" x14ac:dyDescent="0.2">
      <c r="A8378" s="84"/>
    </row>
    <row r="8379" spans="1:1" x14ac:dyDescent="0.2">
      <c r="A8379" s="84"/>
    </row>
    <row r="8380" spans="1:1" x14ac:dyDescent="0.2">
      <c r="A8380" s="84"/>
    </row>
    <row r="8381" spans="1:1" x14ac:dyDescent="0.2">
      <c r="A8381" s="84"/>
    </row>
    <row r="8382" spans="1:1" x14ac:dyDescent="0.2">
      <c r="A8382" s="84"/>
    </row>
    <row r="8383" spans="1:1" x14ac:dyDescent="0.2">
      <c r="A8383" s="84"/>
    </row>
    <row r="8384" spans="1:1" x14ac:dyDescent="0.2">
      <c r="A8384" s="84"/>
    </row>
    <row r="8385" spans="1:1" x14ac:dyDescent="0.2">
      <c r="A8385" s="84"/>
    </row>
    <row r="8386" spans="1:1" x14ac:dyDescent="0.2">
      <c r="A8386" s="84"/>
    </row>
    <row r="8387" spans="1:1" x14ac:dyDescent="0.2">
      <c r="A8387" s="84"/>
    </row>
    <row r="8388" spans="1:1" x14ac:dyDescent="0.2">
      <c r="A8388" s="84"/>
    </row>
    <row r="8389" spans="1:1" x14ac:dyDescent="0.2">
      <c r="A8389" s="84"/>
    </row>
    <row r="8390" spans="1:1" x14ac:dyDescent="0.2">
      <c r="A8390" s="84"/>
    </row>
    <row r="8391" spans="1:1" x14ac:dyDescent="0.2">
      <c r="A8391" s="84"/>
    </row>
    <row r="8392" spans="1:1" x14ac:dyDescent="0.2">
      <c r="A8392" s="84"/>
    </row>
    <row r="8393" spans="1:1" x14ac:dyDescent="0.2">
      <c r="A8393" s="84"/>
    </row>
    <row r="8394" spans="1:1" x14ac:dyDescent="0.2">
      <c r="A8394" s="84"/>
    </row>
    <row r="8395" spans="1:1" x14ac:dyDescent="0.2">
      <c r="A8395" s="84"/>
    </row>
    <row r="8396" spans="1:1" x14ac:dyDescent="0.2">
      <c r="A8396" s="84"/>
    </row>
    <row r="8397" spans="1:1" x14ac:dyDescent="0.2">
      <c r="A8397" s="84"/>
    </row>
    <row r="8398" spans="1:1" x14ac:dyDescent="0.2">
      <c r="A8398" s="84"/>
    </row>
    <row r="8399" spans="1:1" x14ac:dyDescent="0.2">
      <c r="A8399" s="84"/>
    </row>
    <row r="8400" spans="1:1" x14ac:dyDescent="0.2">
      <c r="A8400" s="84"/>
    </row>
    <row r="8401" spans="1:1" x14ac:dyDescent="0.2">
      <c r="A8401" s="84"/>
    </row>
    <row r="8402" spans="1:1" x14ac:dyDescent="0.2">
      <c r="A8402" s="84"/>
    </row>
    <row r="8403" spans="1:1" x14ac:dyDescent="0.2">
      <c r="A8403" s="84"/>
    </row>
    <row r="8404" spans="1:1" x14ac:dyDescent="0.2">
      <c r="A8404" s="84"/>
    </row>
    <row r="8405" spans="1:1" x14ac:dyDescent="0.2">
      <c r="A8405" s="84"/>
    </row>
    <row r="8406" spans="1:1" x14ac:dyDescent="0.2">
      <c r="A8406" s="84"/>
    </row>
    <row r="8407" spans="1:1" x14ac:dyDescent="0.2">
      <c r="A8407" s="84"/>
    </row>
    <row r="8408" spans="1:1" x14ac:dyDescent="0.2">
      <c r="A8408" s="84"/>
    </row>
    <row r="8409" spans="1:1" x14ac:dyDescent="0.2">
      <c r="A8409" s="84"/>
    </row>
    <row r="8410" spans="1:1" x14ac:dyDescent="0.2">
      <c r="A8410" s="84"/>
    </row>
    <row r="8411" spans="1:1" x14ac:dyDescent="0.2">
      <c r="A8411" s="84"/>
    </row>
    <row r="8412" spans="1:1" x14ac:dyDescent="0.2">
      <c r="A8412" s="84"/>
    </row>
    <row r="8413" spans="1:1" x14ac:dyDescent="0.2">
      <c r="A8413" s="84"/>
    </row>
    <row r="8414" spans="1:1" x14ac:dyDescent="0.2">
      <c r="A8414" s="84"/>
    </row>
    <row r="8415" spans="1:1" x14ac:dyDescent="0.2">
      <c r="A8415" s="84"/>
    </row>
    <row r="8416" spans="1:1" x14ac:dyDescent="0.2">
      <c r="A8416" s="84"/>
    </row>
    <row r="8417" spans="1:1" x14ac:dyDescent="0.2">
      <c r="A8417" s="84"/>
    </row>
    <row r="8418" spans="1:1" x14ac:dyDescent="0.2">
      <c r="A8418" s="84"/>
    </row>
    <row r="8419" spans="1:1" x14ac:dyDescent="0.2">
      <c r="A8419" s="84"/>
    </row>
    <row r="8420" spans="1:1" x14ac:dyDescent="0.2">
      <c r="A8420" s="84"/>
    </row>
    <row r="8421" spans="1:1" x14ac:dyDescent="0.2">
      <c r="A8421" s="84"/>
    </row>
    <row r="8422" spans="1:1" x14ac:dyDescent="0.2">
      <c r="A8422" s="84"/>
    </row>
    <row r="8423" spans="1:1" x14ac:dyDescent="0.2">
      <c r="A8423" s="84"/>
    </row>
    <row r="8424" spans="1:1" x14ac:dyDescent="0.2">
      <c r="A8424" s="84"/>
    </row>
    <row r="8425" spans="1:1" x14ac:dyDescent="0.2">
      <c r="A8425" s="84"/>
    </row>
    <row r="8426" spans="1:1" x14ac:dyDescent="0.2">
      <c r="A8426" s="84"/>
    </row>
    <row r="8427" spans="1:1" x14ac:dyDescent="0.2">
      <c r="A8427" s="84"/>
    </row>
    <row r="8428" spans="1:1" x14ac:dyDescent="0.2">
      <c r="A8428" s="84"/>
    </row>
    <row r="8429" spans="1:1" x14ac:dyDescent="0.2">
      <c r="A8429" s="84"/>
    </row>
    <row r="8430" spans="1:1" x14ac:dyDescent="0.2">
      <c r="A8430" s="84"/>
    </row>
    <row r="8431" spans="1:1" x14ac:dyDescent="0.2">
      <c r="A8431" s="84"/>
    </row>
    <row r="8432" spans="1:1" x14ac:dyDescent="0.2">
      <c r="A8432" s="84"/>
    </row>
    <row r="8433" spans="1:1" x14ac:dyDescent="0.2">
      <c r="A8433" s="84"/>
    </row>
    <row r="8434" spans="1:1" x14ac:dyDescent="0.2">
      <c r="A8434" s="84"/>
    </row>
    <row r="8435" spans="1:1" x14ac:dyDescent="0.2">
      <c r="A8435" s="84"/>
    </row>
    <row r="8436" spans="1:1" x14ac:dyDescent="0.2">
      <c r="A8436" s="84"/>
    </row>
    <row r="8437" spans="1:1" x14ac:dyDescent="0.2">
      <c r="A8437" s="84"/>
    </row>
    <row r="8438" spans="1:1" x14ac:dyDescent="0.2">
      <c r="A8438" s="84"/>
    </row>
    <row r="8439" spans="1:1" x14ac:dyDescent="0.2">
      <c r="A8439" s="84"/>
    </row>
    <row r="8440" spans="1:1" x14ac:dyDescent="0.2">
      <c r="A8440" s="84"/>
    </row>
    <row r="8441" spans="1:1" x14ac:dyDescent="0.2">
      <c r="A8441" s="84"/>
    </row>
    <row r="8442" spans="1:1" x14ac:dyDescent="0.2">
      <c r="A8442" s="84"/>
    </row>
    <row r="8443" spans="1:1" x14ac:dyDescent="0.2">
      <c r="A8443" s="84"/>
    </row>
    <row r="8444" spans="1:1" x14ac:dyDescent="0.2">
      <c r="A8444" s="84"/>
    </row>
    <row r="8445" spans="1:1" x14ac:dyDescent="0.2">
      <c r="A8445" s="84"/>
    </row>
    <row r="8446" spans="1:1" x14ac:dyDescent="0.2">
      <c r="A8446" s="84"/>
    </row>
    <row r="8447" spans="1:1" x14ac:dyDescent="0.2">
      <c r="A8447" s="84"/>
    </row>
    <row r="8448" spans="1:1" x14ac:dyDescent="0.2">
      <c r="A8448" s="84"/>
    </row>
    <row r="8449" spans="1:1" x14ac:dyDescent="0.2">
      <c r="A8449" s="84"/>
    </row>
    <row r="8450" spans="1:1" x14ac:dyDescent="0.2">
      <c r="A8450" s="84"/>
    </row>
    <row r="8451" spans="1:1" x14ac:dyDescent="0.2">
      <c r="A8451" s="84"/>
    </row>
    <row r="8452" spans="1:1" x14ac:dyDescent="0.2">
      <c r="A8452" s="84"/>
    </row>
    <row r="8453" spans="1:1" x14ac:dyDescent="0.2">
      <c r="A8453" s="84"/>
    </row>
    <row r="8454" spans="1:1" x14ac:dyDescent="0.2">
      <c r="A8454" s="84"/>
    </row>
    <row r="8455" spans="1:1" x14ac:dyDescent="0.2">
      <c r="A8455" s="84"/>
    </row>
    <row r="8456" spans="1:1" x14ac:dyDescent="0.2">
      <c r="A8456" s="84"/>
    </row>
    <row r="8457" spans="1:1" x14ac:dyDescent="0.2">
      <c r="A8457" s="84"/>
    </row>
    <row r="8458" spans="1:1" x14ac:dyDescent="0.2">
      <c r="A8458" s="84"/>
    </row>
    <row r="8459" spans="1:1" x14ac:dyDescent="0.2">
      <c r="A8459" s="84"/>
    </row>
    <row r="8460" spans="1:1" x14ac:dyDescent="0.2">
      <c r="A8460" s="84"/>
    </row>
    <row r="8461" spans="1:1" x14ac:dyDescent="0.2">
      <c r="A8461" s="84"/>
    </row>
    <row r="8462" spans="1:1" x14ac:dyDescent="0.2">
      <c r="A8462" s="84"/>
    </row>
    <row r="8463" spans="1:1" x14ac:dyDescent="0.2">
      <c r="A8463" s="84"/>
    </row>
    <row r="8464" spans="1:1" x14ac:dyDescent="0.2">
      <c r="A8464" s="84"/>
    </row>
    <row r="8465" spans="1:1" x14ac:dyDescent="0.2">
      <c r="A8465" s="84"/>
    </row>
    <row r="8466" spans="1:1" x14ac:dyDescent="0.2">
      <c r="A8466" s="84"/>
    </row>
    <row r="8467" spans="1:1" x14ac:dyDescent="0.2">
      <c r="A8467" s="84"/>
    </row>
    <row r="8468" spans="1:1" x14ac:dyDescent="0.2">
      <c r="A8468" s="84"/>
    </row>
    <row r="8469" spans="1:1" x14ac:dyDescent="0.2">
      <c r="A8469" s="84"/>
    </row>
    <row r="8470" spans="1:1" x14ac:dyDescent="0.2">
      <c r="A8470" s="84"/>
    </row>
    <row r="8471" spans="1:1" x14ac:dyDescent="0.2">
      <c r="A8471" s="84"/>
    </row>
    <row r="8472" spans="1:1" x14ac:dyDescent="0.2">
      <c r="A8472" s="84"/>
    </row>
    <row r="8473" spans="1:1" x14ac:dyDescent="0.2">
      <c r="A8473" s="84"/>
    </row>
    <row r="8474" spans="1:1" x14ac:dyDescent="0.2">
      <c r="A8474" s="84"/>
    </row>
    <row r="8475" spans="1:1" x14ac:dyDescent="0.2">
      <c r="A8475" s="84"/>
    </row>
    <row r="8476" spans="1:1" x14ac:dyDescent="0.2">
      <c r="A8476" s="84"/>
    </row>
    <row r="8477" spans="1:1" x14ac:dyDescent="0.2">
      <c r="A8477" s="84"/>
    </row>
    <row r="8478" spans="1:1" x14ac:dyDescent="0.2">
      <c r="A8478" s="84"/>
    </row>
    <row r="8479" spans="1:1" x14ac:dyDescent="0.2">
      <c r="A8479" s="84"/>
    </row>
    <row r="8480" spans="1:1" x14ac:dyDescent="0.2">
      <c r="A8480" s="84"/>
    </row>
    <row r="8481" spans="1:1" x14ac:dyDescent="0.2">
      <c r="A8481" s="84"/>
    </row>
    <row r="8482" spans="1:1" x14ac:dyDescent="0.2">
      <c r="A8482" s="84"/>
    </row>
    <row r="8483" spans="1:1" x14ac:dyDescent="0.2">
      <c r="A8483" s="84"/>
    </row>
    <row r="8484" spans="1:1" x14ac:dyDescent="0.2">
      <c r="A8484" s="84"/>
    </row>
    <row r="8485" spans="1:1" x14ac:dyDescent="0.2">
      <c r="A8485" s="84"/>
    </row>
    <row r="8486" spans="1:1" x14ac:dyDescent="0.2">
      <c r="A8486" s="84"/>
    </row>
    <row r="8487" spans="1:1" x14ac:dyDescent="0.2">
      <c r="A8487" s="84"/>
    </row>
    <row r="8488" spans="1:1" x14ac:dyDescent="0.2">
      <c r="A8488" s="84"/>
    </row>
    <row r="8489" spans="1:1" x14ac:dyDescent="0.2">
      <c r="A8489" s="84"/>
    </row>
    <row r="8490" spans="1:1" x14ac:dyDescent="0.2">
      <c r="A8490" s="84"/>
    </row>
    <row r="8491" spans="1:1" x14ac:dyDescent="0.2">
      <c r="A8491" s="84"/>
    </row>
    <row r="8492" spans="1:1" x14ac:dyDescent="0.2">
      <c r="A8492" s="84"/>
    </row>
    <row r="8493" spans="1:1" x14ac:dyDescent="0.2">
      <c r="A8493" s="84"/>
    </row>
    <row r="8494" spans="1:1" x14ac:dyDescent="0.2">
      <c r="A8494" s="84"/>
    </row>
    <row r="8495" spans="1:1" x14ac:dyDescent="0.2">
      <c r="A8495" s="84"/>
    </row>
    <row r="8496" spans="1:1" x14ac:dyDescent="0.2">
      <c r="A8496" s="84"/>
    </row>
    <row r="8497" spans="1:1" x14ac:dyDescent="0.2">
      <c r="A8497" s="84"/>
    </row>
    <row r="8498" spans="1:1" x14ac:dyDescent="0.2">
      <c r="A8498" s="84"/>
    </row>
    <row r="8499" spans="1:1" x14ac:dyDescent="0.2">
      <c r="A8499" s="84"/>
    </row>
    <row r="8500" spans="1:1" x14ac:dyDescent="0.2">
      <c r="A8500" s="84"/>
    </row>
    <row r="8501" spans="1:1" x14ac:dyDescent="0.2">
      <c r="A8501" s="84"/>
    </row>
    <row r="8502" spans="1:1" x14ac:dyDescent="0.2">
      <c r="A8502" s="84"/>
    </row>
    <row r="8503" spans="1:1" x14ac:dyDescent="0.2">
      <c r="A8503" s="84"/>
    </row>
    <row r="8504" spans="1:1" x14ac:dyDescent="0.2">
      <c r="A8504" s="84"/>
    </row>
    <row r="8505" spans="1:1" x14ac:dyDescent="0.2">
      <c r="A8505" s="84"/>
    </row>
    <row r="8506" spans="1:1" x14ac:dyDescent="0.2">
      <c r="A8506" s="84"/>
    </row>
    <row r="8507" spans="1:1" x14ac:dyDescent="0.2">
      <c r="A8507" s="84"/>
    </row>
    <row r="8508" spans="1:1" x14ac:dyDescent="0.2">
      <c r="A8508" s="84"/>
    </row>
    <row r="8509" spans="1:1" x14ac:dyDescent="0.2">
      <c r="A8509" s="84"/>
    </row>
    <row r="8510" spans="1:1" x14ac:dyDescent="0.2">
      <c r="A8510" s="84"/>
    </row>
    <row r="8511" spans="1:1" x14ac:dyDescent="0.2">
      <c r="A8511" s="84"/>
    </row>
    <row r="8512" spans="1:1" x14ac:dyDescent="0.2">
      <c r="A8512" s="84"/>
    </row>
    <row r="8513" spans="1:1" x14ac:dyDescent="0.2">
      <c r="A8513" s="84"/>
    </row>
    <row r="8514" spans="1:1" x14ac:dyDescent="0.2">
      <c r="A8514" s="84"/>
    </row>
    <row r="8515" spans="1:1" x14ac:dyDescent="0.2">
      <c r="A8515" s="84"/>
    </row>
    <row r="8516" spans="1:1" x14ac:dyDescent="0.2">
      <c r="A8516" s="84"/>
    </row>
    <row r="8517" spans="1:1" x14ac:dyDescent="0.2">
      <c r="A8517" s="84"/>
    </row>
    <row r="8518" spans="1:1" x14ac:dyDescent="0.2">
      <c r="A8518" s="84"/>
    </row>
    <row r="8519" spans="1:1" x14ac:dyDescent="0.2">
      <c r="A8519" s="84"/>
    </row>
    <row r="8520" spans="1:1" x14ac:dyDescent="0.2">
      <c r="A8520" s="84"/>
    </row>
    <row r="8521" spans="1:1" x14ac:dyDescent="0.2">
      <c r="A8521" s="84"/>
    </row>
    <row r="8522" spans="1:1" x14ac:dyDescent="0.2">
      <c r="A8522" s="84"/>
    </row>
    <row r="8523" spans="1:1" x14ac:dyDescent="0.2">
      <c r="A8523" s="84"/>
    </row>
    <row r="8524" spans="1:1" x14ac:dyDescent="0.2">
      <c r="A8524" s="84"/>
    </row>
    <row r="8525" spans="1:1" x14ac:dyDescent="0.2">
      <c r="A8525" s="84"/>
    </row>
    <row r="8526" spans="1:1" x14ac:dyDescent="0.2">
      <c r="A8526" s="84"/>
    </row>
    <row r="8527" spans="1:1" x14ac:dyDescent="0.2">
      <c r="A8527" s="84"/>
    </row>
    <row r="8528" spans="1:1" x14ac:dyDescent="0.2">
      <c r="A8528" s="84"/>
    </row>
    <row r="8529" spans="1:1" x14ac:dyDescent="0.2">
      <c r="A8529" s="84"/>
    </row>
    <row r="8530" spans="1:1" x14ac:dyDescent="0.2">
      <c r="A8530" s="84"/>
    </row>
    <row r="8531" spans="1:1" x14ac:dyDescent="0.2">
      <c r="A8531" s="84"/>
    </row>
    <row r="8532" spans="1:1" x14ac:dyDescent="0.2">
      <c r="A8532" s="84"/>
    </row>
    <row r="8533" spans="1:1" x14ac:dyDescent="0.2">
      <c r="A8533" s="84"/>
    </row>
    <row r="8534" spans="1:1" x14ac:dyDescent="0.2">
      <c r="A8534" s="84"/>
    </row>
    <row r="8535" spans="1:1" x14ac:dyDescent="0.2">
      <c r="A8535" s="84"/>
    </row>
    <row r="8536" spans="1:1" x14ac:dyDescent="0.2">
      <c r="A8536" s="84"/>
    </row>
    <row r="8537" spans="1:1" x14ac:dyDescent="0.2">
      <c r="A8537" s="84"/>
    </row>
    <row r="8538" spans="1:1" x14ac:dyDescent="0.2">
      <c r="A8538" s="84"/>
    </row>
    <row r="8539" spans="1:1" x14ac:dyDescent="0.2">
      <c r="A8539" s="84"/>
    </row>
    <row r="8540" spans="1:1" x14ac:dyDescent="0.2">
      <c r="A8540" s="84"/>
    </row>
    <row r="8541" spans="1:1" x14ac:dyDescent="0.2">
      <c r="A8541" s="84"/>
    </row>
    <row r="8542" spans="1:1" x14ac:dyDescent="0.2">
      <c r="A8542" s="84"/>
    </row>
    <row r="8543" spans="1:1" x14ac:dyDescent="0.2">
      <c r="A8543" s="84"/>
    </row>
    <row r="8544" spans="1:1" x14ac:dyDescent="0.2">
      <c r="A8544" s="84"/>
    </row>
    <row r="8545" spans="1:1" x14ac:dyDescent="0.2">
      <c r="A8545" s="84"/>
    </row>
    <row r="8546" spans="1:1" x14ac:dyDescent="0.2">
      <c r="A8546" s="84"/>
    </row>
    <row r="8547" spans="1:1" x14ac:dyDescent="0.2">
      <c r="A8547" s="84"/>
    </row>
    <row r="8548" spans="1:1" x14ac:dyDescent="0.2">
      <c r="A8548" s="84"/>
    </row>
    <row r="8549" spans="1:1" x14ac:dyDescent="0.2">
      <c r="A8549" s="84"/>
    </row>
    <row r="8550" spans="1:1" x14ac:dyDescent="0.2">
      <c r="A8550" s="84"/>
    </row>
    <row r="8551" spans="1:1" x14ac:dyDescent="0.2">
      <c r="A8551" s="84"/>
    </row>
    <row r="8552" spans="1:1" x14ac:dyDescent="0.2">
      <c r="A8552" s="84"/>
    </row>
    <row r="8553" spans="1:1" x14ac:dyDescent="0.2">
      <c r="A8553" s="84"/>
    </row>
    <row r="8554" spans="1:1" x14ac:dyDescent="0.2">
      <c r="A8554" s="84"/>
    </row>
    <row r="8555" spans="1:1" x14ac:dyDescent="0.2">
      <c r="A8555" s="84"/>
    </row>
    <row r="8556" spans="1:1" x14ac:dyDescent="0.2">
      <c r="A8556" s="84"/>
    </row>
    <row r="8557" spans="1:1" x14ac:dyDescent="0.2">
      <c r="A8557" s="84"/>
    </row>
    <row r="8558" spans="1:1" x14ac:dyDescent="0.2">
      <c r="A8558" s="84"/>
    </row>
    <row r="8559" spans="1:1" x14ac:dyDescent="0.2">
      <c r="A8559" s="84"/>
    </row>
    <row r="8560" spans="1:1" x14ac:dyDescent="0.2">
      <c r="A8560" s="84"/>
    </row>
    <row r="8561" spans="1:1" x14ac:dyDescent="0.2">
      <c r="A8561" s="84"/>
    </row>
    <row r="8562" spans="1:1" x14ac:dyDescent="0.2">
      <c r="A8562" s="84"/>
    </row>
    <row r="8563" spans="1:1" x14ac:dyDescent="0.2">
      <c r="A8563" s="84"/>
    </row>
    <row r="8564" spans="1:1" x14ac:dyDescent="0.2">
      <c r="A8564" s="84"/>
    </row>
    <row r="8565" spans="1:1" x14ac:dyDescent="0.2">
      <c r="A8565" s="84"/>
    </row>
    <row r="8566" spans="1:1" x14ac:dyDescent="0.2">
      <c r="A8566" s="84"/>
    </row>
    <row r="8567" spans="1:1" x14ac:dyDescent="0.2">
      <c r="A8567" s="84"/>
    </row>
    <row r="8568" spans="1:1" x14ac:dyDescent="0.2">
      <c r="A8568" s="84"/>
    </row>
    <row r="8569" spans="1:1" x14ac:dyDescent="0.2">
      <c r="A8569" s="84"/>
    </row>
    <row r="8570" spans="1:1" x14ac:dyDescent="0.2">
      <c r="A8570" s="84"/>
    </row>
    <row r="8571" spans="1:1" x14ac:dyDescent="0.2">
      <c r="A8571" s="84"/>
    </row>
    <row r="8572" spans="1:1" x14ac:dyDescent="0.2">
      <c r="A8572" s="84"/>
    </row>
    <row r="8573" spans="1:1" x14ac:dyDescent="0.2">
      <c r="A8573" s="84"/>
    </row>
    <row r="8574" spans="1:1" x14ac:dyDescent="0.2">
      <c r="A8574" s="84"/>
    </row>
    <row r="8575" spans="1:1" x14ac:dyDescent="0.2">
      <c r="A8575" s="84"/>
    </row>
    <row r="8576" spans="1:1" x14ac:dyDescent="0.2">
      <c r="A8576" s="84"/>
    </row>
    <row r="8577" spans="1:1" x14ac:dyDescent="0.2">
      <c r="A8577" s="84"/>
    </row>
    <row r="8578" spans="1:1" x14ac:dyDescent="0.2">
      <c r="A8578" s="84"/>
    </row>
    <row r="8579" spans="1:1" x14ac:dyDescent="0.2">
      <c r="A8579" s="84"/>
    </row>
    <row r="8580" spans="1:1" x14ac:dyDescent="0.2">
      <c r="A8580" s="84"/>
    </row>
    <row r="8581" spans="1:1" x14ac:dyDescent="0.2">
      <c r="A8581" s="84"/>
    </row>
    <row r="8582" spans="1:1" x14ac:dyDescent="0.2">
      <c r="A8582" s="84"/>
    </row>
    <row r="8583" spans="1:1" x14ac:dyDescent="0.2">
      <c r="A8583" s="84"/>
    </row>
    <row r="8584" spans="1:1" x14ac:dyDescent="0.2">
      <c r="A8584" s="84"/>
    </row>
    <row r="8585" spans="1:1" x14ac:dyDescent="0.2">
      <c r="A8585" s="84"/>
    </row>
    <row r="8586" spans="1:1" x14ac:dyDescent="0.2">
      <c r="A8586" s="84"/>
    </row>
    <row r="8587" spans="1:1" x14ac:dyDescent="0.2">
      <c r="A8587" s="84"/>
    </row>
    <row r="8588" spans="1:1" x14ac:dyDescent="0.2">
      <c r="A8588" s="84"/>
    </row>
    <row r="8589" spans="1:1" x14ac:dyDescent="0.2">
      <c r="A8589" s="84"/>
    </row>
    <row r="8590" spans="1:1" x14ac:dyDescent="0.2">
      <c r="A8590" s="84"/>
    </row>
    <row r="8591" spans="1:1" x14ac:dyDescent="0.2">
      <c r="A8591" s="84"/>
    </row>
    <row r="8592" spans="1:1" x14ac:dyDescent="0.2">
      <c r="A8592" s="84"/>
    </row>
    <row r="8593" spans="1:1" x14ac:dyDescent="0.2">
      <c r="A8593" s="84"/>
    </row>
    <row r="8594" spans="1:1" x14ac:dyDescent="0.2">
      <c r="A8594" s="84"/>
    </row>
    <row r="8595" spans="1:1" x14ac:dyDescent="0.2">
      <c r="A8595" s="84"/>
    </row>
    <row r="8596" spans="1:1" x14ac:dyDescent="0.2">
      <c r="A8596" s="84"/>
    </row>
    <row r="8597" spans="1:1" x14ac:dyDescent="0.2">
      <c r="A8597" s="84"/>
    </row>
    <row r="8598" spans="1:1" x14ac:dyDescent="0.2">
      <c r="A8598" s="84"/>
    </row>
    <row r="8599" spans="1:1" x14ac:dyDescent="0.2">
      <c r="A8599" s="84"/>
    </row>
    <row r="8600" spans="1:1" x14ac:dyDescent="0.2">
      <c r="A8600" s="84"/>
    </row>
    <row r="8601" spans="1:1" x14ac:dyDescent="0.2">
      <c r="A8601" s="84"/>
    </row>
    <row r="8602" spans="1:1" x14ac:dyDescent="0.2">
      <c r="A8602" s="84"/>
    </row>
    <row r="8603" spans="1:1" x14ac:dyDescent="0.2">
      <c r="A8603" s="84"/>
    </row>
    <row r="8604" spans="1:1" x14ac:dyDescent="0.2">
      <c r="A8604" s="84"/>
    </row>
    <row r="8605" spans="1:1" x14ac:dyDescent="0.2">
      <c r="A8605" s="84"/>
    </row>
    <row r="8606" spans="1:1" x14ac:dyDescent="0.2">
      <c r="A8606" s="84"/>
    </row>
    <row r="8607" spans="1:1" x14ac:dyDescent="0.2">
      <c r="A8607" s="84"/>
    </row>
    <row r="8608" spans="1:1" x14ac:dyDescent="0.2">
      <c r="A8608" s="84"/>
    </row>
    <row r="8609" spans="1:1" x14ac:dyDescent="0.2">
      <c r="A8609" s="84"/>
    </row>
    <row r="8610" spans="1:1" x14ac:dyDescent="0.2">
      <c r="A8610" s="84"/>
    </row>
    <row r="8611" spans="1:1" x14ac:dyDescent="0.2">
      <c r="A8611" s="84"/>
    </row>
    <row r="8612" spans="1:1" x14ac:dyDescent="0.2">
      <c r="A8612" s="84"/>
    </row>
    <row r="8613" spans="1:1" x14ac:dyDescent="0.2">
      <c r="A8613" s="84"/>
    </row>
    <row r="8614" spans="1:1" x14ac:dyDescent="0.2">
      <c r="A8614" s="84"/>
    </row>
    <row r="8615" spans="1:1" x14ac:dyDescent="0.2">
      <c r="A8615" s="84"/>
    </row>
    <row r="8616" spans="1:1" x14ac:dyDescent="0.2">
      <c r="A8616" s="84"/>
    </row>
    <row r="8617" spans="1:1" x14ac:dyDescent="0.2">
      <c r="A8617" s="84"/>
    </row>
    <row r="8618" spans="1:1" x14ac:dyDescent="0.2">
      <c r="A8618" s="84"/>
    </row>
    <row r="8619" spans="1:1" x14ac:dyDescent="0.2">
      <c r="A8619" s="84"/>
    </row>
    <row r="8620" spans="1:1" x14ac:dyDescent="0.2">
      <c r="A8620" s="84"/>
    </row>
    <row r="8621" spans="1:1" x14ac:dyDescent="0.2">
      <c r="A8621" s="84"/>
    </row>
    <row r="8622" spans="1:1" x14ac:dyDescent="0.2">
      <c r="A8622" s="84"/>
    </row>
    <row r="8623" spans="1:1" x14ac:dyDescent="0.2">
      <c r="A8623" s="84"/>
    </row>
    <row r="8624" spans="1:1" x14ac:dyDescent="0.2">
      <c r="A8624" s="84"/>
    </row>
    <row r="8625" spans="1:1" x14ac:dyDescent="0.2">
      <c r="A8625" s="84"/>
    </row>
    <row r="8626" spans="1:1" x14ac:dyDescent="0.2">
      <c r="A8626" s="84"/>
    </row>
    <row r="8627" spans="1:1" x14ac:dyDescent="0.2">
      <c r="A8627" s="84"/>
    </row>
    <row r="8628" spans="1:1" x14ac:dyDescent="0.2">
      <c r="A8628" s="84"/>
    </row>
    <row r="8629" spans="1:1" x14ac:dyDescent="0.2">
      <c r="A8629" s="84"/>
    </row>
    <row r="8630" spans="1:1" x14ac:dyDescent="0.2">
      <c r="A8630" s="84"/>
    </row>
    <row r="8631" spans="1:1" x14ac:dyDescent="0.2">
      <c r="A8631" s="84"/>
    </row>
    <row r="8632" spans="1:1" x14ac:dyDescent="0.2">
      <c r="A8632" s="84"/>
    </row>
    <row r="8633" spans="1:1" x14ac:dyDescent="0.2">
      <c r="A8633" s="84"/>
    </row>
    <row r="8634" spans="1:1" x14ac:dyDescent="0.2">
      <c r="A8634" s="84"/>
    </row>
    <row r="8635" spans="1:1" x14ac:dyDescent="0.2">
      <c r="A8635" s="84"/>
    </row>
    <row r="8636" spans="1:1" x14ac:dyDescent="0.2">
      <c r="A8636" s="84"/>
    </row>
    <row r="8637" spans="1:1" x14ac:dyDescent="0.2">
      <c r="A8637" s="84"/>
    </row>
    <row r="8638" spans="1:1" x14ac:dyDescent="0.2">
      <c r="A8638" s="84"/>
    </row>
    <row r="8639" spans="1:1" x14ac:dyDescent="0.2">
      <c r="A8639" s="84"/>
    </row>
    <row r="8640" spans="1:1" x14ac:dyDescent="0.2">
      <c r="A8640" s="84"/>
    </row>
    <row r="8641" spans="1:1" x14ac:dyDescent="0.2">
      <c r="A8641" s="84"/>
    </row>
    <row r="8642" spans="1:1" x14ac:dyDescent="0.2">
      <c r="A8642" s="84"/>
    </row>
    <row r="8643" spans="1:1" x14ac:dyDescent="0.2">
      <c r="A8643" s="84"/>
    </row>
    <row r="8644" spans="1:1" x14ac:dyDescent="0.2">
      <c r="A8644" s="84"/>
    </row>
    <row r="8645" spans="1:1" x14ac:dyDescent="0.2">
      <c r="A8645" s="84"/>
    </row>
    <row r="8646" spans="1:1" x14ac:dyDescent="0.2">
      <c r="A8646" s="84"/>
    </row>
    <row r="8647" spans="1:1" x14ac:dyDescent="0.2">
      <c r="A8647" s="84"/>
    </row>
    <row r="8648" spans="1:1" x14ac:dyDescent="0.2">
      <c r="A8648" s="84"/>
    </row>
    <row r="8649" spans="1:1" x14ac:dyDescent="0.2">
      <c r="A8649" s="84"/>
    </row>
    <row r="8650" spans="1:1" x14ac:dyDescent="0.2">
      <c r="A8650" s="84"/>
    </row>
    <row r="8651" spans="1:1" x14ac:dyDescent="0.2">
      <c r="A8651" s="84"/>
    </row>
    <row r="8652" spans="1:1" x14ac:dyDescent="0.2">
      <c r="A8652" s="84"/>
    </row>
    <row r="8653" spans="1:1" x14ac:dyDescent="0.2">
      <c r="A8653" s="84"/>
    </row>
    <row r="8654" spans="1:1" x14ac:dyDescent="0.2">
      <c r="A8654" s="84"/>
    </row>
    <row r="8655" spans="1:1" x14ac:dyDescent="0.2">
      <c r="A8655" s="84"/>
    </row>
    <row r="8656" spans="1:1" x14ac:dyDescent="0.2">
      <c r="A8656" s="84"/>
    </row>
    <row r="8657" spans="1:1" x14ac:dyDescent="0.2">
      <c r="A8657" s="84"/>
    </row>
    <row r="8658" spans="1:1" x14ac:dyDescent="0.2">
      <c r="A8658" s="84"/>
    </row>
    <row r="8659" spans="1:1" x14ac:dyDescent="0.2">
      <c r="A8659" s="84"/>
    </row>
    <row r="8660" spans="1:1" x14ac:dyDescent="0.2">
      <c r="A8660" s="84"/>
    </row>
    <row r="8661" spans="1:1" x14ac:dyDescent="0.2">
      <c r="A8661" s="84"/>
    </row>
    <row r="8662" spans="1:1" x14ac:dyDescent="0.2">
      <c r="A8662" s="84"/>
    </row>
    <row r="8663" spans="1:1" x14ac:dyDescent="0.2">
      <c r="A8663" s="84"/>
    </row>
    <row r="8664" spans="1:1" x14ac:dyDescent="0.2">
      <c r="A8664" s="84"/>
    </row>
    <row r="8665" spans="1:1" x14ac:dyDescent="0.2">
      <c r="A8665" s="84"/>
    </row>
    <row r="8666" spans="1:1" x14ac:dyDescent="0.2">
      <c r="A8666" s="84"/>
    </row>
    <row r="8667" spans="1:1" x14ac:dyDescent="0.2">
      <c r="A8667" s="84"/>
    </row>
    <row r="8668" spans="1:1" x14ac:dyDescent="0.2">
      <c r="A8668" s="84"/>
    </row>
    <row r="8669" spans="1:1" x14ac:dyDescent="0.2">
      <c r="A8669" s="84"/>
    </row>
    <row r="8670" spans="1:1" x14ac:dyDescent="0.2">
      <c r="A8670" s="84"/>
    </row>
    <row r="8671" spans="1:1" x14ac:dyDescent="0.2">
      <c r="A8671" s="84"/>
    </row>
    <row r="8672" spans="1:1" x14ac:dyDescent="0.2">
      <c r="A8672" s="84"/>
    </row>
    <row r="8673" spans="1:1" x14ac:dyDescent="0.2">
      <c r="A8673" s="84"/>
    </row>
    <row r="8674" spans="1:1" x14ac:dyDescent="0.2">
      <c r="A8674" s="84"/>
    </row>
    <row r="8675" spans="1:1" x14ac:dyDescent="0.2">
      <c r="A8675" s="84"/>
    </row>
    <row r="8676" spans="1:1" x14ac:dyDescent="0.2">
      <c r="A8676" s="84"/>
    </row>
    <row r="8677" spans="1:1" x14ac:dyDescent="0.2">
      <c r="A8677" s="84"/>
    </row>
    <row r="8678" spans="1:1" x14ac:dyDescent="0.2">
      <c r="A8678" s="84"/>
    </row>
    <row r="8679" spans="1:1" x14ac:dyDescent="0.2">
      <c r="A8679" s="84"/>
    </row>
    <row r="8680" spans="1:1" x14ac:dyDescent="0.2">
      <c r="A8680" s="84"/>
    </row>
    <row r="8681" spans="1:1" x14ac:dyDescent="0.2">
      <c r="A8681" s="84"/>
    </row>
    <row r="8682" spans="1:1" x14ac:dyDescent="0.2">
      <c r="A8682" s="84"/>
    </row>
    <row r="8683" spans="1:1" x14ac:dyDescent="0.2">
      <c r="A8683" s="84"/>
    </row>
    <row r="8684" spans="1:1" x14ac:dyDescent="0.2">
      <c r="A8684" s="84"/>
    </row>
    <row r="8685" spans="1:1" x14ac:dyDescent="0.2">
      <c r="A8685" s="84"/>
    </row>
    <row r="8686" spans="1:1" x14ac:dyDescent="0.2">
      <c r="A8686" s="84"/>
    </row>
    <row r="8687" spans="1:1" x14ac:dyDescent="0.2">
      <c r="A8687" s="84"/>
    </row>
    <row r="8688" spans="1:1" x14ac:dyDescent="0.2">
      <c r="A8688" s="84"/>
    </row>
    <row r="8689" spans="1:1" x14ac:dyDescent="0.2">
      <c r="A8689" s="84"/>
    </row>
    <row r="8690" spans="1:1" x14ac:dyDescent="0.2">
      <c r="A8690" s="84"/>
    </row>
    <row r="8691" spans="1:1" x14ac:dyDescent="0.2">
      <c r="A8691" s="84"/>
    </row>
    <row r="8692" spans="1:1" x14ac:dyDescent="0.2">
      <c r="A8692" s="84"/>
    </row>
    <row r="8693" spans="1:1" x14ac:dyDescent="0.2">
      <c r="A8693" s="84"/>
    </row>
    <row r="8694" spans="1:1" x14ac:dyDescent="0.2">
      <c r="A8694" s="84"/>
    </row>
    <row r="8695" spans="1:1" x14ac:dyDescent="0.2">
      <c r="A8695" s="84"/>
    </row>
    <row r="8696" spans="1:1" x14ac:dyDescent="0.2">
      <c r="A8696" s="84"/>
    </row>
    <row r="8697" spans="1:1" x14ac:dyDescent="0.2">
      <c r="A8697" s="84"/>
    </row>
    <row r="8698" spans="1:1" x14ac:dyDescent="0.2">
      <c r="A8698" s="84"/>
    </row>
    <row r="8699" spans="1:1" x14ac:dyDescent="0.2">
      <c r="A8699" s="84"/>
    </row>
    <row r="8700" spans="1:1" x14ac:dyDescent="0.2">
      <c r="A8700" s="84"/>
    </row>
    <row r="8701" spans="1:1" x14ac:dyDescent="0.2">
      <c r="A8701" s="84"/>
    </row>
    <row r="8702" spans="1:1" x14ac:dyDescent="0.2">
      <c r="A8702" s="84"/>
    </row>
    <row r="8703" spans="1:1" x14ac:dyDescent="0.2">
      <c r="A8703" s="84"/>
    </row>
    <row r="8704" spans="1:1" x14ac:dyDescent="0.2">
      <c r="A8704" s="84"/>
    </row>
    <row r="8705" spans="1:1" x14ac:dyDescent="0.2">
      <c r="A8705" s="84"/>
    </row>
    <row r="8706" spans="1:1" x14ac:dyDescent="0.2">
      <c r="A8706" s="84"/>
    </row>
    <row r="8707" spans="1:1" x14ac:dyDescent="0.2">
      <c r="A8707" s="84"/>
    </row>
    <row r="8708" spans="1:1" x14ac:dyDescent="0.2">
      <c r="A8708" s="84"/>
    </row>
    <row r="8709" spans="1:1" x14ac:dyDescent="0.2">
      <c r="A8709" s="84"/>
    </row>
    <row r="8710" spans="1:1" x14ac:dyDescent="0.2">
      <c r="A8710" s="84"/>
    </row>
    <row r="8711" spans="1:1" x14ac:dyDescent="0.2">
      <c r="A8711" s="84"/>
    </row>
    <row r="8712" spans="1:1" x14ac:dyDescent="0.2">
      <c r="A8712" s="84"/>
    </row>
    <row r="8713" spans="1:1" x14ac:dyDescent="0.2">
      <c r="A8713" s="84"/>
    </row>
    <row r="8714" spans="1:1" x14ac:dyDescent="0.2">
      <c r="A8714" s="84"/>
    </row>
    <row r="8715" spans="1:1" x14ac:dyDescent="0.2">
      <c r="A8715" s="84"/>
    </row>
    <row r="8716" spans="1:1" x14ac:dyDescent="0.2">
      <c r="A8716" s="84"/>
    </row>
    <row r="8717" spans="1:1" x14ac:dyDescent="0.2">
      <c r="A8717" s="84"/>
    </row>
    <row r="8718" spans="1:1" x14ac:dyDescent="0.2">
      <c r="A8718" s="84"/>
    </row>
    <row r="8719" spans="1:1" x14ac:dyDescent="0.2">
      <c r="A8719" s="84"/>
    </row>
    <row r="8720" spans="1:1" x14ac:dyDescent="0.2">
      <c r="A8720" s="84"/>
    </row>
    <row r="8721" spans="1:1" x14ac:dyDescent="0.2">
      <c r="A8721" s="84"/>
    </row>
    <row r="8722" spans="1:1" x14ac:dyDescent="0.2">
      <c r="A8722" s="84"/>
    </row>
    <row r="8723" spans="1:1" x14ac:dyDescent="0.2">
      <c r="A8723" s="84"/>
    </row>
    <row r="8724" spans="1:1" x14ac:dyDescent="0.2">
      <c r="A8724" s="84"/>
    </row>
    <row r="8725" spans="1:1" x14ac:dyDescent="0.2">
      <c r="A8725" s="84"/>
    </row>
    <row r="8726" spans="1:1" x14ac:dyDescent="0.2">
      <c r="A8726" s="84"/>
    </row>
    <row r="8727" spans="1:1" x14ac:dyDescent="0.2">
      <c r="A8727" s="84"/>
    </row>
    <row r="8728" spans="1:1" x14ac:dyDescent="0.2">
      <c r="A8728" s="84"/>
    </row>
    <row r="8729" spans="1:1" x14ac:dyDescent="0.2">
      <c r="A8729" s="84"/>
    </row>
    <row r="8730" spans="1:1" x14ac:dyDescent="0.2">
      <c r="A8730" s="84"/>
    </row>
    <row r="8731" spans="1:1" x14ac:dyDescent="0.2">
      <c r="A8731" s="84"/>
    </row>
    <row r="8732" spans="1:1" x14ac:dyDescent="0.2">
      <c r="A8732" s="84"/>
    </row>
    <row r="8733" spans="1:1" x14ac:dyDescent="0.2">
      <c r="A8733" s="84"/>
    </row>
    <row r="8734" spans="1:1" x14ac:dyDescent="0.2">
      <c r="A8734" s="84"/>
    </row>
    <row r="8735" spans="1:1" x14ac:dyDescent="0.2">
      <c r="A8735" s="84"/>
    </row>
    <row r="8736" spans="1:1" x14ac:dyDescent="0.2">
      <c r="A8736" s="84"/>
    </row>
    <row r="8737" spans="1:1" x14ac:dyDescent="0.2">
      <c r="A8737" s="84"/>
    </row>
    <row r="8738" spans="1:1" x14ac:dyDescent="0.2">
      <c r="A8738" s="84"/>
    </row>
    <row r="8739" spans="1:1" x14ac:dyDescent="0.2">
      <c r="A8739" s="84"/>
    </row>
    <row r="8740" spans="1:1" x14ac:dyDescent="0.2">
      <c r="A8740" s="84"/>
    </row>
    <row r="8741" spans="1:1" x14ac:dyDescent="0.2">
      <c r="A8741" s="84"/>
    </row>
    <row r="8742" spans="1:1" x14ac:dyDescent="0.2">
      <c r="A8742" s="84"/>
    </row>
    <row r="8743" spans="1:1" x14ac:dyDescent="0.2">
      <c r="A8743" s="84"/>
    </row>
    <row r="8744" spans="1:1" x14ac:dyDescent="0.2">
      <c r="A8744" s="84"/>
    </row>
    <row r="8745" spans="1:1" x14ac:dyDescent="0.2">
      <c r="A8745" s="84"/>
    </row>
    <row r="8746" spans="1:1" x14ac:dyDescent="0.2">
      <c r="A8746" s="84"/>
    </row>
    <row r="8747" spans="1:1" x14ac:dyDescent="0.2">
      <c r="A8747" s="84"/>
    </row>
    <row r="8748" spans="1:1" x14ac:dyDescent="0.2">
      <c r="A8748" s="84"/>
    </row>
    <row r="8749" spans="1:1" x14ac:dyDescent="0.2">
      <c r="A8749" s="84"/>
    </row>
    <row r="8750" spans="1:1" x14ac:dyDescent="0.2">
      <c r="A8750" s="84"/>
    </row>
    <row r="8751" spans="1:1" x14ac:dyDescent="0.2">
      <c r="A8751" s="84"/>
    </row>
    <row r="8752" spans="1:1" x14ac:dyDescent="0.2">
      <c r="A8752" s="84"/>
    </row>
    <row r="8753" spans="1:1" x14ac:dyDescent="0.2">
      <c r="A8753" s="84"/>
    </row>
    <row r="8754" spans="1:1" x14ac:dyDescent="0.2">
      <c r="A8754" s="84"/>
    </row>
    <row r="8755" spans="1:1" x14ac:dyDescent="0.2">
      <c r="A8755" s="84"/>
    </row>
    <row r="8756" spans="1:1" x14ac:dyDescent="0.2">
      <c r="A8756" s="84"/>
    </row>
    <row r="8757" spans="1:1" x14ac:dyDescent="0.2">
      <c r="A8757" s="84"/>
    </row>
    <row r="8758" spans="1:1" x14ac:dyDescent="0.2">
      <c r="A8758" s="84"/>
    </row>
    <row r="8759" spans="1:1" x14ac:dyDescent="0.2">
      <c r="A8759" s="84"/>
    </row>
    <row r="8760" spans="1:1" x14ac:dyDescent="0.2">
      <c r="A8760" s="84"/>
    </row>
    <row r="8761" spans="1:1" x14ac:dyDescent="0.2">
      <c r="A8761" s="84"/>
    </row>
    <row r="8762" spans="1:1" x14ac:dyDescent="0.2">
      <c r="A8762" s="84"/>
    </row>
    <row r="8763" spans="1:1" x14ac:dyDescent="0.2">
      <c r="A8763" s="84"/>
    </row>
    <row r="8764" spans="1:1" x14ac:dyDescent="0.2">
      <c r="A8764" s="84"/>
    </row>
    <row r="8765" spans="1:1" x14ac:dyDescent="0.2">
      <c r="A8765" s="84"/>
    </row>
    <row r="8766" spans="1:1" x14ac:dyDescent="0.2">
      <c r="A8766" s="84"/>
    </row>
    <row r="8767" spans="1:1" x14ac:dyDescent="0.2">
      <c r="A8767" s="84"/>
    </row>
    <row r="8768" spans="1:1" x14ac:dyDescent="0.2">
      <c r="A8768" s="84"/>
    </row>
    <row r="8769" spans="1:1" x14ac:dyDescent="0.2">
      <c r="A8769" s="84"/>
    </row>
    <row r="8770" spans="1:1" x14ac:dyDescent="0.2">
      <c r="A8770" s="84"/>
    </row>
    <row r="8771" spans="1:1" x14ac:dyDescent="0.2">
      <c r="A8771" s="84"/>
    </row>
    <row r="8772" spans="1:1" x14ac:dyDescent="0.2">
      <c r="A8772" s="84"/>
    </row>
    <row r="8773" spans="1:1" x14ac:dyDescent="0.2">
      <c r="A8773" s="84"/>
    </row>
    <row r="8774" spans="1:1" x14ac:dyDescent="0.2">
      <c r="A8774" s="84"/>
    </row>
    <row r="8775" spans="1:1" x14ac:dyDescent="0.2">
      <c r="A8775" s="84"/>
    </row>
    <row r="8776" spans="1:1" x14ac:dyDescent="0.2">
      <c r="A8776" s="84"/>
    </row>
    <row r="8777" spans="1:1" x14ac:dyDescent="0.2">
      <c r="A8777" s="84"/>
    </row>
    <row r="8778" spans="1:1" x14ac:dyDescent="0.2">
      <c r="A8778" s="84"/>
    </row>
    <row r="8779" spans="1:1" x14ac:dyDescent="0.2">
      <c r="A8779" s="84"/>
    </row>
    <row r="8780" spans="1:1" x14ac:dyDescent="0.2">
      <c r="A8780" s="84"/>
    </row>
    <row r="8781" spans="1:1" x14ac:dyDescent="0.2">
      <c r="A8781" s="84"/>
    </row>
    <row r="8782" spans="1:1" x14ac:dyDescent="0.2">
      <c r="A8782" s="84"/>
    </row>
    <row r="8783" spans="1:1" x14ac:dyDescent="0.2">
      <c r="A8783" s="84"/>
    </row>
    <row r="8784" spans="1:1" x14ac:dyDescent="0.2">
      <c r="A8784" s="84"/>
    </row>
    <row r="8785" spans="1:1" x14ac:dyDescent="0.2">
      <c r="A8785" s="84"/>
    </row>
    <row r="8786" spans="1:1" x14ac:dyDescent="0.2">
      <c r="A8786" s="84"/>
    </row>
    <row r="8787" spans="1:1" x14ac:dyDescent="0.2">
      <c r="A8787" s="84"/>
    </row>
    <row r="8788" spans="1:1" x14ac:dyDescent="0.2">
      <c r="A8788" s="84"/>
    </row>
    <row r="8789" spans="1:1" x14ac:dyDescent="0.2">
      <c r="A8789" s="84"/>
    </row>
    <row r="8790" spans="1:1" x14ac:dyDescent="0.2">
      <c r="A8790" s="84"/>
    </row>
    <row r="8791" spans="1:1" x14ac:dyDescent="0.2">
      <c r="A8791" s="84"/>
    </row>
    <row r="8792" spans="1:1" x14ac:dyDescent="0.2">
      <c r="A8792" s="84"/>
    </row>
    <row r="8793" spans="1:1" x14ac:dyDescent="0.2">
      <c r="A8793" s="84"/>
    </row>
    <row r="8794" spans="1:1" x14ac:dyDescent="0.2">
      <c r="A8794" s="84"/>
    </row>
    <row r="8795" spans="1:1" x14ac:dyDescent="0.2">
      <c r="A8795" s="84"/>
    </row>
    <row r="8796" spans="1:1" x14ac:dyDescent="0.2">
      <c r="A8796" s="84"/>
    </row>
    <row r="8797" spans="1:1" x14ac:dyDescent="0.2">
      <c r="A8797" s="84"/>
    </row>
    <row r="8798" spans="1:1" x14ac:dyDescent="0.2">
      <c r="A8798" s="84"/>
    </row>
    <row r="8799" spans="1:1" x14ac:dyDescent="0.2">
      <c r="A8799" s="84"/>
    </row>
    <row r="8800" spans="1:1" x14ac:dyDescent="0.2">
      <c r="A8800" s="84"/>
    </row>
    <row r="8801" spans="1:1" x14ac:dyDescent="0.2">
      <c r="A8801" s="84"/>
    </row>
    <row r="8802" spans="1:1" x14ac:dyDescent="0.2">
      <c r="A8802" s="84"/>
    </row>
    <row r="8803" spans="1:1" x14ac:dyDescent="0.2">
      <c r="A8803" s="84"/>
    </row>
    <row r="8804" spans="1:1" x14ac:dyDescent="0.2">
      <c r="A8804" s="84"/>
    </row>
    <row r="8805" spans="1:1" x14ac:dyDescent="0.2">
      <c r="A8805" s="84"/>
    </row>
    <row r="8806" spans="1:1" x14ac:dyDescent="0.2">
      <c r="A8806" s="84"/>
    </row>
    <row r="8807" spans="1:1" x14ac:dyDescent="0.2">
      <c r="A8807" s="84"/>
    </row>
    <row r="8808" spans="1:1" x14ac:dyDescent="0.2">
      <c r="A8808" s="84"/>
    </row>
    <row r="8809" spans="1:1" x14ac:dyDescent="0.2">
      <c r="A8809" s="84"/>
    </row>
    <row r="8810" spans="1:1" x14ac:dyDescent="0.2">
      <c r="A8810" s="84"/>
    </row>
    <row r="8811" spans="1:1" x14ac:dyDescent="0.2">
      <c r="A8811" s="84"/>
    </row>
    <row r="8812" spans="1:1" x14ac:dyDescent="0.2">
      <c r="A8812" s="84"/>
    </row>
    <row r="8813" spans="1:1" x14ac:dyDescent="0.2">
      <c r="A8813" s="84"/>
    </row>
    <row r="8814" spans="1:1" x14ac:dyDescent="0.2">
      <c r="A8814" s="84"/>
    </row>
    <row r="8815" spans="1:1" x14ac:dyDescent="0.2">
      <c r="A8815" s="84"/>
    </row>
    <row r="8816" spans="1:1" x14ac:dyDescent="0.2">
      <c r="A8816" s="84"/>
    </row>
    <row r="8817" spans="1:1" x14ac:dyDescent="0.2">
      <c r="A8817" s="84"/>
    </row>
    <row r="8818" spans="1:1" x14ac:dyDescent="0.2">
      <c r="A8818" s="84"/>
    </row>
    <row r="8819" spans="1:1" x14ac:dyDescent="0.2">
      <c r="A8819" s="84"/>
    </row>
    <row r="8820" spans="1:1" x14ac:dyDescent="0.2">
      <c r="A8820" s="84"/>
    </row>
    <row r="8821" spans="1:1" x14ac:dyDescent="0.2">
      <c r="A8821" s="84"/>
    </row>
    <row r="8822" spans="1:1" x14ac:dyDescent="0.2">
      <c r="A8822" s="84"/>
    </row>
    <row r="8823" spans="1:1" x14ac:dyDescent="0.2">
      <c r="A8823" s="84"/>
    </row>
    <row r="8824" spans="1:1" x14ac:dyDescent="0.2">
      <c r="A8824" s="84"/>
    </row>
    <row r="8825" spans="1:1" x14ac:dyDescent="0.2">
      <c r="A8825" s="84"/>
    </row>
    <row r="8826" spans="1:1" x14ac:dyDescent="0.2">
      <c r="A8826" s="84"/>
    </row>
    <row r="8827" spans="1:1" x14ac:dyDescent="0.2">
      <c r="A8827" s="84"/>
    </row>
    <row r="8828" spans="1:1" x14ac:dyDescent="0.2">
      <c r="A8828" s="84"/>
    </row>
    <row r="8829" spans="1:1" x14ac:dyDescent="0.2">
      <c r="A8829" s="84"/>
    </row>
    <row r="8830" spans="1:1" x14ac:dyDescent="0.2">
      <c r="A8830" s="84"/>
    </row>
    <row r="8831" spans="1:1" x14ac:dyDescent="0.2">
      <c r="A8831" s="84"/>
    </row>
    <row r="8832" spans="1:1" x14ac:dyDescent="0.2">
      <c r="A8832" s="84"/>
    </row>
    <row r="8833" spans="1:1" x14ac:dyDescent="0.2">
      <c r="A8833" s="84"/>
    </row>
    <row r="8834" spans="1:1" x14ac:dyDescent="0.2">
      <c r="A8834" s="84"/>
    </row>
    <row r="8835" spans="1:1" x14ac:dyDescent="0.2">
      <c r="A8835" s="84"/>
    </row>
    <row r="8836" spans="1:1" x14ac:dyDescent="0.2">
      <c r="A8836" s="84"/>
    </row>
    <row r="8837" spans="1:1" x14ac:dyDescent="0.2">
      <c r="A8837" s="84"/>
    </row>
    <row r="8838" spans="1:1" x14ac:dyDescent="0.2">
      <c r="A8838" s="84"/>
    </row>
    <row r="8839" spans="1:1" x14ac:dyDescent="0.2">
      <c r="A8839" s="84"/>
    </row>
    <row r="8840" spans="1:1" x14ac:dyDescent="0.2">
      <c r="A8840" s="84"/>
    </row>
    <row r="8841" spans="1:1" x14ac:dyDescent="0.2">
      <c r="A8841" s="84"/>
    </row>
    <row r="8842" spans="1:1" x14ac:dyDescent="0.2">
      <c r="A8842" s="84"/>
    </row>
    <row r="8843" spans="1:1" x14ac:dyDescent="0.2">
      <c r="A8843" s="84"/>
    </row>
    <row r="8844" spans="1:1" x14ac:dyDescent="0.2">
      <c r="A8844" s="84"/>
    </row>
    <row r="8845" spans="1:1" x14ac:dyDescent="0.2">
      <c r="A8845" s="84"/>
    </row>
    <row r="8846" spans="1:1" x14ac:dyDescent="0.2">
      <c r="A8846" s="84"/>
    </row>
    <row r="8847" spans="1:1" x14ac:dyDescent="0.2">
      <c r="A8847" s="84"/>
    </row>
    <row r="8848" spans="1:1" x14ac:dyDescent="0.2">
      <c r="A8848" s="84"/>
    </row>
    <row r="8849" spans="1:1" x14ac:dyDescent="0.2">
      <c r="A8849" s="84"/>
    </row>
    <row r="8850" spans="1:1" x14ac:dyDescent="0.2">
      <c r="A8850" s="84"/>
    </row>
    <row r="8851" spans="1:1" x14ac:dyDescent="0.2">
      <c r="A8851" s="84"/>
    </row>
    <row r="8852" spans="1:1" x14ac:dyDescent="0.2">
      <c r="A8852" s="84"/>
    </row>
    <row r="8853" spans="1:1" x14ac:dyDescent="0.2">
      <c r="A8853" s="84"/>
    </row>
    <row r="8854" spans="1:1" x14ac:dyDescent="0.2">
      <c r="A8854" s="84"/>
    </row>
    <row r="8855" spans="1:1" x14ac:dyDescent="0.2">
      <c r="A8855" s="84"/>
    </row>
    <row r="8856" spans="1:1" x14ac:dyDescent="0.2">
      <c r="A8856" s="84"/>
    </row>
    <row r="8857" spans="1:1" x14ac:dyDescent="0.2">
      <c r="A8857" s="84"/>
    </row>
    <row r="8858" spans="1:1" x14ac:dyDescent="0.2">
      <c r="A8858" s="84"/>
    </row>
    <row r="8859" spans="1:1" x14ac:dyDescent="0.2">
      <c r="A8859" s="84"/>
    </row>
    <row r="8860" spans="1:1" x14ac:dyDescent="0.2">
      <c r="A8860" s="84"/>
    </row>
    <row r="8861" spans="1:1" x14ac:dyDescent="0.2">
      <c r="A8861" s="84"/>
    </row>
    <row r="8862" spans="1:1" x14ac:dyDescent="0.2">
      <c r="A8862" s="84"/>
    </row>
    <row r="8863" spans="1:1" x14ac:dyDescent="0.2">
      <c r="A8863" s="84"/>
    </row>
    <row r="8864" spans="1:1" x14ac:dyDescent="0.2">
      <c r="A8864" s="84"/>
    </row>
    <row r="8865" spans="1:1" x14ac:dyDescent="0.2">
      <c r="A8865" s="84"/>
    </row>
    <row r="8866" spans="1:1" x14ac:dyDescent="0.2">
      <c r="A8866" s="84"/>
    </row>
    <row r="8867" spans="1:1" x14ac:dyDescent="0.2">
      <c r="A8867" s="84"/>
    </row>
    <row r="8868" spans="1:1" x14ac:dyDescent="0.2">
      <c r="A8868" s="84"/>
    </row>
    <row r="8869" spans="1:1" x14ac:dyDescent="0.2">
      <c r="A8869" s="84"/>
    </row>
    <row r="8870" spans="1:1" x14ac:dyDescent="0.2">
      <c r="A8870" s="84"/>
    </row>
    <row r="8871" spans="1:1" x14ac:dyDescent="0.2">
      <c r="A8871" s="84"/>
    </row>
    <row r="8872" spans="1:1" x14ac:dyDescent="0.2">
      <c r="A8872" s="84"/>
    </row>
    <row r="8873" spans="1:1" x14ac:dyDescent="0.2">
      <c r="A8873" s="84"/>
    </row>
    <row r="8874" spans="1:1" x14ac:dyDescent="0.2">
      <c r="A8874" s="84"/>
    </row>
    <row r="8875" spans="1:1" x14ac:dyDescent="0.2">
      <c r="A8875" s="84"/>
    </row>
    <row r="8876" spans="1:1" x14ac:dyDescent="0.2">
      <c r="A8876" s="84"/>
    </row>
    <row r="8877" spans="1:1" x14ac:dyDescent="0.2">
      <c r="A8877" s="84"/>
    </row>
    <row r="8878" spans="1:1" x14ac:dyDescent="0.2">
      <c r="A8878" s="84"/>
    </row>
    <row r="8879" spans="1:1" x14ac:dyDescent="0.2">
      <c r="A8879" s="84"/>
    </row>
    <row r="8880" spans="1:1" x14ac:dyDescent="0.2">
      <c r="A8880" s="84"/>
    </row>
    <row r="8881" spans="1:1" x14ac:dyDescent="0.2">
      <c r="A8881" s="84"/>
    </row>
    <row r="8882" spans="1:1" x14ac:dyDescent="0.2">
      <c r="A8882" s="84"/>
    </row>
    <row r="8883" spans="1:1" x14ac:dyDescent="0.2">
      <c r="A8883" s="84"/>
    </row>
    <row r="8884" spans="1:1" x14ac:dyDescent="0.2">
      <c r="A8884" s="84"/>
    </row>
    <row r="8885" spans="1:1" x14ac:dyDescent="0.2">
      <c r="A8885" s="84"/>
    </row>
    <row r="8886" spans="1:1" x14ac:dyDescent="0.2">
      <c r="A8886" s="84"/>
    </row>
    <row r="8887" spans="1:1" x14ac:dyDescent="0.2">
      <c r="A8887" s="84"/>
    </row>
    <row r="8888" spans="1:1" x14ac:dyDescent="0.2">
      <c r="A8888" s="84"/>
    </row>
    <row r="8889" spans="1:1" x14ac:dyDescent="0.2">
      <c r="A8889" s="84"/>
    </row>
    <row r="8890" spans="1:1" x14ac:dyDescent="0.2">
      <c r="A8890" s="84"/>
    </row>
    <row r="8891" spans="1:1" x14ac:dyDescent="0.2">
      <c r="A8891" s="84"/>
    </row>
    <row r="8892" spans="1:1" x14ac:dyDescent="0.2">
      <c r="A8892" s="84"/>
    </row>
    <row r="8893" spans="1:1" x14ac:dyDescent="0.2">
      <c r="A8893" s="84"/>
    </row>
    <row r="8894" spans="1:1" x14ac:dyDescent="0.2">
      <c r="A8894" s="84"/>
    </row>
    <row r="8895" spans="1:1" x14ac:dyDescent="0.2">
      <c r="A8895" s="84"/>
    </row>
    <row r="8896" spans="1:1" x14ac:dyDescent="0.2">
      <c r="A8896" s="84"/>
    </row>
    <row r="8897" spans="1:1" x14ac:dyDescent="0.2">
      <c r="A8897" s="84"/>
    </row>
    <row r="8898" spans="1:1" x14ac:dyDescent="0.2">
      <c r="A8898" s="84"/>
    </row>
    <row r="8899" spans="1:1" x14ac:dyDescent="0.2">
      <c r="A8899" s="84"/>
    </row>
    <row r="8900" spans="1:1" x14ac:dyDescent="0.2">
      <c r="A8900" s="84"/>
    </row>
    <row r="8901" spans="1:1" x14ac:dyDescent="0.2">
      <c r="A8901" s="84"/>
    </row>
    <row r="8902" spans="1:1" x14ac:dyDescent="0.2">
      <c r="A8902" s="84"/>
    </row>
    <row r="8903" spans="1:1" x14ac:dyDescent="0.2">
      <c r="A8903" s="84"/>
    </row>
    <row r="8904" spans="1:1" x14ac:dyDescent="0.2">
      <c r="A8904" s="84"/>
    </row>
    <row r="8905" spans="1:1" x14ac:dyDescent="0.2">
      <c r="A8905" s="84"/>
    </row>
    <row r="8906" spans="1:1" x14ac:dyDescent="0.2">
      <c r="A8906" s="84"/>
    </row>
    <row r="8907" spans="1:1" x14ac:dyDescent="0.2">
      <c r="A8907" s="84"/>
    </row>
    <row r="8908" spans="1:1" x14ac:dyDescent="0.2">
      <c r="A8908" s="84"/>
    </row>
    <row r="8909" spans="1:1" x14ac:dyDescent="0.2">
      <c r="A8909" s="84"/>
    </row>
    <row r="8910" spans="1:1" x14ac:dyDescent="0.2">
      <c r="A8910" s="84"/>
    </row>
    <row r="8911" spans="1:1" x14ac:dyDescent="0.2">
      <c r="A8911" s="84"/>
    </row>
    <row r="8912" spans="1:1" x14ac:dyDescent="0.2">
      <c r="A8912" s="84"/>
    </row>
    <row r="8913" spans="1:1" x14ac:dyDescent="0.2">
      <c r="A8913" s="84"/>
    </row>
    <row r="8914" spans="1:1" x14ac:dyDescent="0.2">
      <c r="A8914" s="84"/>
    </row>
    <row r="8915" spans="1:1" x14ac:dyDescent="0.2">
      <c r="A8915" s="84"/>
    </row>
    <row r="8916" spans="1:1" x14ac:dyDescent="0.2">
      <c r="A8916" s="84"/>
    </row>
    <row r="8917" spans="1:1" x14ac:dyDescent="0.2">
      <c r="A8917" s="84"/>
    </row>
    <row r="8918" spans="1:1" x14ac:dyDescent="0.2">
      <c r="A8918" s="84"/>
    </row>
    <row r="8919" spans="1:1" x14ac:dyDescent="0.2">
      <c r="A8919" s="84"/>
    </row>
    <row r="8920" spans="1:1" x14ac:dyDescent="0.2">
      <c r="A8920" s="84"/>
    </row>
    <row r="8921" spans="1:1" x14ac:dyDescent="0.2">
      <c r="A8921" s="84"/>
    </row>
    <row r="8922" spans="1:1" x14ac:dyDescent="0.2">
      <c r="A8922" s="84"/>
    </row>
    <row r="8923" spans="1:1" x14ac:dyDescent="0.2">
      <c r="A8923" s="84"/>
    </row>
    <row r="8924" spans="1:1" x14ac:dyDescent="0.2">
      <c r="A8924" s="84"/>
    </row>
    <row r="8925" spans="1:1" x14ac:dyDescent="0.2">
      <c r="A8925" s="84"/>
    </row>
    <row r="8926" spans="1:1" x14ac:dyDescent="0.2">
      <c r="A8926" s="84"/>
    </row>
    <row r="8927" spans="1:1" x14ac:dyDescent="0.2">
      <c r="A8927" s="84"/>
    </row>
    <row r="8928" spans="1:1" x14ac:dyDescent="0.2">
      <c r="A8928" s="84"/>
    </row>
    <row r="8929" spans="1:1" x14ac:dyDescent="0.2">
      <c r="A8929" s="84"/>
    </row>
    <row r="8930" spans="1:1" x14ac:dyDescent="0.2">
      <c r="A8930" s="84"/>
    </row>
    <row r="8931" spans="1:1" x14ac:dyDescent="0.2">
      <c r="A8931" s="84"/>
    </row>
    <row r="8932" spans="1:1" x14ac:dyDescent="0.2">
      <c r="A8932" s="84"/>
    </row>
    <row r="8933" spans="1:1" x14ac:dyDescent="0.2">
      <c r="A8933" s="84"/>
    </row>
    <row r="8934" spans="1:1" x14ac:dyDescent="0.2">
      <c r="A8934" s="84"/>
    </row>
    <row r="8935" spans="1:1" x14ac:dyDescent="0.2">
      <c r="A8935" s="84"/>
    </row>
    <row r="8936" spans="1:1" x14ac:dyDescent="0.2">
      <c r="A8936" s="84"/>
    </row>
    <row r="8937" spans="1:1" x14ac:dyDescent="0.2">
      <c r="A8937" s="84"/>
    </row>
    <row r="8938" spans="1:1" x14ac:dyDescent="0.2">
      <c r="A8938" s="84"/>
    </row>
    <row r="8939" spans="1:1" x14ac:dyDescent="0.2">
      <c r="A8939" s="84"/>
    </row>
    <row r="8940" spans="1:1" x14ac:dyDescent="0.2">
      <c r="A8940" s="84"/>
    </row>
    <row r="8941" spans="1:1" x14ac:dyDescent="0.2">
      <c r="A8941" s="84"/>
    </row>
    <row r="8942" spans="1:1" x14ac:dyDescent="0.2">
      <c r="A8942" s="84"/>
    </row>
    <row r="8943" spans="1:1" x14ac:dyDescent="0.2">
      <c r="A8943" s="84"/>
    </row>
    <row r="8944" spans="1:1" x14ac:dyDescent="0.2">
      <c r="A8944" s="84"/>
    </row>
    <row r="8945" spans="1:1" x14ac:dyDescent="0.2">
      <c r="A8945" s="84"/>
    </row>
    <row r="8946" spans="1:1" x14ac:dyDescent="0.2">
      <c r="A8946" s="84"/>
    </row>
    <row r="8947" spans="1:1" x14ac:dyDescent="0.2">
      <c r="A8947" s="84"/>
    </row>
    <row r="8948" spans="1:1" x14ac:dyDescent="0.2">
      <c r="A8948" s="84"/>
    </row>
    <row r="8949" spans="1:1" x14ac:dyDescent="0.2">
      <c r="A8949" s="84"/>
    </row>
    <row r="8950" spans="1:1" x14ac:dyDescent="0.2">
      <c r="A8950" s="84"/>
    </row>
    <row r="8951" spans="1:1" x14ac:dyDescent="0.2">
      <c r="A8951" s="84"/>
    </row>
    <row r="8952" spans="1:1" x14ac:dyDescent="0.2">
      <c r="A8952" s="84"/>
    </row>
    <row r="8953" spans="1:1" x14ac:dyDescent="0.2">
      <c r="A8953" s="84"/>
    </row>
    <row r="8954" spans="1:1" x14ac:dyDescent="0.2">
      <c r="A8954" s="84"/>
    </row>
    <row r="8955" spans="1:1" x14ac:dyDescent="0.2">
      <c r="A8955" s="84"/>
    </row>
    <row r="8956" spans="1:1" x14ac:dyDescent="0.2">
      <c r="A8956" s="84"/>
    </row>
    <row r="8957" spans="1:1" x14ac:dyDescent="0.2">
      <c r="A8957" s="84"/>
    </row>
    <row r="8958" spans="1:1" x14ac:dyDescent="0.2">
      <c r="A8958" s="84"/>
    </row>
    <row r="8959" spans="1:1" x14ac:dyDescent="0.2">
      <c r="A8959" s="84"/>
    </row>
    <row r="8960" spans="1:1" x14ac:dyDescent="0.2">
      <c r="A8960" s="84"/>
    </row>
    <row r="8961" spans="1:1" x14ac:dyDescent="0.2">
      <c r="A8961" s="84"/>
    </row>
    <row r="8962" spans="1:1" x14ac:dyDescent="0.2">
      <c r="A8962" s="84"/>
    </row>
    <row r="8963" spans="1:1" x14ac:dyDescent="0.2">
      <c r="A8963" s="84"/>
    </row>
    <row r="8964" spans="1:1" x14ac:dyDescent="0.2">
      <c r="A8964" s="84"/>
    </row>
    <row r="8965" spans="1:1" x14ac:dyDescent="0.2">
      <c r="A8965" s="84"/>
    </row>
    <row r="8966" spans="1:1" x14ac:dyDescent="0.2">
      <c r="A8966" s="84"/>
    </row>
    <row r="8967" spans="1:1" x14ac:dyDescent="0.2">
      <c r="A8967" s="84"/>
    </row>
    <row r="8968" spans="1:1" x14ac:dyDescent="0.2">
      <c r="A8968" s="84"/>
    </row>
    <row r="8969" spans="1:1" x14ac:dyDescent="0.2">
      <c r="A8969" s="84"/>
    </row>
    <row r="8970" spans="1:1" x14ac:dyDescent="0.2">
      <c r="A8970" s="84"/>
    </row>
    <row r="8971" spans="1:1" x14ac:dyDescent="0.2">
      <c r="A8971" s="84"/>
    </row>
    <row r="8972" spans="1:1" x14ac:dyDescent="0.2">
      <c r="A8972" s="84"/>
    </row>
    <row r="8973" spans="1:1" x14ac:dyDescent="0.2">
      <c r="A8973" s="84"/>
    </row>
    <row r="8974" spans="1:1" x14ac:dyDescent="0.2">
      <c r="A8974" s="84"/>
    </row>
    <row r="8975" spans="1:1" x14ac:dyDescent="0.2">
      <c r="A8975" s="84"/>
    </row>
    <row r="8976" spans="1:1" x14ac:dyDescent="0.2">
      <c r="A8976" s="84"/>
    </row>
    <row r="8977" spans="1:1" x14ac:dyDescent="0.2">
      <c r="A8977" s="84"/>
    </row>
    <row r="8978" spans="1:1" x14ac:dyDescent="0.2">
      <c r="A8978" s="84"/>
    </row>
    <row r="8979" spans="1:1" x14ac:dyDescent="0.2">
      <c r="A8979" s="84"/>
    </row>
    <row r="8980" spans="1:1" x14ac:dyDescent="0.2">
      <c r="A8980" s="84"/>
    </row>
    <row r="8981" spans="1:1" x14ac:dyDescent="0.2">
      <c r="A8981" s="84"/>
    </row>
    <row r="8982" spans="1:1" x14ac:dyDescent="0.2">
      <c r="A8982" s="84"/>
    </row>
    <row r="8983" spans="1:1" x14ac:dyDescent="0.2">
      <c r="A8983" s="84"/>
    </row>
    <row r="8984" spans="1:1" x14ac:dyDescent="0.2">
      <c r="A8984" s="84"/>
    </row>
    <row r="8985" spans="1:1" x14ac:dyDescent="0.2">
      <c r="A8985" s="84"/>
    </row>
    <row r="8986" spans="1:1" x14ac:dyDescent="0.2">
      <c r="A8986" s="84"/>
    </row>
    <row r="8987" spans="1:1" x14ac:dyDescent="0.2">
      <c r="A8987" s="84"/>
    </row>
    <row r="8988" spans="1:1" x14ac:dyDescent="0.2">
      <c r="A8988" s="84"/>
    </row>
    <row r="8989" spans="1:1" x14ac:dyDescent="0.2">
      <c r="A8989" s="84"/>
    </row>
    <row r="8990" spans="1:1" x14ac:dyDescent="0.2">
      <c r="A8990" s="84"/>
    </row>
    <row r="8991" spans="1:1" x14ac:dyDescent="0.2">
      <c r="A8991" s="84"/>
    </row>
    <row r="8992" spans="1:1" x14ac:dyDescent="0.2">
      <c r="A8992" s="84"/>
    </row>
    <row r="8993" spans="1:1" x14ac:dyDescent="0.2">
      <c r="A8993" s="84"/>
    </row>
    <row r="8994" spans="1:1" x14ac:dyDescent="0.2">
      <c r="A8994" s="84"/>
    </row>
    <row r="8995" spans="1:1" x14ac:dyDescent="0.2">
      <c r="A8995" s="84"/>
    </row>
    <row r="8996" spans="1:1" x14ac:dyDescent="0.2">
      <c r="A8996" s="84"/>
    </row>
    <row r="8997" spans="1:1" x14ac:dyDescent="0.2">
      <c r="A8997" s="84"/>
    </row>
    <row r="8998" spans="1:1" x14ac:dyDescent="0.2">
      <c r="A8998" s="84"/>
    </row>
    <row r="8999" spans="1:1" x14ac:dyDescent="0.2">
      <c r="A8999" s="84"/>
    </row>
    <row r="9000" spans="1:1" x14ac:dyDescent="0.2">
      <c r="A9000" s="84"/>
    </row>
    <row r="9001" spans="1:1" x14ac:dyDescent="0.2">
      <c r="A9001" s="84"/>
    </row>
    <row r="9002" spans="1:1" x14ac:dyDescent="0.2">
      <c r="A9002" s="84"/>
    </row>
    <row r="9003" spans="1:1" x14ac:dyDescent="0.2">
      <c r="A9003" s="84"/>
    </row>
    <row r="9004" spans="1:1" x14ac:dyDescent="0.2">
      <c r="A9004" s="84"/>
    </row>
    <row r="9005" spans="1:1" x14ac:dyDescent="0.2">
      <c r="A9005" s="84"/>
    </row>
    <row r="9006" spans="1:1" x14ac:dyDescent="0.2">
      <c r="A9006" s="84"/>
    </row>
    <row r="9007" spans="1:1" x14ac:dyDescent="0.2">
      <c r="A9007" s="84"/>
    </row>
    <row r="9008" spans="1:1" x14ac:dyDescent="0.2">
      <c r="A9008" s="84"/>
    </row>
    <row r="9009" spans="1:1" x14ac:dyDescent="0.2">
      <c r="A9009" s="84"/>
    </row>
    <row r="9010" spans="1:1" x14ac:dyDescent="0.2">
      <c r="A9010" s="84"/>
    </row>
    <row r="9011" spans="1:1" x14ac:dyDescent="0.2">
      <c r="A9011" s="84"/>
    </row>
    <row r="9012" spans="1:1" x14ac:dyDescent="0.2">
      <c r="A9012" s="84"/>
    </row>
    <row r="9013" spans="1:1" x14ac:dyDescent="0.2">
      <c r="A9013" s="84"/>
    </row>
    <row r="9014" spans="1:1" x14ac:dyDescent="0.2">
      <c r="A9014" s="84"/>
    </row>
    <row r="9015" spans="1:1" x14ac:dyDescent="0.2">
      <c r="A9015" s="84"/>
    </row>
    <row r="9016" spans="1:1" x14ac:dyDescent="0.2">
      <c r="A9016" s="84"/>
    </row>
    <row r="9017" spans="1:1" x14ac:dyDescent="0.2">
      <c r="A9017" s="84"/>
    </row>
    <row r="9018" spans="1:1" x14ac:dyDescent="0.2">
      <c r="A9018" s="84"/>
    </row>
    <row r="9019" spans="1:1" x14ac:dyDescent="0.2">
      <c r="A9019" s="84"/>
    </row>
    <row r="9020" spans="1:1" x14ac:dyDescent="0.2">
      <c r="A9020" s="84"/>
    </row>
    <row r="9021" spans="1:1" x14ac:dyDescent="0.2">
      <c r="A9021" s="84"/>
    </row>
    <row r="9022" spans="1:1" x14ac:dyDescent="0.2">
      <c r="A9022" s="84"/>
    </row>
    <row r="9023" spans="1:1" x14ac:dyDescent="0.2">
      <c r="A9023" s="84"/>
    </row>
    <row r="9024" spans="1:1" x14ac:dyDescent="0.2">
      <c r="A9024" s="84"/>
    </row>
    <row r="9025" spans="1:1" x14ac:dyDescent="0.2">
      <c r="A9025" s="84"/>
    </row>
    <row r="9026" spans="1:1" x14ac:dyDescent="0.2">
      <c r="A9026" s="84"/>
    </row>
    <row r="9027" spans="1:1" x14ac:dyDescent="0.2">
      <c r="A9027" s="84"/>
    </row>
    <row r="9028" spans="1:1" x14ac:dyDescent="0.2">
      <c r="A9028" s="84"/>
    </row>
    <row r="9029" spans="1:1" x14ac:dyDescent="0.2">
      <c r="A9029" s="84"/>
    </row>
    <row r="9030" spans="1:1" x14ac:dyDescent="0.2">
      <c r="A9030" s="84"/>
    </row>
    <row r="9031" spans="1:1" x14ac:dyDescent="0.2">
      <c r="A9031" s="84"/>
    </row>
    <row r="9032" spans="1:1" x14ac:dyDescent="0.2">
      <c r="A9032" s="84"/>
    </row>
    <row r="9033" spans="1:1" x14ac:dyDescent="0.2">
      <c r="A9033" s="84"/>
    </row>
    <row r="9034" spans="1:1" x14ac:dyDescent="0.2">
      <c r="A9034" s="84"/>
    </row>
    <row r="9035" spans="1:1" x14ac:dyDescent="0.2">
      <c r="A9035" s="84"/>
    </row>
    <row r="9036" spans="1:1" x14ac:dyDescent="0.2">
      <c r="A9036" s="84"/>
    </row>
    <row r="9037" spans="1:1" x14ac:dyDescent="0.2">
      <c r="A9037" s="84"/>
    </row>
    <row r="9038" spans="1:1" x14ac:dyDescent="0.2">
      <c r="A9038" s="84"/>
    </row>
    <row r="9039" spans="1:1" x14ac:dyDescent="0.2">
      <c r="A9039" s="84"/>
    </row>
    <row r="9040" spans="1:1" x14ac:dyDescent="0.2">
      <c r="A9040" s="84"/>
    </row>
    <row r="9041" spans="1:1" x14ac:dyDescent="0.2">
      <c r="A9041" s="84"/>
    </row>
    <row r="9042" spans="1:1" x14ac:dyDescent="0.2">
      <c r="A9042" s="84"/>
    </row>
    <row r="9043" spans="1:1" x14ac:dyDescent="0.2">
      <c r="A9043" s="84"/>
    </row>
    <row r="9044" spans="1:1" x14ac:dyDescent="0.2">
      <c r="A9044" s="84"/>
    </row>
    <row r="9045" spans="1:1" x14ac:dyDescent="0.2">
      <c r="A9045" s="84"/>
    </row>
    <row r="9046" spans="1:1" x14ac:dyDescent="0.2">
      <c r="A9046" s="84"/>
    </row>
    <row r="9047" spans="1:1" x14ac:dyDescent="0.2">
      <c r="A9047" s="84"/>
    </row>
    <row r="9048" spans="1:1" x14ac:dyDescent="0.2">
      <c r="A9048" s="84"/>
    </row>
    <row r="9049" spans="1:1" x14ac:dyDescent="0.2">
      <c r="A9049" s="84"/>
    </row>
    <row r="9050" spans="1:1" x14ac:dyDescent="0.2">
      <c r="A9050" s="84"/>
    </row>
    <row r="9051" spans="1:1" x14ac:dyDescent="0.2">
      <c r="A9051" s="84"/>
    </row>
    <row r="9052" spans="1:1" x14ac:dyDescent="0.2">
      <c r="A9052" s="84"/>
    </row>
    <row r="9053" spans="1:1" x14ac:dyDescent="0.2">
      <c r="A9053" s="84"/>
    </row>
    <row r="9054" spans="1:1" x14ac:dyDescent="0.2">
      <c r="A9054" s="84"/>
    </row>
    <row r="9055" spans="1:1" x14ac:dyDescent="0.2">
      <c r="A9055" s="84"/>
    </row>
    <row r="9056" spans="1:1" x14ac:dyDescent="0.2">
      <c r="A9056" s="84"/>
    </row>
    <row r="9057" spans="1:1" x14ac:dyDescent="0.2">
      <c r="A9057" s="84"/>
    </row>
    <row r="9058" spans="1:1" x14ac:dyDescent="0.2">
      <c r="A9058" s="84"/>
    </row>
    <row r="9059" spans="1:1" x14ac:dyDescent="0.2">
      <c r="A9059" s="84"/>
    </row>
    <row r="9060" spans="1:1" x14ac:dyDescent="0.2">
      <c r="A9060" s="84"/>
    </row>
    <row r="9061" spans="1:1" x14ac:dyDescent="0.2">
      <c r="A9061" s="84"/>
    </row>
    <row r="9062" spans="1:1" x14ac:dyDescent="0.2">
      <c r="A9062" s="84"/>
    </row>
    <row r="9063" spans="1:1" x14ac:dyDescent="0.2">
      <c r="A9063" s="84"/>
    </row>
    <row r="9064" spans="1:1" x14ac:dyDescent="0.2">
      <c r="A9064" s="84"/>
    </row>
    <row r="9065" spans="1:1" x14ac:dyDescent="0.2">
      <c r="A9065" s="84"/>
    </row>
    <row r="9066" spans="1:1" x14ac:dyDescent="0.2">
      <c r="A9066" s="84"/>
    </row>
    <row r="9067" spans="1:1" x14ac:dyDescent="0.2">
      <c r="A9067" s="84"/>
    </row>
    <row r="9068" spans="1:1" x14ac:dyDescent="0.2">
      <c r="A9068" s="84"/>
    </row>
    <row r="9069" spans="1:1" x14ac:dyDescent="0.2">
      <c r="A9069" s="84"/>
    </row>
    <row r="9070" spans="1:1" x14ac:dyDescent="0.2">
      <c r="A9070" s="84"/>
    </row>
    <row r="9071" spans="1:1" x14ac:dyDescent="0.2">
      <c r="A9071" s="84"/>
    </row>
    <row r="9072" spans="1:1" x14ac:dyDescent="0.2">
      <c r="A9072" s="84"/>
    </row>
    <row r="9073" spans="1:1" x14ac:dyDescent="0.2">
      <c r="A9073" s="84"/>
    </row>
    <row r="9074" spans="1:1" x14ac:dyDescent="0.2">
      <c r="A9074" s="84"/>
    </row>
    <row r="9075" spans="1:1" x14ac:dyDescent="0.2">
      <c r="A9075" s="84"/>
    </row>
    <row r="9076" spans="1:1" x14ac:dyDescent="0.2">
      <c r="A9076" s="84"/>
    </row>
    <row r="9077" spans="1:1" x14ac:dyDescent="0.2">
      <c r="A9077" s="84"/>
    </row>
    <row r="9078" spans="1:1" x14ac:dyDescent="0.2">
      <c r="A9078" s="84"/>
    </row>
    <row r="9079" spans="1:1" x14ac:dyDescent="0.2">
      <c r="A9079" s="84"/>
    </row>
    <row r="9080" spans="1:1" x14ac:dyDescent="0.2">
      <c r="A9080" s="84"/>
    </row>
    <row r="9081" spans="1:1" x14ac:dyDescent="0.2">
      <c r="A9081" s="84"/>
    </row>
    <row r="9082" spans="1:1" x14ac:dyDescent="0.2">
      <c r="A9082" s="84"/>
    </row>
    <row r="9083" spans="1:1" x14ac:dyDescent="0.2">
      <c r="A9083" s="84"/>
    </row>
    <row r="9084" spans="1:1" x14ac:dyDescent="0.2">
      <c r="A9084" s="84"/>
    </row>
    <row r="9085" spans="1:1" x14ac:dyDescent="0.2">
      <c r="A9085" s="84"/>
    </row>
    <row r="9086" spans="1:1" x14ac:dyDescent="0.2">
      <c r="A9086" s="84"/>
    </row>
    <row r="9087" spans="1:1" x14ac:dyDescent="0.2">
      <c r="A9087" s="84"/>
    </row>
    <row r="9088" spans="1:1" x14ac:dyDescent="0.2">
      <c r="A9088" s="84"/>
    </row>
    <row r="9089" spans="1:1" x14ac:dyDescent="0.2">
      <c r="A9089" s="84"/>
    </row>
    <row r="9090" spans="1:1" x14ac:dyDescent="0.2">
      <c r="A9090" s="84"/>
    </row>
    <row r="9091" spans="1:1" x14ac:dyDescent="0.2">
      <c r="A9091" s="84"/>
    </row>
    <row r="9092" spans="1:1" x14ac:dyDescent="0.2">
      <c r="A9092" s="84"/>
    </row>
    <row r="9093" spans="1:1" x14ac:dyDescent="0.2">
      <c r="A9093" s="84"/>
    </row>
    <row r="9094" spans="1:1" x14ac:dyDescent="0.2">
      <c r="A9094" s="84"/>
    </row>
    <row r="9095" spans="1:1" x14ac:dyDescent="0.2">
      <c r="A9095" s="84"/>
    </row>
    <row r="9096" spans="1:1" x14ac:dyDescent="0.2">
      <c r="A9096" s="84"/>
    </row>
    <row r="9097" spans="1:1" x14ac:dyDescent="0.2">
      <c r="A9097" s="84"/>
    </row>
    <row r="9098" spans="1:1" x14ac:dyDescent="0.2">
      <c r="A9098" s="84"/>
    </row>
    <row r="9099" spans="1:1" x14ac:dyDescent="0.2">
      <c r="A9099" s="84"/>
    </row>
    <row r="9100" spans="1:1" x14ac:dyDescent="0.2">
      <c r="A9100" s="84"/>
    </row>
    <row r="9101" spans="1:1" x14ac:dyDescent="0.2">
      <c r="A9101" s="84"/>
    </row>
    <row r="9102" spans="1:1" x14ac:dyDescent="0.2">
      <c r="A9102" s="84"/>
    </row>
    <row r="9103" spans="1:1" x14ac:dyDescent="0.2">
      <c r="A9103" s="84"/>
    </row>
    <row r="9104" spans="1:1" x14ac:dyDescent="0.2">
      <c r="A9104" s="84"/>
    </row>
    <row r="9105" spans="1:1" x14ac:dyDescent="0.2">
      <c r="A9105" s="84"/>
    </row>
    <row r="9106" spans="1:1" x14ac:dyDescent="0.2">
      <c r="A9106" s="84"/>
    </row>
    <row r="9107" spans="1:1" x14ac:dyDescent="0.2">
      <c r="A9107" s="84"/>
    </row>
    <row r="9108" spans="1:1" x14ac:dyDescent="0.2">
      <c r="A9108" s="84"/>
    </row>
    <row r="9109" spans="1:1" x14ac:dyDescent="0.2">
      <c r="A9109" s="84"/>
    </row>
    <row r="9110" spans="1:1" x14ac:dyDescent="0.2">
      <c r="A9110" s="84"/>
    </row>
    <row r="9111" spans="1:1" x14ac:dyDescent="0.2">
      <c r="A9111" s="84"/>
    </row>
    <row r="9112" spans="1:1" x14ac:dyDescent="0.2">
      <c r="A9112" s="84"/>
    </row>
    <row r="9113" spans="1:1" x14ac:dyDescent="0.2">
      <c r="A9113" s="84"/>
    </row>
    <row r="9114" spans="1:1" x14ac:dyDescent="0.2">
      <c r="A9114" s="84"/>
    </row>
    <row r="9115" spans="1:1" x14ac:dyDescent="0.2">
      <c r="A9115" s="84"/>
    </row>
    <row r="9116" spans="1:1" x14ac:dyDescent="0.2">
      <c r="A9116" s="84"/>
    </row>
    <row r="9117" spans="1:1" x14ac:dyDescent="0.2">
      <c r="A9117" s="84"/>
    </row>
    <row r="9118" spans="1:1" x14ac:dyDescent="0.2">
      <c r="A9118" s="84"/>
    </row>
    <row r="9119" spans="1:1" x14ac:dyDescent="0.2">
      <c r="A9119" s="84"/>
    </row>
    <row r="9120" spans="1:1" x14ac:dyDescent="0.2">
      <c r="A9120" s="84"/>
    </row>
    <row r="9121" spans="1:1" x14ac:dyDescent="0.2">
      <c r="A9121" s="84"/>
    </row>
    <row r="9122" spans="1:1" x14ac:dyDescent="0.2">
      <c r="A9122" s="84"/>
    </row>
    <row r="9123" spans="1:1" x14ac:dyDescent="0.2">
      <c r="A9123" s="84"/>
    </row>
    <row r="9124" spans="1:1" x14ac:dyDescent="0.2">
      <c r="A9124" s="84"/>
    </row>
    <row r="9125" spans="1:1" x14ac:dyDescent="0.2">
      <c r="A9125" s="84"/>
    </row>
    <row r="9126" spans="1:1" x14ac:dyDescent="0.2">
      <c r="A9126" s="84"/>
    </row>
    <row r="9127" spans="1:1" x14ac:dyDescent="0.2">
      <c r="A9127" s="84"/>
    </row>
    <row r="9128" spans="1:1" x14ac:dyDescent="0.2">
      <c r="A9128" s="84"/>
    </row>
    <row r="9129" spans="1:1" x14ac:dyDescent="0.2">
      <c r="A9129" s="84"/>
    </row>
    <row r="9130" spans="1:1" x14ac:dyDescent="0.2">
      <c r="A9130" s="84"/>
    </row>
    <row r="9131" spans="1:1" x14ac:dyDescent="0.2">
      <c r="A9131" s="84"/>
    </row>
    <row r="9132" spans="1:1" x14ac:dyDescent="0.2">
      <c r="A9132" s="84"/>
    </row>
    <row r="9133" spans="1:1" x14ac:dyDescent="0.2">
      <c r="A9133" s="84"/>
    </row>
    <row r="9134" spans="1:1" x14ac:dyDescent="0.2">
      <c r="A9134" s="84"/>
    </row>
    <row r="9135" spans="1:1" x14ac:dyDescent="0.2">
      <c r="A9135" s="84"/>
    </row>
    <row r="9136" spans="1:1" x14ac:dyDescent="0.2">
      <c r="A9136" s="84"/>
    </row>
    <row r="9137" spans="1:1" x14ac:dyDescent="0.2">
      <c r="A9137" s="84"/>
    </row>
    <row r="9138" spans="1:1" x14ac:dyDescent="0.2">
      <c r="A9138" s="84"/>
    </row>
    <row r="9139" spans="1:1" x14ac:dyDescent="0.2">
      <c r="A9139" s="84"/>
    </row>
    <row r="9140" spans="1:1" x14ac:dyDescent="0.2">
      <c r="A9140" s="84"/>
    </row>
    <row r="9141" spans="1:1" x14ac:dyDescent="0.2">
      <c r="A9141" s="84"/>
    </row>
    <row r="9142" spans="1:1" x14ac:dyDescent="0.2">
      <c r="A9142" s="84"/>
    </row>
    <row r="9143" spans="1:1" x14ac:dyDescent="0.2">
      <c r="A9143" s="84"/>
    </row>
    <row r="9144" spans="1:1" x14ac:dyDescent="0.2">
      <c r="A9144" s="84"/>
    </row>
    <row r="9145" spans="1:1" x14ac:dyDescent="0.2">
      <c r="A9145" s="84"/>
    </row>
    <row r="9146" spans="1:1" x14ac:dyDescent="0.2">
      <c r="A9146" s="84"/>
    </row>
    <row r="9147" spans="1:1" x14ac:dyDescent="0.2">
      <c r="A9147" s="84"/>
    </row>
    <row r="9148" spans="1:1" x14ac:dyDescent="0.2">
      <c r="A9148" s="84"/>
    </row>
    <row r="9149" spans="1:1" x14ac:dyDescent="0.2">
      <c r="A9149" s="84"/>
    </row>
    <row r="9150" spans="1:1" x14ac:dyDescent="0.2">
      <c r="A9150" s="84"/>
    </row>
    <row r="9151" spans="1:1" x14ac:dyDescent="0.2">
      <c r="A9151" s="84"/>
    </row>
    <row r="9152" spans="1:1" x14ac:dyDescent="0.2">
      <c r="A9152" s="84"/>
    </row>
    <row r="9153" spans="1:1" x14ac:dyDescent="0.2">
      <c r="A9153" s="84"/>
    </row>
    <row r="9154" spans="1:1" x14ac:dyDescent="0.2">
      <c r="A9154" s="84"/>
    </row>
    <row r="9155" spans="1:1" x14ac:dyDescent="0.2">
      <c r="A9155" s="84"/>
    </row>
    <row r="9156" spans="1:1" x14ac:dyDescent="0.2">
      <c r="A9156" s="84"/>
    </row>
    <row r="9157" spans="1:1" x14ac:dyDescent="0.2">
      <c r="A9157" s="84"/>
    </row>
    <row r="9158" spans="1:1" x14ac:dyDescent="0.2">
      <c r="A9158" s="84"/>
    </row>
    <row r="9159" spans="1:1" x14ac:dyDescent="0.2">
      <c r="A9159" s="84"/>
    </row>
    <row r="9160" spans="1:1" x14ac:dyDescent="0.2">
      <c r="A9160" s="84"/>
    </row>
    <row r="9161" spans="1:1" x14ac:dyDescent="0.2">
      <c r="A9161" s="84"/>
    </row>
    <row r="9162" spans="1:1" x14ac:dyDescent="0.2">
      <c r="A9162" s="84"/>
    </row>
    <row r="9163" spans="1:1" x14ac:dyDescent="0.2">
      <c r="A9163" s="84"/>
    </row>
    <row r="9164" spans="1:1" x14ac:dyDescent="0.2">
      <c r="A9164" s="84"/>
    </row>
    <row r="9165" spans="1:1" x14ac:dyDescent="0.2">
      <c r="A9165" s="84"/>
    </row>
    <row r="9166" spans="1:1" x14ac:dyDescent="0.2">
      <c r="A9166" s="84"/>
    </row>
    <row r="9167" spans="1:1" x14ac:dyDescent="0.2">
      <c r="A9167" s="84"/>
    </row>
    <row r="9168" spans="1:1" x14ac:dyDescent="0.2">
      <c r="A9168" s="84"/>
    </row>
    <row r="9169" spans="1:1" x14ac:dyDescent="0.2">
      <c r="A9169" s="84"/>
    </row>
    <row r="9170" spans="1:1" x14ac:dyDescent="0.2">
      <c r="A9170" s="84"/>
    </row>
    <row r="9171" spans="1:1" x14ac:dyDescent="0.2">
      <c r="A9171" s="84"/>
    </row>
    <row r="9172" spans="1:1" x14ac:dyDescent="0.2">
      <c r="A9172" s="84"/>
    </row>
    <row r="9173" spans="1:1" x14ac:dyDescent="0.2">
      <c r="A9173" s="84"/>
    </row>
    <row r="9174" spans="1:1" x14ac:dyDescent="0.2">
      <c r="A9174" s="84"/>
    </row>
    <row r="9175" spans="1:1" x14ac:dyDescent="0.2">
      <c r="A9175" s="84"/>
    </row>
    <row r="9176" spans="1:1" x14ac:dyDescent="0.2">
      <c r="A9176" s="84"/>
    </row>
    <row r="9177" spans="1:1" x14ac:dyDescent="0.2">
      <c r="A9177" s="84"/>
    </row>
    <row r="9178" spans="1:1" x14ac:dyDescent="0.2">
      <c r="A9178" s="84"/>
    </row>
    <row r="9179" spans="1:1" x14ac:dyDescent="0.2">
      <c r="A9179" s="84"/>
    </row>
    <row r="9180" spans="1:1" x14ac:dyDescent="0.2">
      <c r="A9180" s="84"/>
    </row>
    <row r="9181" spans="1:1" x14ac:dyDescent="0.2">
      <c r="A9181" s="84"/>
    </row>
    <row r="9182" spans="1:1" x14ac:dyDescent="0.2">
      <c r="A9182" s="84"/>
    </row>
    <row r="9183" spans="1:1" x14ac:dyDescent="0.2">
      <c r="A9183" s="84"/>
    </row>
    <row r="9184" spans="1:1" x14ac:dyDescent="0.2">
      <c r="A9184" s="84"/>
    </row>
    <row r="9185" spans="1:1" x14ac:dyDescent="0.2">
      <c r="A9185" s="84"/>
    </row>
    <row r="9186" spans="1:1" x14ac:dyDescent="0.2">
      <c r="A9186" s="84"/>
    </row>
    <row r="9187" spans="1:1" x14ac:dyDescent="0.2">
      <c r="A9187" s="84"/>
    </row>
    <row r="9188" spans="1:1" x14ac:dyDescent="0.2">
      <c r="A9188" s="84"/>
    </row>
    <row r="9189" spans="1:1" x14ac:dyDescent="0.2">
      <c r="A9189" s="84"/>
    </row>
    <row r="9190" spans="1:1" x14ac:dyDescent="0.2">
      <c r="A9190" s="84"/>
    </row>
    <row r="9191" spans="1:1" x14ac:dyDescent="0.2">
      <c r="A9191" s="84"/>
    </row>
    <row r="9192" spans="1:1" x14ac:dyDescent="0.2">
      <c r="A9192" s="84"/>
    </row>
    <row r="9193" spans="1:1" x14ac:dyDescent="0.2">
      <c r="A9193" s="84"/>
    </row>
    <row r="9194" spans="1:1" x14ac:dyDescent="0.2">
      <c r="A9194" s="84"/>
    </row>
    <row r="9195" spans="1:1" x14ac:dyDescent="0.2">
      <c r="A9195" s="84"/>
    </row>
    <row r="9196" spans="1:1" x14ac:dyDescent="0.2">
      <c r="A9196" s="84"/>
    </row>
    <row r="9197" spans="1:1" x14ac:dyDescent="0.2">
      <c r="A9197" s="84"/>
    </row>
    <row r="9198" spans="1:1" x14ac:dyDescent="0.2">
      <c r="A9198" s="84"/>
    </row>
    <row r="9199" spans="1:1" x14ac:dyDescent="0.2">
      <c r="A9199" s="84"/>
    </row>
    <row r="9200" spans="1:1" x14ac:dyDescent="0.2">
      <c r="A9200" s="84"/>
    </row>
    <row r="9201" spans="1:1" x14ac:dyDescent="0.2">
      <c r="A9201" s="84"/>
    </row>
    <row r="9202" spans="1:1" x14ac:dyDescent="0.2">
      <c r="A9202" s="84"/>
    </row>
    <row r="9203" spans="1:1" x14ac:dyDescent="0.2">
      <c r="A9203" s="84"/>
    </row>
    <row r="9204" spans="1:1" x14ac:dyDescent="0.2">
      <c r="A9204" s="84"/>
    </row>
    <row r="9205" spans="1:1" x14ac:dyDescent="0.2">
      <c r="A9205" s="84"/>
    </row>
    <row r="9206" spans="1:1" x14ac:dyDescent="0.2">
      <c r="A9206" s="84"/>
    </row>
    <row r="9207" spans="1:1" x14ac:dyDescent="0.2">
      <c r="A9207" s="84"/>
    </row>
    <row r="9208" spans="1:1" x14ac:dyDescent="0.2">
      <c r="A9208" s="84"/>
    </row>
    <row r="9209" spans="1:1" x14ac:dyDescent="0.2">
      <c r="A9209" s="84"/>
    </row>
    <row r="9210" spans="1:1" x14ac:dyDescent="0.2">
      <c r="A9210" s="84"/>
    </row>
    <row r="9211" spans="1:1" x14ac:dyDescent="0.2">
      <c r="A9211" s="84"/>
    </row>
    <row r="9212" spans="1:1" x14ac:dyDescent="0.2">
      <c r="A9212" s="84"/>
    </row>
    <row r="9213" spans="1:1" x14ac:dyDescent="0.2">
      <c r="A9213" s="84"/>
    </row>
    <row r="9214" spans="1:1" x14ac:dyDescent="0.2">
      <c r="A9214" s="84"/>
    </row>
    <row r="9215" spans="1:1" x14ac:dyDescent="0.2">
      <c r="A9215" s="84"/>
    </row>
    <row r="9216" spans="1:1" x14ac:dyDescent="0.2">
      <c r="A9216" s="84"/>
    </row>
    <row r="9217" spans="1:1" x14ac:dyDescent="0.2">
      <c r="A9217" s="84"/>
    </row>
    <row r="9218" spans="1:1" x14ac:dyDescent="0.2">
      <c r="A9218" s="84"/>
    </row>
    <row r="9219" spans="1:1" x14ac:dyDescent="0.2">
      <c r="A9219" s="84"/>
    </row>
    <row r="9220" spans="1:1" x14ac:dyDescent="0.2">
      <c r="A9220" s="84"/>
    </row>
    <row r="9221" spans="1:1" x14ac:dyDescent="0.2">
      <c r="A9221" s="84"/>
    </row>
    <row r="9222" spans="1:1" x14ac:dyDescent="0.2">
      <c r="A9222" s="84"/>
    </row>
    <row r="9223" spans="1:1" x14ac:dyDescent="0.2">
      <c r="A9223" s="84"/>
    </row>
    <row r="9224" spans="1:1" x14ac:dyDescent="0.2">
      <c r="A9224" s="84"/>
    </row>
    <row r="9225" spans="1:1" x14ac:dyDescent="0.2">
      <c r="A9225" s="84"/>
    </row>
    <row r="9226" spans="1:1" x14ac:dyDescent="0.2">
      <c r="A9226" s="84"/>
    </row>
    <row r="9227" spans="1:1" x14ac:dyDescent="0.2">
      <c r="A9227" s="84"/>
    </row>
    <row r="9228" spans="1:1" x14ac:dyDescent="0.2">
      <c r="A9228" s="84"/>
    </row>
    <row r="9229" spans="1:1" x14ac:dyDescent="0.2">
      <c r="A9229" s="84"/>
    </row>
    <row r="9230" spans="1:1" x14ac:dyDescent="0.2">
      <c r="A9230" s="84"/>
    </row>
    <row r="9231" spans="1:1" x14ac:dyDescent="0.2">
      <c r="A9231" s="84"/>
    </row>
    <row r="9232" spans="1:1" x14ac:dyDescent="0.2">
      <c r="A9232" s="84"/>
    </row>
    <row r="9233" spans="1:1" x14ac:dyDescent="0.2">
      <c r="A9233" s="84"/>
    </row>
    <row r="9234" spans="1:1" x14ac:dyDescent="0.2">
      <c r="A9234" s="84"/>
    </row>
    <row r="9235" spans="1:1" x14ac:dyDescent="0.2">
      <c r="A9235" s="84"/>
    </row>
    <row r="9236" spans="1:1" x14ac:dyDescent="0.2">
      <c r="A9236" s="84"/>
    </row>
    <row r="9237" spans="1:1" x14ac:dyDescent="0.2">
      <c r="A9237" s="84"/>
    </row>
    <row r="9238" spans="1:1" x14ac:dyDescent="0.2">
      <c r="A9238" s="84"/>
    </row>
    <row r="9239" spans="1:1" x14ac:dyDescent="0.2">
      <c r="A9239" s="84"/>
    </row>
    <row r="9240" spans="1:1" x14ac:dyDescent="0.2">
      <c r="A9240" s="84"/>
    </row>
    <row r="9241" spans="1:1" x14ac:dyDescent="0.2">
      <c r="A9241" s="84"/>
    </row>
    <row r="9242" spans="1:1" x14ac:dyDescent="0.2">
      <c r="A9242" s="84"/>
    </row>
    <row r="9243" spans="1:1" x14ac:dyDescent="0.2">
      <c r="A9243" s="84"/>
    </row>
    <row r="9244" spans="1:1" x14ac:dyDescent="0.2">
      <c r="A9244" s="84"/>
    </row>
    <row r="9245" spans="1:1" x14ac:dyDescent="0.2">
      <c r="A9245" s="84"/>
    </row>
    <row r="9246" spans="1:1" x14ac:dyDescent="0.2">
      <c r="A9246" s="84"/>
    </row>
    <row r="9247" spans="1:1" x14ac:dyDescent="0.2">
      <c r="A9247" s="84"/>
    </row>
    <row r="9248" spans="1:1" x14ac:dyDescent="0.2">
      <c r="A9248" s="84"/>
    </row>
    <row r="9249" spans="1:1" x14ac:dyDescent="0.2">
      <c r="A9249" s="84"/>
    </row>
    <row r="9250" spans="1:1" x14ac:dyDescent="0.2">
      <c r="A9250" s="84"/>
    </row>
    <row r="9251" spans="1:1" x14ac:dyDescent="0.2">
      <c r="A9251" s="84"/>
    </row>
    <row r="9252" spans="1:1" x14ac:dyDescent="0.2">
      <c r="A9252" s="84"/>
    </row>
    <row r="9253" spans="1:1" x14ac:dyDescent="0.2">
      <c r="A9253" s="84"/>
    </row>
    <row r="9254" spans="1:1" x14ac:dyDescent="0.2">
      <c r="A9254" s="84"/>
    </row>
    <row r="9255" spans="1:1" x14ac:dyDescent="0.2">
      <c r="A9255" s="84"/>
    </row>
    <row r="9256" spans="1:1" x14ac:dyDescent="0.2">
      <c r="A9256" s="84"/>
    </row>
    <row r="9257" spans="1:1" x14ac:dyDescent="0.2">
      <c r="A9257" s="84"/>
    </row>
    <row r="9258" spans="1:1" x14ac:dyDescent="0.2">
      <c r="A9258" s="84"/>
    </row>
    <row r="9259" spans="1:1" x14ac:dyDescent="0.2">
      <c r="A9259" s="84"/>
    </row>
    <row r="9260" spans="1:1" x14ac:dyDescent="0.2">
      <c r="A9260" s="84"/>
    </row>
    <row r="9261" spans="1:1" x14ac:dyDescent="0.2">
      <c r="A9261" s="84"/>
    </row>
    <row r="9262" spans="1:1" x14ac:dyDescent="0.2">
      <c r="A9262" s="84"/>
    </row>
    <row r="9263" spans="1:1" x14ac:dyDescent="0.2">
      <c r="A9263" s="84"/>
    </row>
    <row r="9264" spans="1:1" x14ac:dyDescent="0.2">
      <c r="A9264" s="84"/>
    </row>
    <row r="9265" spans="1:1" x14ac:dyDescent="0.2">
      <c r="A9265" s="84"/>
    </row>
    <row r="9266" spans="1:1" x14ac:dyDescent="0.2">
      <c r="A9266" s="84"/>
    </row>
    <row r="9267" spans="1:1" x14ac:dyDescent="0.2">
      <c r="A9267" s="84"/>
    </row>
    <row r="9268" spans="1:1" x14ac:dyDescent="0.2">
      <c r="A9268" s="84"/>
    </row>
    <row r="9269" spans="1:1" x14ac:dyDescent="0.2">
      <c r="A9269" s="84"/>
    </row>
    <row r="9270" spans="1:1" x14ac:dyDescent="0.2">
      <c r="A9270" s="84"/>
    </row>
    <row r="9271" spans="1:1" x14ac:dyDescent="0.2">
      <c r="A9271" s="84"/>
    </row>
    <row r="9272" spans="1:1" x14ac:dyDescent="0.2">
      <c r="A9272" s="84"/>
    </row>
    <row r="9273" spans="1:1" x14ac:dyDescent="0.2">
      <c r="A9273" s="84"/>
    </row>
    <row r="9274" spans="1:1" x14ac:dyDescent="0.2">
      <c r="A9274" s="84"/>
    </row>
    <row r="9275" spans="1:1" x14ac:dyDescent="0.2">
      <c r="A9275" s="84"/>
    </row>
    <row r="9276" spans="1:1" x14ac:dyDescent="0.2">
      <c r="A9276" s="84"/>
    </row>
    <row r="9277" spans="1:1" x14ac:dyDescent="0.2">
      <c r="A9277" s="84"/>
    </row>
    <row r="9278" spans="1:1" x14ac:dyDescent="0.2">
      <c r="A9278" s="84"/>
    </row>
    <row r="9279" spans="1:1" x14ac:dyDescent="0.2">
      <c r="A9279" s="84"/>
    </row>
    <row r="9280" spans="1:1" x14ac:dyDescent="0.2">
      <c r="A9280" s="84"/>
    </row>
    <row r="9281" spans="1:1" x14ac:dyDescent="0.2">
      <c r="A9281" s="84"/>
    </row>
    <row r="9282" spans="1:1" x14ac:dyDescent="0.2">
      <c r="A9282" s="84"/>
    </row>
    <row r="9283" spans="1:1" x14ac:dyDescent="0.2">
      <c r="A9283" s="84"/>
    </row>
    <row r="9284" spans="1:1" x14ac:dyDescent="0.2">
      <c r="A9284" s="84"/>
    </row>
    <row r="9285" spans="1:1" x14ac:dyDescent="0.2">
      <c r="A9285" s="84"/>
    </row>
    <row r="9286" spans="1:1" x14ac:dyDescent="0.2">
      <c r="A9286" s="84"/>
    </row>
    <row r="9287" spans="1:1" x14ac:dyDescent="0.2">
      <c r="A9287" s="84"/>
    </row>
    <row r="9288" spans="1:1" x14ac:dyDescent="0.2">
      <c r="A9288" s="84"/>
    </row>
    <row r="9289" spans="1:1" x14ac:dyDescent="0.2">
      <c r="A9289" s="84"/>
    </row>
    <row r="9290" spans="1:1" x14ac:dyDescent="0.2">
      <c r="A9290" s="84"/>
    </row>
    <row r="9291" spans="1:1" x14ac:dyDescent="0.2">
      <c r="A9291" s="84"/>
    </row>
    <row r="9292" spans="1:1" x14ac:dyDescent="0.2">
      <c r="A9292" s="84"/>
    </row>
    <row r="9293" spans="1:1" x14ac:dyDescent="0.2">
      <c r="A9293" s="84"/>
    </row>
    <row r="9294" spans="1:1" x14ac:dyDescent="0.2">
      <c r="A9294" s="84"/>
    </row>
    <row r="9295" spans="1:1" x14ac:dyDescent="0.2">
      <c r="A9295" s="84"/>
    </row>
    <row r="9296" spans="1:1" x14ac:dyDescent="0.2">
      <c r="A9296" s="84"/>
    </row>
    <row r="9297" spans="1:1" x14ac:dyDescent="0.2">
      <c r="A9297" s="84"/>
    </row>
    <row r="9298" spans="1:1" x14ac:dyDescent="0.2">
      <c r="A9298" s="84"/>
    </row>
    <row r="9299" spans="1:1" x14ac:dyDescent="0.2">
      <c r="A9299" s="84"/>
    </row>
    <row r="9300" spans="1:1" x14ac:dyDescent="0.2">
      <c r="A9300" s="84"/>
    </row>
    <row r="9301" spans="1:1" x14ac:dyDescent="0.2">
      <c r="A9301" s="84"/>
    </row>
    <row r="9302" spans="1:1" x14ac:dyDescent="0.2">
      <c r="A9302" s="84"/>
    </row>
    <row r="9303" spans="1:1" x14ac:dyDescent="0.2">
      <c r="A9303" s="84"/>
    </row>
    <row r="9304" spans="1:1" x14ac:dyDescent="0.2">
      <c r="A9304" s="84"/>
    </row>
    <row r="9305" spans="1:1" x14ac:dyDescent="0.2">
      <c r="A9305" s="84"/>
    </row>
    <row r="9306" spans="1:1" x14ac:dyDescent="0.2">
      <c r="A9306" s="84"/>
    </row>
    <row r="9307" spans="1:1" x14ac:dyDescent="0.2">
      <c r="A9307" s="84"/>
    </row>
    <row r="9308" spans="1:1" x14ac:dyDescent="0.2">
      <c r="A9308" s="84"/>
    </row>
    <row r="9309" spans="1:1" x14ac:dyDescent="0.2">
      <c r="A9309" s="84"/>
    </row>
    <row r="9310" spans="1:1" x14ac:dyDescent="0.2">
      <c r="A9310" s="84"/>
    </row>
    <row r="9311" spans="1:1" x14ac:dyDescent="0.2">
      <c r="A9311" s="84"/>
    </row>
    <row r="9312" spans="1:1" x14ac:dyDescent="0.2">
      <c r="A9312" s="84"/>
    </row>
    <row r="9313" spans="1:1" x14ac:dyDescent="0.2">
      <c r="A9313" s="84"/>
    </row>
    <row r="9314" spans="1:1" x14ac:dyDescent="0.2">
      <c r="A9314" s="84"/>
    </row>
    <row r="9315" spans="1:1" x14ac:dyDescent="0.2">
      <c r="A9315" s="84"/>
    </row>
    <row r="9316" spans="1:1" x14ac:dyDescent="0.2">
      <c r="A9316" s="84"/>
    </row>
    <row r="9317" spans="1:1" x14ac:dyDescent="0.2">
      <c r="A9317" s="84"/>
    </row>
    <row r="9318" spans="1:1" x14ac:dyDescent="0.2">
      <c r="A9318" s="84"/>
    </row>
    <row r="9319" spans="1:1" x14ac:dyDescent="0.2">
      <c r="A9319" s="84"/>
    </row>
    <row r="9320" spans="1:1" x14ac:dyDescent="0.2">
      <c r="A9320" s="84"/>
    </row>
    <row r="9321" spans="1:1" x14ac:dyDescent="0.2">
      <c r="A9321" s="84"/>
    </row>
    <row r="9322" spans="1:1" x14ac:dyDescent="0.2">
      <c r="A9322" s="84"/>
    </row>
    <row r="9323" spans="1:1" x14ac:dyDescent="0.2">
      <c r="A9323" s="84"/>
    </row>
    <row r="9324" spans="1:1" x14ac:dyDescent="0.2">
      <c r="A9324" s="84"/>
    </row>
    <row r="9325" spans="1:1" x14ac:dyDescent="0.2">
      <c r="A9325" s="84"/>
    </row>
    <row r="9326" spans="1:1" x14ac:dyDescent="0.2">
      <c r="A9326" s="84"/>
    </row>
    <row r="9327" spans="1:1" x14ac:dyDescent="0.2">
      <c r="A9327" s="84"/>
    </row>
    <row r="9328" spans="1:1" x14ac:dyDescent="0.2">
      <c r="A9328" s="84"/>
    </row>
    <row r="9329" spans="1:1" x14ac:dyDescent="0.2">
      <c r="A9329" s="84"/>
    </row>
    <row r="9330" spans="1:1" x14ac:dyDescent="0.2">
      <c r="A9330" s="84"/>
    </row>
    <row r="9331" spans="1:1" x14ac:dyDescent="0.2">
      <c r="A9331" s="84"/>
    </row>
    <row r="9332" spans="1:1" x14ac:dyDescent="0.2">
      <c r="A9332" s="84"/>
    </row>
    <row r="9333" spans="1:1" x14ac:dyDescent="0.2">
      <c r="A9333" s="84"/>
    </row>
    <row r="9334" spans="1:1" x14ac:dyDescent="0.2">
      <c r="A9334" s="84"/>
    </row>
    <row r="9335" spans="1:1" x14ac:dyDescent="0.2">
      <c r="A9335" s="84"/>
    </row>
    <row r="9336" spans="1:1" x14ac:dyDescent="0.2">
      <c r="A9336" s="84"/>
    </row>
    <row r="9337" spans="1:1" x14ac:dyDescent="0.2">
      <c r="A9337" s="84"/>
    </row>
    <row r="9338" spans="1:1" x14ac:dyDescent="0.2">
      <c r="A9338" s="84"/>
    </row>
    <row r="9339" spans="1:1" x14ac:dyDescent="0.2">
      <c r="A9339" s="84"/>
    </row>
    <row r="9340" spans="1:1" x14ac:dyDescent="0.2">
      <c r="A9340" s="84"/>
    </row>
    <row r="9341" spans="1:1" x14ac:dyDescent="0.2">
      <c r="A9341" s="84"/>
    </row>
    <row r="9342" spans="1:1" x14ac:dyDescent="0.2">
      <c r="A9342" s="84"/>
    </row>
    <row r="9343" spans="1:1" x14ac:dyDescent="0.2">
      <c r="A9343" s="84"/>
    </row>
    <row r="9344" spans="1:1" x14ac:dyDescent="0.2">
      <c r="A9344" s="84"/>
    </row>
    <row r="9345" spans="1:1" x14ac:dyDescent="0.2">
      <c r="A9345" s="84"/>
    </row>
    <row r="9346" spans="1:1" x14ac:dyDescent="0.2">
      <c r="A9346" s="84"/>
    </row>
    <row r="9347" spans="1:1" x14ac:dyDescent="0.2">
      <c r="A9347" s="84"/>
    </row>
    <row r="9348" spans="1:1" x14ac:dyDescent="0.2">
      <c r="A9348" s="84"/>
    </row>
    <row r="9349" spans="1:1" x14ac:dyDescent="0.2">
      <c r="A9349" s="84"/>
    </row>
    <row r="9350" spans="1:1" x14ac:dyDescent="0.2">
      <c r="A9350" s="84"/>
    </row>
    <row r="9351" spans="1:1" x14ac:dyDescent="0.2">
      <c r="A9351" s="84"/>
    </row>
    <row r="9352" spans="1:1" x14ac:dyDescent="0.2">
      <c r="A9352" s="84"/>
    </row>
    <row r="9353" spans="1:1" x14ac:dyDescent="0.2">
      <c r="A9353" s="84"/>
    </row>
    <row r="9354" spans="1:1" x14ac:dyDescent="0.2">
      <c r="A9354" s="84"/>
    </row>
    <row r="9355" spans="1:1" x14ac:dyDescent="0.2">
      <c r="A9355" s="84"/>
    </row>
    <row r="9356" spans="1:1" x14ac:dyDescent="0.2">
      <c r="A9356" s="84"/>
    </row>
    <row r="9357" spans="1:1" x14ac:dyDescent="0.2">
      <c r="A9357" s="84"/>
    </row>
    <row r="9358" spans="1:1" x14ac:dyDescent="0.2">
      <c r="A9358" s="84"/>
    </row>
    <row r="9359" spans="1:1" x14ac:dyDescent="0.2">
      <c r="A9359" s="84"/>
    </row>
    <row r="9360" spans="1:1" x14ac:dyDescent="0.2">
      <c r="A9360" s="84"/>
    </row>
    <row r="9361" spans="1:1" x14ac:dyDescent="0.2">
      <c r="A9361" s="84"/>
    </row>
    <row r="9362" spans="1:1" x14ac:dyDescent="0.2">
      <c r="A9362" s="84"/>
    </row>
    <row r="9363" spans="1:1" x14ac:dyDescent="0.2">
      <c r="A9363" s="84"/>
    </row>
    <row r="9364" spans="1:1" x14ac:dyDescent="0.2">
      <c r="A9364" s="84"/>
    </row>
    <row r="9365" spans="1:1" x14ac:dyDescent="0.2">
      <c r="A9365" s="84"/>
    </row>
    <row r="9366" spans="1:1" x14ac:dyDescent="0.2">
      <c r="A9366" s="84"/>
    </row>
    <row r="9367" spans="1:1" x14ac:dyDescent="0.2">
      <c r="A9367" s="84"/>
    </row>
    <row r="9368" spans="1:1" x14ac:dyDescent="0.2">
      <c r="A9368" s="84"/>
    </row>
    <row r="9369" spans="1:1" x14ac:dyDescent="0.2">
      <c r="A9369" s="84"/>
    </row>
    <row r="9370" spans="1:1" x14ac:dyDescent="0.2">
      <c r="A9370" s="84"/>
    </row>
    <row r="9371" spans="1:1" x14ac:dyDescent="0.2">
      <c r="A9371" s="84"/>
    </row>
    <row r="9372" spans="1:1" x14ac:dyDescent="0.2">
      <c r="A9372" s="84"/>
    </row>
    <row r="9373" spans="1:1" x14ac:dyDescent="0.2">
      <c r="A9373" s="84"/>
    </row>
    <row r="9374" spans="1:1" x14ac:dyDescent="0.2">
      <c r="A9374" s="84"/>
    </row>
    <row r="9375" spans="1:1" x14ac:dyDescent="0.2">
      <c r="A9375" s="84"/>
    </row>
    <row r="9376" spans="1:1" x14ac:dyDescent="0.2">
      <c r="A9376" s="84"/>
    </row>
    <row r="9377" spans="1:1" x14ac:dyDescent="0.2">
      <c r="A9377" s="84"/>
    </row>
    <row r="9378" spans="1:1" x14ac:dyDescent="0.2">
      <c r="A9378" s="84"/>
    </row>
    <row r="9379" spans="1:1" x14ac:dyDescent="0.2">
      <c r="A9379" s="84"/>
    </row>
    <row r="9380" spans="1:1" x14ac:dyDescent="0.2">
      <c r="A9380" s="84"/>
    </row>
    <row r="9381" spans="1:1" x14ac:dyDescent="0.2">
      <c r="A9381" s="84"/>
    </row>
    <row r="9382" spans="1:1" x14ac:dyDescent="0.2">
      <c r="A9382" s="84"/>
    </row>
    <row r="9383" spans="1:1" x14ac:dyDescent="0.2">
      <c r="A9383" s="84"/>
    </row>
    <row r="9384" spans="1:1" x14ac:dyDescent="0.2">
      <c r="A9384" s="84"/>
    </row>
    <row r="9385" spans="1:1" x14ac:dyDescent="0.2">
      <c r="A9385" s="84"/>
    </row>
    <row r="9386" spans="1:1" x14ac:dyDescent="0.2">
      <c r="A9386" s="84"/>
    </row>
    <row r="9387" spans="1:1" x14ac:dyDescent="0.2">
      <c r="A9387" s="84"/>
    </row>
    <row r="9388" spans="1:1" x14ac:dyDescent="0.2">
      <c r="A9388" s="84"/>
    </row>
    <row r="9389" spans="1:1" x14ac:dyDescent="0.2">
      <c r="A9389" s="84"/>
    </row>
    <row r="9390" spans="1:1" x14ac:dyDescent="0.2">
      <c r="A9390" s="84"/>
    </row>
    <row r="9391" spans="1:1" x14ac:dyDescent="0.2">
      <c r="A9391" s="84"/>
    </row>
    <row r="9392" spans="1:1" x14ac:dyDescent="0.2">
      <c r="A9392" s="84"/>
    </row>
    <row r="9393" spans="1:1" x14ac:dyDescent="0.2">
      <c r="A9393" s="84"/>
    </row>
    <row r="9394" spans="1:1" x14ac:dyDescent="0.2">
      <c r="A9394" s="84"/>
    </row>
    <row r="9395" spans="1:1" x14ac:dyDescent="0.2">
      <c r="A9395" s="84"/>
    </row>
    <row r="9396" spans="1:1" x14ac:dyDescent="0.2">
      <c r="A9396" s="84"/>
    </row>
    <row r="9397" spans="1:1" x14ac:dyDescent="0.2">
      <c r="A9397" s="84"/>
    </row>
    <row r="9398" spans="1:1" x14ac:dyDescent="0.2">
      <c r="A9398" s="84"/>
    </row>
    <row r="9399" spans="1:1" x14ac:dyDescent="0.2">
      <c r="A9399" s="84"/>
    </row>
    <row r="9400" spans="1:1" x14ac:dyDescent="0.2">
      <c r="A9400" s="84"/>
    </row>
    <row r="9401" spans="1:1" x14ac:dyDescent="0.2">
      <c r="A9401" s="84"/>
    </row>
    <row r="9402" spans="1:1" x14ac:dyDescent="0.2">
      <c r="A9402" s="84"/>
    </row>
    <row r="9403" spans="1:1" x14ac:dyDescent="0.2">
      <c r="A9403" s="84"/>
    </row>
    <row r="9404" spans="1:1" x14ac:dyDescent="0.2">
      <c r="A9404" s="84"/>
    </row>
    <row r="9405" spans="1:1" x14ac:dyDescent="0.2">
      <c r="A9405" s="84"/>
    </row>
    <row r="9406" spans="1:1" x14ac:dyDescent="0.2">
      <c r="A9406" s="84"/>
    </row>
    <row r="9407" spans="1:1" x14ac:dyDescent="0.2">
      <c r="A9407" s="84"/>
    </row>
    <row r="9408" spans="1:1" x14ac:dyDescent="0.2">
      <c r="A9408" s="84"/>
    </row>
    <row r="9409" spans="1:1" x14ac:dyDescent="0.2">
      <c r="A9409" s="84"/>
    </row>
    <row r="9410" spans="1:1" x14ac:dyDescent="0.2">
      <c r="A9410" s="84"/>
    </row>
    <row r="9411" spans="1:1" x14ac:dyDescent="0.2">
      <c r="A9411" s="84"/>
    </row>
    <row r="9412" spans="1:1" x14ac:dyDescent="0.2">
      <c r="A9412" s="84"/>
    </row>
    <row r="9413" spans="1:1" x14ac:dyDescent="0.2">
      <c r="A9413" s="84"/>
    </row>
    <row r="9414" spans="1:1" x14ac:dyDescent="0.2">
      <c r="A9414" s="84"/>
    </row>
    <row r="9415" spans="1:1" x14ac:dyDescent="0.2">
      <c r="A9415" s="84"/>
    </row>
    <row r="9416" spans="1:1" x14ac:dyDescent="0.2">
      <c r="A9416" s="84"/>
    </row>
    <row r="9417" spans="1:1" x14ac:dyDescent="0.2">
      <c r="A9417" s="84"/>
    </row>
    <row r="9418" spans="1:1" x14ac:dyDescent="0.2">
      <c r="A9418" s="84"/>
    </row>
    <row r="9419" spans="1:1" x14ac:dyDescent="0.2">
      <c r="A9419" s="84"/>
    </row>
    <row r="9420" spans="1:1" x14ac:dyDescent="0.2">
      <c r="A9420" s="84"/>
    </row>
    <row r="9421" spans="1:1" x14ac:dyDescent="0.2">
      <c r="A9421" s="84"/>
    </row>
    <row r="9422" spans="1:1" x14ac:dyDescent="0.2">
      <c r="A9422" s="84"/>
    </row>
    <row r="9423" spans="1:1" x14ac:dyDescent="0.2">
      <c r="A9423" s="84"/>
    </row>
    <row r="9424" spans="1:1" x14ac:dyDescent="0.2">
      <c r="A9424" s="84"/>
    </row>
    <row r="9425" spans="1:1" x14ac:dyDescent="0.2">
      <c r="A9425" s="84"/>
    </row>
    <row r="9426" spans="1:1" x14ac:dyDescent="0.2">
      <c r="A9426" s="84"/>
    </row>
    <row r="9427" spans="1:1" x14ac:dyDescent="0.2">
      <c r="A9427" s="84"/>
    </row>
    <row r="9428" spans="1:1" x14ac:dyDescent="0.2">
      <c r="A9428" s="84"/>
    </row>
    <row r="9429" spans="1:1" x14ac:dyDescent="0.2">
      <c r="A9429" s="84"/>
    </row>
    <row r="9430" spans="1:1" x14ac:dyDescent="0.2">
      <c r="A9430" s="84"/>
    </row>
    <row r="9431" spans="1:1" x14ac:dyDescent="0.2">
      <c r="A9431" s="84"/>
    </row>
    <row r="9432" spans="1:1" x14ac:dyDescent="0.2">
      <c r="A9432" s="84"/>
    </row>
    <row r="9433" spans="1:1" x14ac:dyDescent="0.2">
      <c r="A9433" s="84"/>
    </row>
    <row r="9434" spans="1:1" x14ac:dyDescent="0.2">
      <c r="A9434" s="84"/>
    </row>
    <row r="9435" spans="1:1" x14ac:dyDescent="0.2">
      <c r="A9435" s="84"/>
    </row>
    <row r="9436" spans="1:1" x14ac:dyDescent="0.2">
      <c r="A9436" s="84"/>
    </row>
    <row r="9437" spans="1:1" x14ac:dyDescent="0.2">
      <c r="A9437" s="84"/>
    </row>
    <row r="9438" spans="1:1" x14ac:dyDescent="0.2">
      <c r="A9438" s="84"/>
    </row>
    <row r="9439" spans="1:1" x14ac:dyDescent="0.2">
      <c r="A9439" s="84"/>
    </row>
    <row r="9440" spans="1:1" x14ac:dyDescent="0.2">
      <c r="A9440" s="84"/>
    </row>
    <row r="9441" spans="1:1" x14ac:dyDescent="0.2">
      <c r="A9441" s="84"/>
    </row>
    <row r="9442" spans="1:1" x14ac:dyDescent="0.2">
      <c r="A9442" s="84"/>
    </row>
    <row r="9443" spans="1:1" x14ac:dyDescent="0.2">
      <c r="A9443" s="84"/>
    </row>
    <row r="9444" spans="1:1" x14ac:dyDescent="0.2">
      <c r="A9444" s="84"/>
    </row>
    <row r="9445" spans="1:1" x14ac:dyDescent="0.2">
      <c r="A9445" s="84"/>
    </row>
    <row r="9446" spans="1:1" x14ac:dyDescent="0.2">
      <c r="A9446" s="84"/>
    </row>
    <row r="9447" spans="1:1" x14ac:dyDescent="0.2">
      <c r="A9447" s="84"/>
    </row>
    <row r="9448" spans="1:1" x14ac:dyDescent="0.2">
      <c r="A9448" s="84"/>
    </row>
    <row r="9449" spans="1:1" x14ac:dyDescent="0.2">
      <c r="A9449" s="84"/>
    </row>
    <row r="9450" spans="1:1" x14ac:dyDescent="0.2">
      <c r="A9450" s="84"/>
    </row>
    <row r="9451" spans="1:1" x14ac:dyDescent="0.2">
      <c r="A9451" s="84"/>
    </row>
    <row r="9452" spans="1:1" x14ac:dyDescent="0.2">
      <c r="A9452" s="84"/>
    </row>
    <row r="9453" spans="1:1" x14ac:dyDescent="0.2">
      <c r="A9453" s="84"/>
    </row>
    <row r="9454" spans="1:1" x14ac:dyDescent="0.2">
      <c r="A9454" s="84"/>
    </row>
    <row r="9455" spans="1:1" x14ac:dyDescent="0.2">
      <c r="A9455" s="84"/>
    </row>
    <row r="9456" spans="1:1" x14ac:dyDescent="0.2">
      <c r="A9456" s="84"/>
    </row>
    <row r="9457" spans="1:1" x14ac:dyDescent="0.2">
      <c r="A9457" s="84"/>
    </row>
    <row r="9458" spans="1:1" x14ac:dyDescent="0.2">
      <c r="A9458" s="84"/>
    </row>
    <row r="9459" spans="1:1" x14ac:dyDescent="0.2">
      <c r="A9459" s="84"/>
    </row>
    <row r="9460" spans="1:1" x14ac:dyDescent="0.2">
      <c r="A9460" s="84"/>
    </row>
    <row r="9461" spans="1:1" x14ac:dyDescent="0.2">
      <c r="A9461" s="84"/>
    </row>
    <row r="9462" spans="1:1" x14ac:dyDescent="0.2">
      <c r="A9462" s="84"/>
    </row>
    <row r="9463" spans="1:1" x14ac:dyDescent="0.2">
      <c r="A9463" s="84"/>
    </row>
    <row r="9464" spans="1:1" x14ac:dyDescent="0.2">
      <c r="A9464" s="84"/>
    </row>
    <row r="9465" spans="1:1" x14ac:dyDescent="0.2">
      <c r="A9465" s="84"/>
    </row>
    <row r="9466" spans="1:1" x14ac:dyDescent="0.2">
      <c r="A9466" s="84"/>
    </row>
    <row r="9467" spans="1:1" x14ac:dyDescent="0.2">
      <c r="A9467" s="84"/>
    </row>
    <row r="9468" spans="1:1" x14ac:dyDescent="0.2">
      <c r="A9468" s="84"/>
    </row>
    <row r="9469" spans="1:1" x14ac:dyDescent="0.2">
      <c r="A9469" s="84"/>
    </row>
    <row r="9470" spans="1:1" x14ac:dyDescent="0.2">
      <c r="A9470" s="84"/>
    </row>
    <row r="9471" spans="1:1" x14ac:dyDescent="0.2">
      <c r="A9471" s="84"/>
    </row>
    <row r="9472" spans="1:1" x14ac:dyDescent="0.2">
      <c r="A9472" s="84"/>
    </row>
    <row r="9473" spans="1:1" x14ac:dyDescent="0.2">
      <c r="A9473" s="84"/>
    </row>
    <row r="9474" spans="1:1" x14ac:dyDescent="0.2">
      <c r="A9474" s="84"/>
    </row>
    <row r="9475" spans="1:1" x14ac:dyDescent="0.2">
      <c r="A9475" s="84"/>
    </row>
    <row r="9476" spans="1:1" x14ac:dyDescent="0.2">
      <c r="A9476" s="84"/>
    </row>
    <row r="9477" spans="1:1" x14ac:dyDescent="0.2">
      <c r="A9477" s="84"/>
    </row>
    <row r="9478" spans="1:1" x14ac:dyDescent="0.2">
      <c r="A9478" s="84"/>
    </row>
    <row r="9479" spans="1:1" x14ac:dyDescent="0.2">
      <c r="A9479" s="84"/>
    </row>
    <row r="9480" spans="1:1" x14ac:dyDescent="0.2">
      <c r="A9480" s="84"/>
    </row>
    <row r="9481" spans="1:1" x14ac:dyDescent="0.2">
      <c r="A9481" s="84"/>
    </row>
    <row r="9482" spans="1:1" x14ac:dyDescent="0.2">
      <c r="A9482" s="84"/>
    </row>
    <row r="9483" spans="1:1" x14ac:dyDescent="0.2">
      <c r="A9483" s="84"/>
    </row>
    <row r="9484" spans="1:1" x14ac:dyDescent="0.2">
      <c r="A9484" s="84"/>
    </row>
    <row r="9485" spans="1:1" x14ac:dyDescent="0.2">
      <c r="A9485" s="84"/>
    </row>
    <row r="9486" spans="1:1" x14ac:dyDescent="0.2">
      <c r="A9486" s="84"/>
    </row>
    <row r="9487" spans="1:1" x14ac:dyDescent="0.2">
      <c r="A9487" s="84"/>
    </row>
    <row r="9488" spans="1:1" x14ac:dyDescent="0.2">
      <c r="A9488" s="84"/>
    </row>
    <row r="9489" spans="1:1" x14ac:dyDescent="0.2">
      <c r="A9489" s="84"/>
    </row>
    <row r="9490" spans="1:1" x14ac:dyDescent="0.2">
      <c r="A9490" s="84"/>
    </row>
    <row r="9491" spans="1:1" x14ac:dyDescent="0.2">
      <c r="A9491" s="84"/>
    </row>
    <row r="9492" spans="1:1" x14ac:dyDescent="0.2">
      <c r="A9492" s="84"/>
    </row>
    <row r="9493" spans="1:1" x14ac:dyDescent="0.2">
      <c r="A9493" s="84"/>
    </row>
    <row r="9494" spans="1:1" x14ac:dyDescent="0.2">
      <c r="A9494" s="84"/>
    </row>
    <row r="9495" spans="1:1" x14ac:dyDescent="0.2">
      <c r="A9495" s="84"/>
    </row>
    <row r="9496" spans="1:1" x14ac:dyDescent="0.2">
      <c r="A9496" s="84"/>
    </row>
    <row r="9497" spans="1:1" x14ac:dyDescent="0.2">
      <c r="A9497" s="84"/>
    </row>
    <row r="9498" spans="1:1" x14ac:dyDescent="0.2">
      <c r="A9498" s="84"/>
    </row>
    <row r="9499" spans="1:1" x14ac:dyDescent="0.2">
      <c r="A9499" s="84"/>
    </row>
    <row r="9500" spans="1:1" x14ac:dyDescent="0.2">
      <c r="A9500" s="84"/>
    </row>
    <row r="9501" spans="1:1" x14ac:dyDescent="0.2">
      <c r="A9501" s="84"/>
    </row>
    <row r="9502" spans="1:1" x14ac:dyDescent="0.2">
      <c r="A9502" s="84"/>
    </row>
    <row r="9503" spans="1:1" x14ac:dyDescent="0.2">
      <c r="A9503" s="84"/>
    </row>
    <row r="9504" spans="1:1" x14ac:dyDescent="0.2">
      <c r="A9504" s="84"/>
    </row>
    <row r="9505" spans="1:1" x14ac:dyDescent="0.2">
      <c r="A9505" s="84"/>
    </row>
    <row r="9506" spans="1:1" x14ac:dyDescent="0.2">
      <c r="A9506" s="84"/>
    </row>
    <row r="9507" spans="1:1" x14ac:dyDescent="0.2">
      <c r="A9507" s="84"/>
    </row>
    <row r="9508" spans="1:1" x14ac:dyDescent="0.2">
      <c r="A9508" s="84"/>
    </row>
    <row r="9509" spans="1:1" x14ac:dyDescent="0.2">
      <c r="A9509" s="84"/>
    </row>
    <row r="9510" spans="1:1" x14ac:dyDescent="0.2">
      <c r="A9510" s="84"/>
    </row>
    <row r="9511" spans="1:1" x14ac:dyDescent="0.2">
      <c r="A9511" s="84"/>
    </row>
    <row r="9512" spans="1:1" x14ac:dyDescent="0.2">
      <c r="A9512" s="84"/>
    </row>
    <row r="9513" spans="1:1" x14ac:dyDescent="0.2">
      <c r="A9513" s="84"/>
    </row>
    <row r="9514" spans="1:1" x14ac:dyDescent="0.2">
      <c r="A9514" s="84"/>
    </row>
    <row r="9515" spans="1:1" x14ac:dyDescent="0.2">
      <c r="A9515" s="84"/>
    </row>
    <row r="9516" spans="1:1" x14ac:dyDescent="0.2">
      <c r="A9516" s="84"/>
    </row>
    <row r="9517" spans="1:1" x14ac:dyDescent="0.2">
      <c r="A9517" s="84"/>
    </row>
    <row r="9518" spans="1:1" x14ac:dyDescent="0.2">
      <c r="A9518" s="84"/>
    </row>
    <row r="9519" spans="1:1" x14ac:dyDescent="0.2">
      <c r="A9519" s="84"/>
    </row>
    <row r="9520" spans="1:1" x14ac:dyDescent="0.2">
      <c r="A9520" s="84"/>
    </row>
    <row r="9521" spans="1:1" x14ac:dyDescent="0.2">
      <c r="A9521" s="84"/>
    </row>
    <row r="9522" spans="1:1" x14ac:dyDescent="0.2">
      <c r="A9522" s="84"/>
    </row>
    <row r="9523" spans="1:1" x14ac:dyDescent="0.2">
      <c r="A9523" s="84"/>
    </row>
    <row r="9524" spans="1:1" x14ac:dyDescent="0.2">
      <c r="A9524" s="84"/>
    </row>
    <row r="9525" spans="1:1" x14ac:dyDescent="0.2">
      <c r="A9525" s="84"/>
    </row>
    <row r="9526" spans="1:1" x14ac:dyDescent="0.2">
      <c r="A9526" s="84"/>
    </row>
    <row r="9527" spans="1:1" x14ac:dyDescent="0.2">
      <c r="A9527" s="84"/>
    </row>
    <row r="9528" spans="1:1" x14ac:dyDescent="0.2">
      <c r="A9528" s="84"/>
    </row>
    <row r="9529" spans="1:1" x14ac:dyDescent="0.2">
      <c r="A9529" s="84"/>
    </row>
    <row r="9530" spans="1:1" x14ac:dyDescent="0.2">
      <c r="A9530" s="84"/>
    </row>
    <row r="9531" spans="1:1" x14ac:dyDescent="0.2">
      <c r="A9531" s="84"/>
    </row>
    <row r="9532" spans="1:1" x14ac:dyDescent="0.2">
      <c r="A9532" s="84"/>
    </row>
    <row r="9533" spans="1:1" x14ac:dyDescent="0.2">
      <c r="A9533" s="84"/>
    </row>
    <row r="9534" spans="1:1" x14ac:dyDescent="0.2">
      <c r="A9534" s="84"/>
    </row>
    <row r="9535" spans="1:1" x14ac:dyDescent="0.2">
      <c r="A9535" s="84"/>
    </row>
    <row r="9536" spans="1:1" x14ac:dyDescent="0.2">
      <c r="A9536" s="84"/>
    </row>
    <row r="9537" spans="1:1" x14ac:dyDescent="0.2">
      <c r="A9537" s="84"/>
    </row>
    <row r="9538" spans="1:1" x14ac:dyDescent="0.2">
      <c r="A9538" s="84"/>
    </row>
    <row r="9539" spans="1:1" x14ac:dyDescent="0.2">
      <c r="A9539" s="84"/>
    </row>
    <row r="9540" spans="1:1" x14ac:dyDescent="0.2">
      <c r="A9540" s="84"/>
    </row>
    <row r="9541" spans="1:1" x14ac:dyDescent="0.2">
      <c r="A9541" s="84"/>
    </row>
    <row r="9542" spans="1:1" x14ac:dyDescent="0.2">
      <c r="A9542" s="84"/>
    </row>
    <row r="9543" spans="1:1" x14ac:dyDescent="0.2">
      <c r="A9543" s="84"/>
    </row>
    <row r="9544" spans="1:1" x14ac:dyDescent="0.2">
      <c r="A9544" s="84"/>
    </row>
    <row r="9545" spans="1:1" x14ac:dyDescent="0.2">
      <c r="A9545" s="84"/>
    </row>
    <row r="9546" spans="1:1" x14ac:dyDescent="0.2">
      <c r="A9546" s="84"/>
    </row>
    <row r="9547" spans="1:1" x14ac:dyDescent="0.2">
      <c r="A9547" s="84"/>
    </row>
    <row r="9548" spans="1:1" x14ac:dyDescent="0.2">
      <c r="A9548" s="84"/>
    </row>
    <row r="9549" spans="1:1" x14ac:dyDescent="0.2">
      <c r="A9549" s="84"/>
    </row>
    <row r="9550" spans="1:1" x14ac:dyDescent="0.2">
      <c r="A9550" s="84"/>
    </row>
    <row r="9551" spans="1:1" x14ac:dyDescent="0.2">
      <c r="A9551" s="84"/>
    </row>
    <row r="9552" spans="1:1" x14ac:dyDescent="0.2">
      <c r="A9552" s="84"/>
    </row>
    <row r="9553" spans="1:1" x14ac:dyDescent="0.2">
      <c r="A9553" s="84"/>
    </row>
    <row r="9554" spans="1:1" x14ac:dyDescent="0.2">
      <c r="A9554" s="84"/>
    </row>
    <row r="9555" spans="1:1" x14ac:dyDescent="0.2">
      <c r="A9555" s="84"/>
    </row>
    <row r="9556" spans="1:1" x14ac:dyDescent="0.2">
      <c r="A9556" s="84"/>
    </row>
    <row r="9557" spans="1:1" x14ac:dyDescent="0.2">
      <c r="A9557" s="84"/>
    </row>
    <row r="9558" spans="1:1" x14ac:dyDescent="0.2">
      <c r="A9558" s="84"/>
    </row>
    <row r="9559" spans="1:1" x14ac:dyDescent="0.2">
      <c r="A9559" s="84"/>
    </row>
    <row r="9560" spans="1:1" x14ac:dyDescent="0.2">
      <c r="A9560" s="84"/>
    </row>
    <row r="9561" spans="1:1" x14ac:dyDescent="0.2">
      <c r="A9561" s="84"/>
    </row>
    <row r="9562" spans="1:1" x14ac:dyDescent="0.2">
      <c r="A9562" s="84"/>
    </row>
    <row r="9563" spans="1:1" x14ac:dyDescent="0.2">
      <c r="A9563" s="84"/>
    </row>
    <row r="9564" spans="1:1" x14ac:dyDescent="0.2">
      <c r="A9564" s="84"/>
    </row>
    <row r="9565" spans="1:1" x14ac:dyDescent="0.2">
      <c r="A9565" s="84"/>
    </row>
    <row r="9566" spans="1:1" x14ac:dyDescent="0.2">
      <c r="A9566" s="84"/>
    </row>
    <row r="9567" spans="1:1" x14ac:dyDescent="0.2">
      <c r="A9567" s="84"/>
    </row>
    <row r="9568" spans="1:1" x14ac:dyDescent="0.2">
      <c r="A9568" s="84"/>
    </row>
    <row r="9569" spans="1:1" x14ac:dyDescent="0.2">
      <c r="A9569" s="84"/>
    </row>
    <row r="9570" spans="1:1" x14ac:dyDescent="0.2">
      <c r="A9570" s="84"/>
    </row>
    <row r="9571" spans="1:1" x14ac:dyDescent="0.2">
      <c r="A9571" s="84"/>
    </row>
    <row r="9572" spans="1:1" x14ac:dyDescent="0.2">
      <c r="A9572" s="84"/>
    </row>
    <row r="9573" spans="1:1" x14ac:dyDescent="0.2">
      <c r="A9573" s="84"/>
    </row>
    <row r="9574" spans="1:1" x14ac:dyDescent="0.2">
      <c r="A9574" s="84"/>
    </row>
    <row r="9575" spans="1:1" x14ac:dyDescent="0.2">
      <c r="A9575" s="84"/>
    </row>
    <row r="9576" spans="1:1" x14ac:dyDescent="0.2">
      <c r="A9576" s="84"/>
    </row>
    <row r="9577" spans="1:1" x14ac:dyDescent="0.2">
      <c r="A9577" s="84"/>
    </row>
    <row r="9578" spans="1:1" x14ac:dyDescent="0.2">
      <c r="A9578" s="84"/>
    </row>
    <row r="9579" spans="1:1" x14ac:dyDescent="0.2">
      <c r="A9579" s="84"/>
    </row>
    <row r="9580" spans="1:1" x14ac:dyDescent="0.2">
      <c r="A9580" s="84"/>
    </row>
    <row r="9581" spans="1:1" x14ac:dyDescent="0.2">
      <c r="A9581" s="84"/>
    </row>
    <row r="9582" spans="1:1" x14ac:dyDescent="0.2">
      <c r="A9582" s="84"/>
    </row>
    <row r="9583" spans="1:1" x14ac:dyDescent="0.2">
      <c r="A9583" s="84"/>
    </row>
    <row r="9584" spans="1:1" x14ac:dyDescent="0.2">
      <c r="A9584" s="84"/>
    </row>
    <row r="9585" spans="1:1" x14ac:dyDescent="0.2">
      <c r="A9585" s="84"/>
    </row>
    <row r="9586" spans="1:1" x14ac:dyDescent="0.2">
      <c r="A9586" s="84"/>
    </row>
    <row r="9587" spans="1:1" x14ac:dyDescent="0.2">
      <c r="A9587" s="84"/>
    </row>
    <row r="9588" spans="1:1" x14ac:dyDescent="0.2">
      <c r="A9588" s="84"/>
    </row>
    <row r="9589" spans="1:1" x14ac:dyDescent="0.2">
      <c r="A9589" s="84"/>
    </row>
    <row r="9590" spans="1:1" x14ac:dyDescent="0.2">
      <c r="A9590" s="84"/>
    </row>
    <row r="9591" spans="1:1" x14ac:dyDescent="0.2">
      <c r="A9591" s="84"/>
    </row>
    <row r="9592" spans="1:1" x14ac:dyDescent="0.2">
      <c r="A9592" s="84"/>
    </row>
    <row r="9593" spans="1:1" x14ac:dyDescent="0.2">
      <c r="A9593" s="84"/>
    </row>
    <row r="9594" spans="1:1" x14ac:dyDescent="0.2">
      <c r="A9594" s="84"/>
    </row>
    <row r="9595" spans="1:1" x14ac:dyDescent="0.2">
      <c r="A9595" s="84"/>
    </row>
    <row r="9596" spans="1:1" x14ac:dyDescent="0.2">
      <c r="A9596" s="84"/>
    </row>
    <row r="9597" spans="1:1" x14ac:dyDescent="0.2">
      <c r="A9597" s="84"/>
    </row>
    <row r="9598" spans="1:1" x14ac:dyDescent="0.2">
      <c r="A9598" s="84"/>
    </row>
    <row r="9599" spans="1:1" x14ac:dyDescent="0.2">
      <c r="A9599" s="84"/>
    </row>
    <row r="9600" spans="1:1" x14ac:dyDescent="0.2">
      <c r="A9600" s="84"/>
    </row>
    <row r="9601" spans="1:1" x14ac:dyDescent="0.2">
      <c r="A9601" s="84"/>
    </row>
    <row r="9602" spans="1:1" x14ac:dyDescent="0.2">
      <c r="A9602" s="84"/>
    </row>
    <row r="9603" spans="1:1" x14ac:dyDescent="0.2">
      <c r="A9603" s="84"/>
    </row>
    <row r="9604" spans="1:1" x14ac:dyDescent="0.2">
      <c r="A9604" s="84"/>
    </row>
    <row r="9605" spans="1:1" x14ac:dyDescent="0.2">
      <c r="A9605" s="84"/>
    </row>
    <row r="9606" spans="1:1" x14ac:dyDescent="0.2">
      <c r="A9606" s="84"/>
    </row>
    <row r="9607" spans="1:1" x14ac:dyDescent="0.2">
      <c r="A9607" s="84"/>
    </row>
    <row r="9608" spans="1:1" x14ac:dyDescent="0.2">
      <c r="A9608" s="84"/>
    </row>
    <row r="9609" spans="1:1" x14ac:dyDescent="0.2">
      <c r="A9609" s="84"/>
    </row>
    <row r="9610" spans="1:1" x14ac:dyDescent="0.2">
      <c r="A9610" s="84"/>
    </row>
    <row r="9611" spans="1:1" x14ac:dyDescent="0.2">
      <c r="A9611" s="84"/>
    </row>
    <row r="9612" spans="1:1" x14ac:dyDescent="0.2">
      <c r="A9612" s="84"/>
    </row>
    <row r="9613" spans="1:1" x14ac:dyDescent="0.2">
      <c r="A9613" s="84"/>
    </row>
    <row r="9614" spans="1:1" x14ac:dyDescent="0.2">
      <c r="A9614" s="84"/>
    </row>
    <row r="9615" spans="1:1" x14ac:dyDescent="0.2">
      <c r="A9615" s="84"/>
    </row>
    <row r="9616" spans="1:1" x14ac:dyDescent="0.2">
      <c r="A9616" s="84"/>
    </row>
    <row r="9617" spans="1:1" x14ac:dyDescent="0.2">
      <c r="A9617" s="84"/>
    </row>
    <row r="9618" spans="1:1" x14ac:dyDescent="0.2">
      <c r="A9618" s="84"/>
    </row>
    <row r="9619" spans="1:1" x14ac:dyDescent="0.2">
      <c r="A9619" s="84"/>
    </row>
    <row r="9620" spans="1:1" x14ac:dyDescent="0.2">
      <c r="A9620" s="84"/>
    </row>
    <row r="9621" spans="1:1" x14ac:dyDescent="0.2">
      <c r="A9621" s="84"/>
    </row>
    <row r="9622" spans="1:1" x14ac:dyDescent="0.2">
      <c r="A9622" s="84"/>
    </row>
    <row r="9623" spans="1:1" x14ac:dyDescent="0.2">
      <c r="A9623" s="84"/>
    </row>
    <row r="9624" spans="1:1" x14ac:dyDescent="0.2">
      <c r="A9624" s="84"/>
    </row>
    <row r="9625" spans="1:1" x14ac:dyDescent="0.2">
      <c r="A9625" s="84"/>
    </row>
    <row r="9626" spans="1:1" x14ac:dyDescent="0.2">
      <c r="A9626" s="84"/>
    </row>
    <row r="9627" spans="1:1" x14ac:dyDescent="0.2">
      <c r="A9627" s="84"/>
    </row>
    <row r="9628" spans="1:1" x14ac:dyDescent="0.2">
      <c r="A9628" s="84"/>
    </row>
    <row r="9629" spans="1:1" x14ac:dyDescent="0.2">
      <c r="A9629" s="84"/>
    </row>
    <row r="9630" spans="1:1" x14ac:dyDescent="0.2">
      <c r="A9630" s="84"/>
    </row>
    <row r="9631" spans="1:1" x14ac:dyDescent="0.2">
      <c r="A9631" s="84"/>
    </row>
    <row r="9632" spans="1:1" x14ac:dyDescent="0.2">
      <c r="A9632" s="84"/>
    </row>
    <row r="9633" spans="1:1" x14ac:dyDescent="0.2">
      <c r="A9633" s="84"/>
    </row>
    <row r="9634" spans="1:1" x14ac:dyDescent="0.2">
      <c r="A9634" s="84"/>
    </row>
    <row r="9635" spans="1:1" x14ac:dyDescent="0.2">
      <c r="A9635" s="84"/>
    </row>
    <row r="9636" spans="1:1" x14ac:dyDescent="0.2">
      <c r="A9636" s="84"/>
    </row>
    <row r="9637" spans="1:1" x14ac:dyDescent="0.2">
      <c r="A9637" s="84"/>
    </row>
    <row r="9638" spans="1:1" x14ac:dyDescent="0.2">
      <c r="A9638" s="84"/>
    </row>
    <row r="9639" spans="1:1" x14ac:dyDescent="0.2">
      <c r="A9639" s="84"/>
    </row>
    <row r="9640" spans="1:1" x14ac:dyDescent="0.2">
      <c r="A9640" s="84"/>
    </row>
    <row r="9641" spans="1:1" x14ac:dyDescent="0.2">
      <c r="A9641" s="84"/>
    </row>
    <row r="9642" spans="1:1" x14ac:dyDescent="0.2">
      <c r="A9642" s="84"/>
    </row>
    <row r="9643" spans="1:1" x14ac:dyDescent="0.2">
      <c r="A9643" s="84"/>
    </row>
    <row r="9644" spans="1:1" x14ac:dyDescent="0.2">
      <c r="A9644" s="84"/>
    </row>
    <row r="9645" spans="1:1" x14ac:dyDescent="0.2">
      <c r="A9645" s="84"/>
    </row>
    <row r="9646" spans="1:1" x14ac:dyDescent="0.2">
      <c r="A9646" s="84"/>
    </row>
    <row r="9647" spans="1:1" x14ac:dyDescent="0.2">
      <c r="A9647" s="84"/>
    </row>
    <row r="9648" spans="1:1" x14ac:dyDescent="0.2">
      <c r="A9648" s="84"/>
    </row>
    <row r="9649" spans="1:1" x14ac:dyDescent="0.2">
      <c r="A9649" s="84"/>
    </row>
    <row r="9650" spans="1:1" x14ac:dyDescent="0.2">
      <c r="A9650" s="84"/>
    </row>
    <row r="9651" spans="1:1" x14ac:dyDescent="0.2">
      <c r="A9651" s="84"/>
    </row>
    <row r="9652" spans="1:1" x14ac:dyDescent="0.2">
      <c r="A9652" s="84"/>
    </row>
    <row r="9653" spans="1:1" x14ac:dyDescent="0.2">
      <c r="A9653" s="84"/>
    </row>
    <row r="9654" spans="1:1" x14ac:dyDescent="0.2">
      <c r="A9654" s="84"/>
    </row>
    <row r="9655" spans="1:1" x14ac:dyDescent="0.2">
      <c r="A9655" s="84"/>
    </row>
    <row r="9656" spans="1:1" x14ac:dyDescent="0.2">
      <c r="A9656" s="84"/>
    </row>
    <row r="9657" spans="1:1" x14ac:dyDescent="0.2">
      <c r="A9657" s="84"/>
    </row>
    <row r="9658" spans="1:1" x14ac:dyDescent="0.2">
      <c r="A9658" s="84"/>
    </row>
    <row r="9659" spans="1:1" x14ac:dyDescent="0.2">
      <c r="A9659" s="84"/>
    </row>
    <row r="9660" spans="1:1" x14ac:dyDescent="0.2">
      <c r="A9660" s="84"/>
    </row>
    <row r="9661" spans="1:1" x14ac:dyDescent="0.2">
      <c r="A9661" s="84"/>
    </row>
    <row r="9662" spans="1:1" x14ac:dyDescent="0.2">
      <c r="A9662" s="84"/>
    </row>
    <row r="9663" spans="1:1" x14ac:dyDescent="0.2">
      <c r="A9663" s="84"/>
    </row>
    <row r="9664" spans="1:1" x14ac:dyDescent="0.2">
      <c r="A9664" s="84"/>
    </row>
    <row r="9665" spans="1:1" x14ac:dyDescent="0.2">
      <c r="A9665" s="84"/>
    </row>
    <row r="9666" spans="1:1" x14ac:dyDescent="0.2">
      <c r="A9666" s="84"/>
    </row>
    <row r="9667" spans="1:1" x14ac:dyDescent="0.2">
      <c r="A9667" s="84"/>
    </row>
    <row r="9668" spans="1:1" x14ac:dyDescent="0.2">
      <c r="A9668" s="84"/>
    </row>
    <row r="9669" spans="1:1" x14ac:dyDescent="0.2">
      <c r="A9669" s="84"/>
    </row>
    <row r="9670" spans="1:1" x14ac:dyDescent="0.2">
      <c r="A9670" s="84"/>
    </row>
    <row r="9671" spans="1:1" x14ac:dyDescent="0.2">
      <c r="A9671" s="84"/>
    </row>
    <row r="9672" spans="1:1" x14ac:dyDescent="0.2">
      <c r="A9672" s="84"/>
    </row>
    <row r="9673" spans="1:1" x14ac:dyDescent="0.2">
      <c r="A9673" s="84"/>
    </row>
    <row r="9674" spans="1:1" x14ac:dyDescent="0.2">
      <c r="A9674" s="84"/>
    </row>
    <row r="9675" spans="1:1" x14ac:dyDescent="0.2">
      <c r="A9675" s="84"/>
    </row>
    <row r="9676" spans="1:1" x14ac:dyDescent="0.2">
      <c r="A9676" s="84"/>
    </row>
    <row r="9677" spans="1:1" x14ac:dyDescent="0.2">
      <c r="A9677" s="84"/>
    </row>
    <row r="9678" spans="1:1" x14ac:dyDescent="0.2">
      <c r="A9678" s="84"/>
    </row>
    <row r="9679" spans="1:1" x14ac:dyDescent="0.2">
      <c r="A9679" s="84"/>
    </row>
    <row r="9680" spans="1:1" x14ac:dyDescent="0.2">
      <c r="A9680" s="84"/>
    </row>
    <row r="9681" spans="1:1" x14ac:dyDescent="0.2">
      <c r="A9681" s="84"/>
    </row>
    <row r="9682" spans="1:1" x14ac:dyDescent="0.2">
      <c r="A9682" s="84"/>
    </row>
    <row r="9683" spans="1:1" x14ac:dyDescent="0.2">
      <c r="A9683" s="84"/>
    </row>
    <row r="9684" spans="1:1" x14ac:dyDescent="0.2">
      <c r="A9684" s="84"/>
    </row>
    <row r="9685" spans="1:1" x14ac:dyDescent="0.2">
      <c r="A9685" s="84"/>
    </row>
    <row r="9686" spans="1:1" x14ac:dyDescent="0.2">
      <c r="A9686" s="84"/>
    </row>
    <row r="9687" spans="1:1" x14ac:dyDescent="0.2">
      <c r="A9687" s="84"/>
    </row>
    <row r="9688" spans="1:1" x14ac:dyDescent="0.2">
      <c r="A9688" s="84"/>
    </row>
    <row r="9689" spans="1:1" x14ac:dyDescent="0.2">
      <c r="A9689" s="84"/>
    </row>
    <row r="9690" spans="1:1" x14ac:dyDescent="0.2">
      <c r="A9690" s="84"/>
    </row>
    <row r="9691" spans="1:1" x14ac:dyDescent="0.2">
      <c r="A9691" s="84"/>
    </row>
    <row r="9692" spans="1:1" x14ac:dyDescent="0.2">
      <c r="A9692" s="84"/>
    </row>
    <row r="9693" spans="1:1" x14ac:dyDescent="0.2">
      <c r="A9693" s="84"/>
    </row>
    <row r="9694" spans="1:1" x14ac:dyDescent="0.2">
      <c r="A9694" s="84"/>
    </row>
    <row r="9695" spans="1:1" x14ac:dyDescent="0.2">
      <c r="A9695" s="84"/>
    </row>
    <row r="9696" spans="1:1" x14ac:dyDescent="0.2">
      <c r="A9696" s="84"/>
    </row>
    <row r="9697" spans="1:1" x14ac:dyDescent="0.2">
      <c r="A9697" s="84"/>
    </row>
    <row r="9698" spans="1:1" x14ac:dyDescent="0.2">
      <c r="A9698" s="84"/>
    </row>
    <row r="9699" spans="1:1" x14ac:dyDescent="0.2">
      <c r="A9699" s="84"/>
    </row>
    <row r="9700" spans="1:1" x14ac:dyDescent="0.2">
      <c r="A9700" s="84"/>
    </row>
    <row r="9701" spans="1:1" x14ac:dyDescent="0.2">
      <c r="A9701" s="84"/>
    </row>
    <row r="9702" spans="1:1" x14ac:dyDescent="0.2">
      <c r="A9702" s="84"/>
    </row>
    <row r="9703" spans="1:1" x14ac:dyDescent="0.2">
      <c r="A9703" s="84"/>
    </row>
    <row r="9704" spans="1:1" x14ac:dyDescent="0.2">
      <c r="A9704" s="84"/>
    </row>
    <row r="9705" spans="1:1" x14ac:dyDescent="0.2">
      <c r="A9705" s="84"/>
    </row>
    <row r="9706" spans="1:1" x14ac:dyDescent="0.2">
      <c r="A9706" s="84"/>
    </row>
    <row r="9707" spans="1:1" x14ac:dyDescent="0.2">
      <c r="A9707" s="84"/>
    </row>
    <row r="9708" spans="1:1" x14ac:dyDescent="0.2">
      <c r="A9708" s="84"/>
    </row>
    <row r="9709" spans="1:1" x14ac:dyDescent="0.2">
      <c r="A9709" s="84"/>
    </row>
    <row r="9710" spans="1:1" x14ac:dyDescent="0.2">
      <c r="A9710" s="84"/>
    </row>
    <row r="9711" spans="1:1" x14ac:dyDescent="0.2">
      <c r="A9711" s="84"/>
    </row>
    <row r="9712" spans="1:1" x14ac:dyDescent="0.2">
      <c r="A9712" s="84"/>
    </row>
    <row r="9713" spans="1:1" x14ac:dyDescent="0.2">
      <c r="A9713" s="84"/>
    </row>
    <row r="9714" spans="1:1" x14ac:dyDescent="0.2">
      <c r="A9714" s="84"/>
    </row>
    <row r="9715" spans="1:1" x14ac:dyDescent="0.2">
      <c r="A9715" s="84"/>
    </row>
    <row r="9716" spans="1:1" x14ac:dyDescent="0.2">
      <c r="A9716" s="84"/>
    </row>
    <row r="9717" spans="1:1" x14ac:dyDescent="0.2">
      <c r="A9717" s="84"/>
    </row>
    <row r="9718" spans="1:1" x14ac:dyDescent="0.2">
      <c r="A9718" s="84"/>
    </row>
    <row r="9719" spans="1:1" x14ac:dyDescent="0.2">
      <c r="A9719" s="84"/>
    </row>
    <row r="9720" spans="1:1" x14ac:dyDescent="0.2">
      <c r="A9720" s="84"/>
    </row>
    <row r="9721" spans="1:1" x14ac:dyDescent="0.2">
      <c r="A9721" s="84"/>
    </row>
    <row r="9722" spans="1:1" x14ac:dyDescent="0.2">
      <c r="A9722" s="84"/>
    </row>
    <row r="9723" spans="1:1" x14ac:dyDescent="0.2">
      <c r="A9723" s="84"/>
    </row>
    <row r="9724" spans="1:1" x14ac:dyDescent="0.2">
      <c r="A9724" s="84"/>
    </row>
    <row r="9725" spans="1:1" x14ac:dyDescent="0.2">
      <c r="A9725" s="84"/>
    </row>
    <row r="9726" spans="1:1" x14ac:dyDescent="0.2">
      <c r="A9726" s="84"/>
    </row>
    <row r="9727" spans="1:1" x14ac:dyDescent="0.2">
      <c r="A9727" s="84"/>
    </row>
    <row r="9728" spans="1:1" x14ac:dyDescent="0.2">
      <c r="A9728" s="84"/>
    </row>
    <row r="9729" spans="1:1" x14ac:dyDescent="0.2">
      <c r="A9729" s="84"/>
    </row>
    <row r="9730" spans="1:1" x14ac:dyDescent="0.2">
      <c r="A9730" s="84"/>
    </row>
    <row r="9731" spans="1:1" x14ac:dyDescent="0.2">
      <c r="A9731" s="84"/>
    </row>
    <row r="9732" spans="1:1" x14ac:dyDescent="0.2">
      <c r="A9732" s="84"/>
    </row>
    <row r="9733" spans="1:1" x14ac:dyDescent="0.2">
      <c r="A9733" s="84"/>
    </row>
    <row r="9734" spans="1:1" x14ac:dyDescent="0.2">
      <c r="A9734" s="84"/>
    </row>
    <row r="9735" spans="1:1" x14ac:dyDescent="0.2">
      <c r="A9735" s="84"/>
    </row>
    <row r="9736" spans="1:1" x14ac:dyDescent="0.2">
      <c r="A9736" s="84"/>
    </row>
    <row r="9737" spans="1:1" x14ac:dyDescent="0.2">
      <c r="A9737" s="84"/>
    </row>
    <row r="9738" spans="1:1" x14ac:dyDescent="0.2">
      <c r="A9738" s="84"/>
    </row>
    <row r="9739" spans="1:1" x14ac:dyDescent="0.2">
      <c r="A9739" s="84"/>
    </row>
    <row r="9740" spans="1:1" x14ac:dyDescent="0.2">
      <c r="A9740" s="84"/>
    </row>
    <row r="9741" spans="1:1" x14ac:dyDescent="0.2">
      <c r="A9741" s="84"/>
    </row>
    <row r="9742" spans="1:1" x14ac:dyDescent="0.2">
      <c r="A9742" s="84"/>
    </row>
    <row r="9743" spans="1:1" x14ac:dyDescent="0.2">
      <c r="A9743" s="84"/>
    </row>
    <row r="9744" spans="1:1" x14ac:dyDescent="0.2">
      <c r="A9744" s="84"/>
    </row>
    <row r="9745" spans="1:1" x14ac:dyDescent="0.2">
      <c r="A9745" s="84"/>
    </row>
    <row r="9746" spans="1:1" x14ac:dyDescent="0.2">
      <c r="A9746" s="84"/>
    </row>
    <row r="9747" spans="1:1" x14ac:dyDescent="0.2">
      <c r="A9747" s="84"/>
    </row>
    <row r="9748" spans="1:1" x14ac:dyDescent="0.2">
      <c r="A9748" s="84"/>
    </row>
    <row r="9749" spans="1:1" x14ac:dyDescent="0.2">
      <c r="A9749" s="84"/>
    </row>
    <row r="9750" spans="1:1" x14ac:dyDescent="0.2">
      <c r="A9750" s="84"/>
    </row>
    <row r="9751" spans="1:1" x14ac:dyDescent="0.2">
      <c r="A9751" s="84"/>
    </row>
    <row r="9752" spans="1:1" x14ac:dyDescent="0.2">
      <c r="A9752" s="84"/>
    </row>
    <row r="9753" spans="1:1" x14ac:dyDescent="0.2">
      <c r="A9753" s="84"/>
    </row>
    <row r="9754" spans="1:1" x14ac:dyDescent="0.2">
      <c r="A9754" s="84"/>
    </row>
    <row r="9755" spans="1:1" x14ac:dyDescent="0.2">
      <c r="A9755" s="84"/>
    </row>
    <row r="9756" spans="1:1" x14ac:dyDescent="0.2">
      <c r="A9756" s="84"/>
    </row>
    <row r="9757" spans="1:1" x14ac:dyDescent="0.2">
      <c r="A9757" s="84"/>
    </row>
    <row r="9758" spans="1:1" x14ac:dyDescent="0.2">
      <c r="A9758" s="84"/>
    </row>
    <row r="9759" spans="1:1" x14ac:dyDescent="0.2">
      <c r="A9759" s="84"/>
    </row>
    <row r="9760" spans="1:1" x14ac:dyDescent="0.2">
      <c r="A9760" s="84"/>
    </row>
    <row r="9761" spans="1:1" x14ac:dyDescent="0.2">
      <c r="A9761" s="84"/>
    </row>
    <row r="9762" spans="1:1" x14ac:dyDescent="0.2">
      <c r="A9762" s="84"/>
    </row>
    <row r="9763" spans="1:1" x14ac:dyDescent="0.2">
      <c r="A9763" s="84"/>
    </row>
    <row r="9764" spans="1:1" x14ac:dyDescent="0.2">
      <c r="A9764" s="84"/>
    </row>
    <row r="9765" spans="1:1" x14ac:dyDescent="0.2">
      <c r="A9765" s="84"/>
    </row>
    <row r="9766" spans="1:1" x14ac:dyDescent="0.2">
      <c r="A9766" s="84"/>
    </row>
    <row r="9767" spans="1:1" x14ac:dyDescent="0.2">
      <c r="A9767" s="84"/>
    </row>
    <row r="9768" spans="1:1" x14ac:dyDescent="0.2">
      <c r="A9768" s="84"/>
    </row>
    <row r="9769" spans="1:1" x14ac:dyDescent="0.2">
      <c r="A9769" s="84"/>
    </row>
    <row r="9770" spans="1:1" x14ac:dyDescent="0.2">
      <c r="A9770" s="84"/>
    </row>
    <row r="9771" spans="1:1" x14ac:dyDescent="0.2">
      <c r="A9771" s="84"/>
    </row>
    <row r="9772" spans="1:1" x14ac:dyDescent="0.2">
      <c r="A9772" s="84"/>
    </row>
    <row r="9773" spans="1:1" x14ac:dyDescent="0.2">
      <c r="A9773" s="84"/>
    </row>
    <row r="9774" spans="1:1" x14ac:dyDescent="0.2">
      <c r="A9774" s="84"/>
    </row>
    <row r="9775" spans="1:1" x14ac:dyDescent="0.2">
      <c r="A9775" s="84"/>
    </row>
    <row r="9776" spans="1:1" x14ac:dyDescent="0.2">
      <c r="A9776" s="84"/>
    </row>
    <row r="9777" spans="1:1" x14ac:dyDescent="0.2">
      <c r="A9777" s="84"/>
    </row>
    <row r="9778" spans="1:1" x14ac:dyDescent="0.2">
      <c r="A9778" s="84"/>
    </row>
    <row r="9779" spans="1:1" x14ac:dyDescent="0.2">
      <c r="A9779" s="84"/>
    </row>
    <row r="9780" spans="1:1" x14ac:dyDescent="0.2">
      <c r="A9780" s="84"/>
    </row>
    <row r="9781" spans="1:1" x14ac:dyDescent="0.2">
      <c r="A9781" s="84"/>
    </row>
    <row r="9782" spans="1:1" x14ac:dyDescent="0.2">
      <c r="A9782" s="84"/>
    </row>
    <row r="9783" spans="1:1" x14ac:dyDescent="0.2">
      <c r="A9783" s="84"/>
    </row>
    <row r="9784" spans="1:1" x14ac:dyDescent="0.2">
      <c r="A9784" s="84"/>
    </row>
    <row r="9785" spans="1:1" x14ac:dyDescent="0.2">
      <c r="A9785" s="84"/>
    </row>
    <row r="9786" spans="1:1" x14ac:dyDescent="0.2">
      <c r="A9786" s="84"/>
    </row>
    <row r="9787" spans="1:1" x14ac:dyDescent="0.2">
      <c r="A9787" s="84"/>
    </row>
    <row r="9788" spans="1:1" x14ac:dyDescent="0.2">
      <c r="A9788" s="84"/>
    </row>
    <row r="9789" spans="1:1" x14ac:dyDescent="0.2">
      <c r="A9789" s="84"/>
    </row>
    <row r="9790" spans="1:1" x14ac:dyDescent="0.2">
      <c r="A9790" s="84"/>
    </row>
    <row r="9791" spans="1:1" x14ac:dyDescent="0.2">
      <c r="A9791" s="84"/>
    </row>
    <row r="9792" spans="1:1" x14ac:dyDescent="0.2">
      <c r="A9792" s="84"/>
    </row>
    <row r="9793" spans="1:1" x14ac:dyDescent="0.2">
      <c r="A9793" s="84"/>
    </row>
    <row r="9794" spans="1:1" x14ac:dyDescent="0.2">
      <c r="A9794" s="84"/>
    </row>
    <row r="9795" spans="1:1" x14ac:dyDescent="0.2">
      <c r="A9795" s="84"/>
    </row>
    <row r="9796" spans="1:1" x14ac:dyDescent="0.2">
      <c r="A9796" s="84"/>
    </row>
    <row r="9797" spans="1:1" x14ac:dyDescent="0.2">
      <c r="A9797" s="84"/>
    </row>
    <row r="9798" spans="1:1" x14ac:dyDescent="0.2">
      <c r="A9798" s="84"/>
    </row>
    <row r="9799" spans="1:1" x14ac:dyDescent="0.2">
      <c r="A9799" s="84"/>
    </row>
    <row r="9800" spans="1:1" x14ac:dyDescent="0.2">
      <c r="A9800" s="84"/>
    </row>
    <row r="9801" spans="1:1" x14ac:dyDescent="0.2">
      <c r="A9801" s="84"/>
    </row>
    <row r="9802" spans="1:1" x14ac:dyDescent="0.2">
      <c r="A9802" s="84"/>
    </row>
    <row r="9803" spans="1:1" x14ac:dyDescent="0.2">
      <c r="A9803" s="84"/>
    </row>
    <row r="9804" spans="1:1" x14ac:dyDescent="0.2">
      <c r="A9804" s="84"/>
    </row>
    <row r="9805" spans="1:1" x14ac:dyDescent="0.2">
      <c r="A9805" s="84"/>
    </row>
    <row r="9806" spans="1:1" x14ac:dyDescent="0.2">
      <c r="A9806" s="84"/>
    </row>
    <row r="9807" spans="1:1" x14ac:dyDescent="0.2">
      <c r="A9807" s="84"/>
    </row>
    <row r="9808" spans="1:1" x14ac:dyDescent="0.2">
      <c r="A9808" s="84"/>
    </row>
    <row r="9809" spans="1:1" x14ac:dyDescent="0.2">
      <c r="A9809" s="84"/>
    </row>
    <row r="9810" spans="1:1" x14ac:dyDescent="0.2">
      <c r="A9810" s="84"/>
    </row>
    <row r="9811" spans="1:1" x14ac:dyDescent="0.2">
      <c r="A9811" s="84"/>
    </row>
    <row r="9812" spans="1:1" x14ac:dyDescent="0.2">
      <c r="A9812" s="84"/>
    </row>
    <row r="9813" spans="1:1" x14ac:dyDescent="0.2">
      <c r="A9813" s="84"/>
    </row>
    <row r="9814" spans="1:1" x14ac:dyDescent="0.2">
      <c r="A9814" s="84"/>
    </row>
    <row r="9815" spans="1:1" x14ac:dyDescent="0.2">
      <c r="A9815" s="84"/>
    </row>
    <row r="9816" spans="1:1" x14ac:dyDescent="0.2">
      <c r="A9816" s="84"/>
    </row>
    <row r="9817" spans="1:1" x14ac:dyDescent="0.2">
      <c r="A9817" s="84"/>
    </row>
    <row r="9818" spans="1:1" x14ac:dyDescent="0.2">
      <c r="A9818" s="84"/>
    </row>
    <row r="9819" spans="1:1" x14ac:dyDescent="0.2">
      <c r="A9819" s="84"/>
    </row>
    <row r="9820" spans="1:1" x14ac:dyDescent="0.2">
      <c r="A9820" s="84"/>
    </row>
    <row r="9821" spans="1:1" x14ac:dyDescent="0.2">
      <c r="A9821" s="84"/>
    </row>
    <row r="9822" spans="1:1" x14ac:dyDescent="0.2">
      <c r="A9822" s="84"/>
    </row>
    <row r="9823" spans="1:1" x14ac:dyDescent="0.2">
      <c r="A9823" s="84"/>
    </row>
    <row r="9824" spans="1:1" x14ac:dyDescent="0.2">
      <c r="A9824" s="84"/>
    </row>
    <row r="9825" spans="1:1" x14ac:dyDescent="0.2">
      <c r="A9825" s="84"/>
    </row>
    <row r="9826" spans="1:1" x14ac:dyDescent="0.2">
      <c r="A9826" s="84"/>
    </row>
    <row r="9827" spans="1:1" x14ac:dyDescent="0.2">
      <c r="A9827" s="84"/>
    </row>
    <row r="9828" spans="1:1" x14ac:dyDescent="0.2">
      <c r="A9828" s="84"/>
    </row>
    <row r="9829" spans="1:1" x14ac:dyDescent="0.2">
      <c r="A9829" s="84"/>
    </row>
    <row r="9830" spans="1:1" x14ac:dyDescent="0.2">
      <c r="A9830" s="84"/>
    </row>
    <row r="9831" spans="1:1" x14ac:dyDescent="0.2">
      <c r="A9831" s="84"/>
    </row>
    <row r="9832" spans="1:1" x14ac:dyDescent="0.2">
      <c r="A9832" s="84"/>
    </row>
    <row r="9833" spans="1:1" x14ac:dyDescent="0.2">
      <c r="A9833" s="84"/>
    </row>
    <row r="9834" spans="1:1" x14ac:dyDescent="0.2">
      <c r="A9834" s="84"/>
    </row>
    <row r="9835" spans="1:1" x14ac:dyDescent="0.2">
      <c r="A9835" s="84"/>
    </row>
    <row r="9836" spans="1:1" x14ac:dyDescent="0.2">
      <c r="A9836" s="84"/>
    </row>
    <row r="9837" spans="1:1" x14ac:dyDescent="0.2">
      <c r="A9837" s="84"/>
    </row>
    <row r="9838" spans="1:1" x14ac:dyDescent="0.2">
      <c r="A9838" s="84"/>
    </row>
    <row r="9839" spans="1:1" x14ac:dyDescent="0.2">
      <c r="A9839" s="84"/>
    </row>
    <row r="9840" spans="1:1" x14ac:dyDescent="0.2">
      <c r="A9840" s="84"/>
    </row>
    <row r="9841" spans="1:1" x14ac:dyDescent="0.2">
      <c r="A9841" s="84"/>
    </row>
    <row r="9842" spans="1:1" x14ac:dyDescent="0.2">
      <c r="A9842" s="84"/>
    </row>
    <row r="9843" spans="1:1" x14ac:dyDescent="0.2">
      <c r="A9843" s="84"/>
    </row>
    <row r="9844" spans="1:1" x14ac:dyDescent="0.2">
      <c r="A9844" s="84"/>
    </row>
    <row r="9845" spans="1:1" x14ac:dyDescent="0.2">
      <c r="A9845" s="84"/>
    </row>
    <row r="9846" spans="1:1" x14ac:dyDescent="0.2">
      <c r="A9846" s="84"/>
    </row>
    <row r="9847" spans="1:1" x14ac:dyDescent="0.2">
      <c r="A9847" s="84"/>
    </row>
    <row r="9848" spans="1:1" x14ac:dyDescent="0.2">
      <c r="A9848" s="84"/>
    </row>
    <row r="9849" spans="1:1" x14ac:dyDescent="0.2">
      <c r="A9849" s="84"/>
    </row>
    <row r="9850" spans="1:1" x14ac:dyDescent="0.2">
      <c r="A9850" s="84"/>
    </row>
    <row r="9851" spans="1:1" x14ac:dyDescent="0.2">
      <c r="A9851" s="84"/>
    </row>
    <row r="9852" spans="1:1" x14ac:dyDescent="0.2">
      <c r="A9852" s="84"/>
    </row>
    <row r="9853" spans="1:1" x14ac:dyDescent="0.2">
      <c r="A9853" s="84"/>
    </row>
    <row r="9854" spans="1:1" x14ac:dyDescent="0.2">
      <c r="A9854" s="84"/>
    </row>
    <row r="9855" spans="1:1" x14ac:dyDescent="0.2">
      <c r="A9855" s="84"/>
    </row>
    <row r="9856" spans="1:1" x14ac:dyDescent="0.2">
      <c r="A9856" s="84"/>
    </row>
    <row r="9857" spans="1:1" x14ac:dyDescent="0.2">
      <c r="A9857" s="84"/>
    </row>
    <row r="9858" spans="1:1" x14ac:dyDescent="0.2">
      <c r="A9858" s="84"/>
    </row>
    <row r="9859" spans="1:1" x14ac:dyDescent="0.2">
      <c r="A9859" s="84"/>
    </row>
    <row r="9860" spans="1:1" x14ac:dyDescent="0.2">
      <c r="A9860" s="84"/>
    </row>
    <row r="9861" spans="1:1" x14ac:dyDescent="0.2">
      <c r="A9861" s="84"/>
    </row>
    <row r="9862" spans="1:1" x14ac:dyDescent="0.2">
      <c r="A9862" s="84"/>
    </row>
    <row r="9863" spans="1:1" x14ac:dyDescent="0.2">
      <c r="A9863" s="84"/>
    </row>
    <row r="9864" spans="1:1" x14ac:dyDescent="0.2">
      <c r="A9864" s="84"/>
    </row>
    <row r="9865" spans="1:1" x14ac:dyDescent="0.2">
      <c r="A9865" s="84"/>
    </row>
    <row r="9866" spans="1:1" x14ac:dyDescent="0.2">
      <c r="A9866" s="84"/>
    </row>
    <row r="9867" spans="1:1" x14ac:dyDescent="0.2">
      <c r="A9867" s="84"/>
    </row>
    <row r="9868" spans="1:1" x14ac:dyDescent="0.2">
      <c r="A9868" s="84"/>
    </row>
    <row r="9869" spans="1:1" x14ac:dyDescent="0.2">
      <c r="A9869" s="84"/>
    </row>
    <row r="9870" spans="1:1" x14ac:dyDescent="0.2">
      <c r="A9870" s="84"/>
    </row>
    <row r="9871" spans="1:1" x14ac:dyDescent="0.2">
      <c r="A9871" s="84"/>
    </row>
    <row r="9872" spans="1:1" x14ac:dyDescent="0.2">
      <c r="A9872" s="84"/>
    </row>
    <row r="9873" spans="1:1" x14ac:dyDescent="0.2">
      <c r="A9873" s="84"/>
    </row>
    <row r="9874" spans="1:1" x14ac:dyDescent="0.2">
      <c r="A9874" s="84"/>
    </row>
    <row r="9875" spans="1:1" x14ac:dyDescent="0.2">
      <c r="A9875" s="84"/>
    </row>
    <row r="9876" spans="1:1" x14ac:dyDescent="0.2">
      <c r="A9876" s="84"/>
    </row>
    <row r="9877" spans="1:1" x14ac:dyDescent="0.2">
      <c r="A9877" s="84"/>
    </row>
    <row r="9878" spans="1:1" x14ac:dyDescent="0.2">
      <c r="A9878" s="84"/>
    </row>
    <row r="9879" spans="1:1" x14ac:dyDescent="0.2">
      <c r="A9879" s="84"/>
    </row>
    <row r="9880" spans="1:1" x14ac:dyDescent="0.2">
      <c r="A9880" s="84"/>
    </row>
    <row r="9881" spans="1:1" x14ac:dyDescent="0.2">
      <c r="A9881" s="84"/>
    </row>
    <row r="9882" spans="1:1" x14ac:dyDescent="0.2">
      <c r="A9882" s="84"/>
    </row>
    <row r="9883" spans="1:1" x14ac:dyDescent="0.2">
      <c r="A9883" s="84"/>
    </row>
    <row r="9884" spans="1:1" x14ac:dyDescent="0.2">
      <c r="A9884" s="84"/>
    </row>
    <row r="9885" spans="1:1" x14ac:dyDescent="0.2">
      <c r="A9885" s="84"/>
    </row>
    <row r="9886" spans="1:1" x14ac:dyDescent="0.2">
      <c r="A9886" s="84"/>
    </row>
    <row r="9887" spans="1:1" x14ac:dyDescent="0.2">
      <c r="A9887" s="84"/>
    </row>
    <row r="9888" spans="1:1" x14ac:dyDescent="0.2">
      <c r="A9888" s="84"/>
    </row>
    <row r="9889" spans="1:1" x14ac:dyDescent="0.2">
      <c r="A9889" s="84"/>
    </row>
    <row r="9890" spans="1:1" x14ac:dyDescent="0.2">
      <c r="A9890" s="84"/>
    </row>
    <row r="9891" spans="1:1" x14ac:dyDescent="0.2">
      <c r="A9891" s="84"/>
    </row>
    <row r="9892" spans="1:1" x14ac:dyDescent="0.2">
      <c r="A9892" s="84"/>
    </row>
    <row r="9893" spans="1:1" x14ac:dyDescent="0.2">
      <c r="A9893" s="84"/>
    </row>
    <row r="9894" spans="1:1" x14ac:dyDescent="0.2">
      <c r="A9894" s="84"/>
    </row>
    <row r="9895" spans="1:1" x14ac:dyDescent="0.2">
      <c r="A9895" s="84"/>
    </row>
    <row r="9896" spans="1:1" x14ac:dyDescent="0.2">
      <c r="A9896" s="84"/>
    </row>
    <row r="9897" spans="1:1" x14ac:dyDescent="0.2">
      <c r="A9897" s="84"/>
    </row>
    <row r="9898" spans="1:1" x14ac:dyDescent="0.2">
      <c r="A9898" s="84"/>
    </row>
    <row r="9899" spans="1:1" x14ac:dyDescent="0.2">
      <c r="A9899" s="84"/>
    </row>
    <row r="9900" spans="1:1" x14ac:dyDescent="0.2">
      <c r="A9900" s="84"/>
    </row>
    <row r="9901" spans="1:1" x14ac:dyDescent="0.2">
      <c r="A9901" s="84"/>
    </row>
    <row r="9902" spans="1:1" x14ac:dyDescent="0.2">
      <c r="A9902" s="84"/>
    </row>
    <row r="9903" spans="1:1" x14ac:dyDescent="0.2">
      <c r="A9903" s="84"/>
    </row>
    <row r="9904" spans="1:1" x14ac:dyDescent="0.2">
      <c r="A9904" s="84"/>
    </row>
    <row r="9905" spans="1:1" x14ac:dyDescent="0.2">
      <c r="A9905" s="84"/>
    </row>
    <row r="9906" spans="1:1" x14ac:dyDescent="0.2">
      <c r="A9906" s="84"/>
    </row>
    <row r="9907" spans="1:1" x14ac:dyDescent="0.2">
      <c r="A9907" s="84"/>
    </row>
    <row r="9908" spans="1:1" x14ac:dyDescent="0.2">
      <c r="A9908" s="84"/>
    </row>
    <row r="9909" spans="1:1" x14ac:dyDescent="0.2">
      <c r="A9909" s="84"/>
    </row>
    <row r="9910" spans="1:1" x14ac:dyDescent="0.2">
      <c r="A9910" s="84"/>
    </row>
    <row r="9911" spans="1:1" x14ac:dyDescent="0.2">
      <c r="A9911" s="84"/>
    </row>
    <row r="9912" spans="1:1" x14ac:dyDescent="0.2">
      <c r="A9912" s="84"/>
    </row>
    <row r="9913" spans="1:1" x14ac:dyDescent="0.2">
      <c r="A9913" s="84"/>
    </row>
    <row r="9914" spans="1:1" x14ac:dyDescent="0.2">
      <c r="A9914" s="84"/>
    </row>
    <row r="9915" spans="1:1" x14ac:dyDescent="0.2">
      <c r="A9915" s="84"/>
    </row>
    <row r="9916" spans="1:1" x14ac:dyDescent="0.2">
      <c r="A9916" s="84"/>
    </row>
    <row r="9917" spans="1:1" x14ac:dyDescent="0.2">
      <c r="A9917" s="84"/>
    </row>
    <row r="9918" spans="1:1" x14ac:dyDescent="0.2">
      <c r="A9918" s="84"/>
    </row>
    <row r="9919" spans="1:1" x14ac:dyDescent="0.2">
      <c r="A9919" s="84"/>
    </row>
    <row r="9920" spans="1:1" x14ac:dyDescent="0.2">
      <c r="A9920" s="84"/>
    </row>
    <row r="9921" spans="1:1" x14ac:dyDescent="0.2">
      <c r="A9921" s="84"/>
    </row>
    <row r="9922" spans="1:1" x14ac:dyDescent="0.2">
      <c r="A9922" s="84"/>
    </row>
    <row r="9923" spans="1:1" x14ac:dyDescent="0.2">
      <c r="A9923" s="84"/>
    </row>
    <row r="9924" spans="1:1" x14ac:dyDescent="0.2">
      <c r="A9924" s="84"/>
    </row>
    <row r="9925" spans="1:1" x14ac:dyDescent="0.2">
      <c r="A9925" s="84"/>
    </row>
    <row r="9926" spans="1:1" x14ac:dyDescent="0.2">
      <c r="A9926" s="84"/>
    </row>
    <row r="9927" spans="1:1" x14ac:dyDescent="0.2">
      <c r="A9927" s="84"/>
    </row>
    <row r="9928" spans="1:1" x14ac:dyDescent="0.2">
      <c r="A9928" s="84"/>
    </row>
    <row r="9929" spans="1:1" x14ac:dyDescent="0.2">
      <c r="A9929" s="84"/>
    </row>
    <row r="9930" spans="1:1" x14ac:dyDescent="0.2">
      <c r="A9930" s="84"/>
    </row>
    <row r="9931" spans="1:1" x14ac:dyDescent="0.2">
      <c r="A9931" s="84"/>
    </row>
    <row r="9932" spans="1:1" x14ac:dyDescent="0.2">
      <c r="A9932" s="84"/>
    </row>
    <row r="9933" spans="1:1" x14ac:dyDescent="0.2">
      <c r="A9933" s="84"/>
    </row>
    <row r="9934" spans="1:1" x14ac:dyDescent="0.2">
      <c r="A9934" s="84"/>
    </row>
    <row r="9935" spans="1:1" x14ac:dyDescent="0.2">
      <c r="A9935" s="84"/>
    </row>
    <row r="9936" spans="1:1" x14ac:dyDescent="0.2">
      <c r="A9936" s="84"/>
    </row>
    <row r="9937" spans="1:1" x14ac:dyDescent="0.2">
      <c r="A9937" s="84"/>
    </row>
    <row r="9938" spans="1:1" x14ac:dyDescent="0.2">
      <c r="A9938" s="84"/>
    </row>
    <row r="9939" spans="1:1" x14ac:dyDescent="0.2">
      <c r="A9939" s="84"/>
    </row>
    <row r="9940" spans="1:1" x14ac:dyDescent="0.2">
      <c r="A9940" s="84"/>
    </row>
    <row r="9941" spans="1:1" x14ac:dyDescent="0.2">
      <c r="A9941" s="84"/>
    </row>
    <row r="9942" spans="1:1" x14ac:dyDescent="0.2">
      <c r="A9942" s="84"/>
    </row>
    <row r="9943" spans="1:1" x14ac:dyDescent="0.2">
      <c r="A9943" s="84"/>
    </row>
    <row r="9944" spans="1:1" x14ac:dyDescent="0.2">
      <c r="A9944" s="84"/>
    </row>
    <row r="9945" spans="1:1" x14ac:dyDescent="0.2">
      <c r="A9945" s="84"/>
    </row>
    <row r="9946" spans="1:1" x14ac:dyDescent="0.2">
      <c r="A9946" s="84"/>
    </row>
    <row r="9947" spans="1:1" x14ac:dyDescent="0.2">
      <c r="A9947" s="84"/>
    </row>
    <row r="9948" spans="1:1" x14ac:dyDescent="0.2">
      <c r="A9948" s="84"/>
    </row>
    <row r="9949" spans="1:1" x14ac:dyDescent="0.2">
      <c r="A9949" s="84"/>
    </row>
    <row r="9950" spans="1:1" x14ac:dyDescent="0.2">
      <c r="A9950" s="84"/>
    </row>
    <row r="9951" spans="1:1" x14ac:dyDescent="0.2">
      <c r="A9951" s="84"/>
    </row>
    <row r="9952" spans="1:1" x14ac:dyDescent="0.2">
      <c r="A9952" s="84"/>
    </row>
    <row r="9953" spans="1:1" x14ac:dyDescent="0.2">
      <c r="A9953" s="84"/>
    </row>
    <row r="9954" spans="1:1" x14ac:dyDescent="0.2">
      <c r="A9954" s="84"/>
    </row>
    <row r="9955" spans="1:1" x14ac:dyDescent="0.2">
      <c r="A9955" s="84"/>
    </row>
    <row r="9956" spans="1:1" x14ac:dyDescent="0.2">
      <c r="A9956" s="84"/>
    </row>
    <row r="9957" spans="1:1" x14ac:dyDescent="0.2">
      <c r="A9957" s="84"/>
    </row>
    <row r="9958" spans="1:1" x14ac:dyDescent="0.2">
      <c r="A9958" s="84"/>
    </row>
    <row r="9959" spans="1:1" x14ac:dyDescent="0.2">
      <c r="A9959" s="84"/>
    </row>
    <row r="9960" spans="1:1" x14ac:dyDescent="0.2">
      <c r="A9960" s="84"/>
    </row>
    <row r="9961" spans="1:1" x14ac:dyDescent="0.2">
      <c r="A9961" s="84"/>
    </row>
    <row r="9962" spans="1:1" x14ac:dyDescent="0.2">
      <c r="A9962" s="84"/>
    </row>
    <row r="9963" spans="1:1" x14ac:dyDescent="0.2">
      <c r="A9963" s="84"/>
    </row>
    <row r="9964" spans="1:1" x14ac:dyDescent="0.2">
      <c r="A9964" s="84"/>
    </row>
    <row r="9965" spans="1:1" x14ac:dyDescent="0.2">
      <c r="A9965" s="84"/>
    </row>
    <row r="9966" spans="1:1" x14ac:dyDescent="0.2">
      <c r="A9966" s="84"/>
    </row>
    <row r="9967" spans="1:1" x14ac:dyDescent="0.2">
      <c r="A9967" s="84"/>
    </row>
    <row r="9968" spans="1:1" x14ac:dyDescent="0.2">
      <c r="A9968" s="84"/>
    </row>
    <row r="9969" spans="1:1" x14ac:dyDescent="0.2">
      <c r="A9969" s="84"/>
    </row>
    <row r="9970" spans="1:1" x14ac:dyDescent="0.2">
      <c r="A9970" s="84"/>
    </row>
    <row r="9971" spans="1:1" x14ac:dyDescent="0.2">
      <c r="A9971" s="84"/>
    </row>
    <row r="9972" spans="1:1" x14ac:dyDescent="0.2">
      <c r="A9972" s="84"/>
    </row>
    <row r="9973" spans="1:1" x14ac:dyDescent="0.2">
      <c r="A9973" s="84"/>
    </row>
    <row r="9974" spans="1:1" x14ac:dyDescent="0.2">
      <c r="A9974" s="84"/>
    </row>
    <row r="9975" spans="1:1" x14ac:dyDescent="0.2">
      <c r="A9975" s="84"/>
    </row>
    <row r="9976" spans="1:1" x14ac:dyDescent="0.2">
      <c r="A9976" s="84"/>
    </row>
    <row r="9977" spans="1:1" x14ac:dyDescent="0.2">
      <c r="A9977" s="84"/>
    </row>
    <row r="9978" spans="1:1" x14ac:dyDescent="0.2">
      <c r="A9978" s="84"/>
    </row>
    <row r="9979" spans="1:1" x14ac:dyDescent="0.2">
      <c r="A9979" s="84"/>
    </row>
    <row r="9980" spans="1:1" x14ac:dyDescent="0.2">
      <c r="A9980" s="84"/>
    </row>
    <row r="9981" spans="1:1" x14ac:dyDescent="0.2">
      <c r="A9981" s="84"/>
    </row>
    <row r="9982" spans="1:1" x14ac:dyDescent="0.2">
      <c r="A9982" s="84"/>
    </row>
    <row r="9983" spans="1:1" x14ac:dyDescent="0.2">
      <c r="A9983" s="84"/>
    </row>
    <row r="9984" spans="1:1" x14ac:dyDescent="0.2">
      <c r="A9984" s="84"/>
    </row>
    <row r="9985" spans="1:1" x14ac:dyDescent="0.2">
      <c r="A9985" s="84"/>
    </row>
    <row r="9986" spans="1:1" x14ac:dyDescent="0.2">
      <c r="A9986" s="84"/>
    </row>
    <row r="9987" spans="1:1" x14ac:dyDescent="0.2">
      <c r="A9987" s="84"/>
    </row>
    <row r="9988" spans="1:1" x14ac:dyDescent="0.2">
      <c r="A9988" s="84"/>
    </row>
    <row r="9989" spans="1:1" x14ac:dyDescent="0.2">
      <c r="A9989" s="84"/>
    </row>
    <row r="9990" spans="1:1" x14ac:dyDescent="0.2">
      <c r="A9990" s="84"/>
    </row>
    <row r="9991" spans="1:1" x14ac:dyDescent="0.2">
      <c r="A9991" s="84"/>
    </row>
    <row r="9992" spans="1:1" x14ac:dyDescent="0.2">
      <c r="A9992" s="84"/>
    </row>
    <row r="9993" spans="1:1" x14ac:dyDescent="0.2">
      <c r="A9993" s="84"/>
    </row>
    <row r="9994" spans="1:1" x14ac:dyDescent="0.2">
      <c r="A9994" s="84"/>
    </row>
    <row r="9995" spans="1:1" x14ac:dyDescent="0.2">
      <c r="A9995" s="84"/>
    </row>
    <row r="9996" spans="1:1" x14ac:dyDescent="0.2">
      <c r="A9996" s="84"/>
    </row>
    <row r="9997" spans="1:1" x14ac:dyDescent="0.2">
      <c r="A9997" s="84"/>
    </row>
    <row r="9998" spans="1:1" x14ac:dyDescent="0.2">
      <c r="A9998" s="84"/>
    </row>
    <row r="9999" spans="1:1" x14ac:dyDescent="0.2">
      <c r="A9999" s="84"/>
    </row>
    <row r="10000" spans="1:1" x14ac:dyDescent="0.2">
      <c r="A10000" s="84"/>
    </row>
    <row r="10001" spans="1:1" x14ac:dyDescent="0.2">
      <c r="A10001" s="84"/>
    </row>
    <row r="10002" spans="1:1" x14ac:dyDescent="0.2">
      <c r="A10002" s="84"/>
    </row>
    <row r="10003" spans="1:1" x14ac:dyDescent="0.2">
      <c r="A10003" s="84"/>
    </row>
    <row r="10004" spans="1:1" x14ac:dyDescent="0.2">
      <c r="A10004" s="84"/>
    </row>
    <row r="10005" spans="1:1" x14ac:dyDescent="0.2">
      <c r="A10005" s="84"/>
    </row>
    <row r="10006" spans="1:1" x14ac:dyDescent="0.2">
      <c r="A10006" s="84"/>
    </row>
    <row r="10007" spans="1:1" x14ac:dyDescent="0.2">
      <c r="A10007" s="84"/>
    </row>
    <row r="10008" spans="1:1" x14ac:dyDescent="0.2">
      <c r="A10008" s="84"/>
    </row>
    <row r="10009" spans="1:1" x14ac:dyDescent="0.2">
      <c r="A10009" s="84"/>
    </row>
    <row r="10010" spans="1:1" x14ac:dyDescent="0.2">
      <c r="A10010" s="84"/>
    </row>
    <row r="10011" spans="1:1" x14ac:dyDescent="0.2">
      <c r="A10011" s="84"/>
    </row>
    <row r="10012" spans="1:1" x14ac:dyDescent="0.2">
      <c r="A10012" s="84"/>
    </row>
    <row r="10013" spans="1:1" x14ac:dyDescent="0.2">
      <c r="A10013" s="84"/>
    </row>
    <row r="10014" spans="1:1" x14ac:dyDescent="0.2">
      <c r="A10014" s="84"/>
    </row>
    <row r="10015" spans="1:1" x14ac:dyDescent="0.2">
      <c r="A10015" s="84"/>
    </row>
    <row r="10016" spans="1:1" x14ac:dyDescent="0.2">
      <c r="A10016" s="84"/>
    </row>
    <row r="10017" spans="1:1" x14ac:dyDescent="0.2">
      <c r="A10017" s="84"/>
    </row>
    <row r="10018" spans="1:1" x14ac:dyDescent="0.2">
      <c r="A10018" s="84"/>
    </row>
    <row r="10019" spans="1:1" x14ac:dyDescent="0.2">
      <c r="A10019" s="84"/>
    </row>
    <row r="10020" spans="1:1" x14ac:dyDescent="0.2">
      <c r="A10020" s="84"/>
    </row>
    <row r="10021" spans="1:1" x14ac:dyDescent="0.2">
      <c r="A10021" s="84"/>
    </row>
    <row r="10022" spans="1:1" x14ac:dyDescent="0.2">
      <c r="A10022" s="84"/>
    </row>
    <row r="10023" spans="1:1" x14ac:dyDescent="0.2">
      <c r="A10023" s="84"/>
    </row>
    <row r="10024" spans="1:1" x14ac:dyDescent="0.2">
      <c r="A10024" s="84"/>
    </row>
    <row r="10025" spans="1:1" x14ac:dyDescent="0.2">
      <c r="A10025" s="84"/>
    </row>
    <row r="10026" spans="1:1" x14ac:dyDescent="0.2">
      <c r="A10026" s="84"/>
    </row>
    <row r="10027" spans="1:1" x14ac:dyDescent="0.2">
      <c r="A10027" s="84"/>
    </row>
    <row r="10028" spans="1:1" x14ac:dyDescent="0.2">
      <c r="A10028" s="84"/>
    </row>
    <row r="10029" spans="1:1" x14ac:dyDescent="0.2">
      <c r="A10029" s="84"/>
    </row>
    <row r="10030" spans="1:1" x14ac:dyDescent="0.2">
      <c r="A10030" s="84"/>
    </row>
    <row r="10031" spans="1:1" x14ac:dyDescent="0.2">
      <c r="A10031" s="84"/>
    </row>
    <row r="10032" spans="1:1" x14ac:dyDescent="0.2">
      <c r="A10032" s="84"/>
    </row>
    <row r="10033" spans="1:1" x14ac:dyDescent="0.2">
      <c r="A10033" s="84"/>
    </row>
    <row r="10034" spans="1:1" x14ac:dyDescent="0.2">
      <c r="A10034" s="84"/>
    </row>
    <row r="10035" spans="1:1" x14ac:dyDescent="0.2">
      <c r="A10035" s="84"/>
    </row>
    <row r="10036" spans="1:1" x14ac:dyDescent="0.2">
      <c r="A10036" s="84"/>
    </row>
    <row r="10037" spans="1:1" x14ac:dyDescent="0.2">
      <c r="A10037" s="84"/>
    </row>
    <row r="10038" spans="1:1" x14ac:dyDescent="0.2">
      <c r="A10038" s="84"/>
    </row>
    <row r="10039" spans="1:1" x14ac:dyDescent="0.2">
      <c r="A10039" s="84"/>
    </row>
    <row r="10040" spans="1:1" x14ac:dyDescent="0.2">
      <c r="A10040" s="84"/>
    </row>
    <row r="10041" spans="1:1" x14ac:dyDescent="0.2">
      <c r="A10041" s="84"/>
    </row>
    <row r="10042" spans="1:1" x14ac:dyDescent="0.2">
      <c r="A10042" s="84"/>
    </row>
    <row r="10043" spans="1:1" x14ac:dyDescent="0.2">
      <c r="A10043" s="84"/>
    </row>
    <row r="10044" spans="1:1" x14ac:dyDescent="0.2">
      <c r="A10044" s="84"/>
    </row>
    <row r="10045" spans="1:1" x14ac:dyDescent="0.2">
      <c r="A10045" s="84"/>
    </row>
    <row r="10046" spans="1:1" x14ac:dyDescent="0.2">
      <c r="A10046" s="84"/>
    </row>
    <row r="10047" spans="1:1" x14ac:dyDescent="0.2">
      <c r="A10047" s="84"/>
    </row>
    <row r="10048" spans="1:1" x14ac:dyDescent="0.2">
      <c r="A10048" s="84"/>
    </row>
    <row r="10049" spans="1:1" x14ac:dyDescent="0.2">
      <c r="A10049" s="84"/>
    </row>
    <row r="10050" spans="1:1" x14ac:dyDescent="0.2">
      <c r="A10050" s="84"/>
    </row>
    <row r="10051" spans="1:1" x14ac:dyDescent="0.2">
      <c r="A10051" s="84"/>
    </row>
    <row r="10052" spans="1:1" x14ac:dyDescent="0.2">
      <c r="A10052" s="84"/>
    </row>
    <row r="10053" spans="1:1" x14ac:dyDescent="0.2">
      <c r="A10053" s="84"/>
    </row>
    <row r="10054" spans="1:1" x14ac:dyDescent="0.2">
      <c r="A10054" s="84"/>
    </row>
    <row r="10055" spans="1:1" x14ac:dyDescent="0.2">
      <c r="A10055" s="84"/>
    </row>
    <row r="10056" spans="1:1" x14ac:dyDescent="0.2">
      <c r="A10056" s="84"/>
    </row>
    <row r="10057" spans="1:1" x14ac:dyDescent="0.2">
      <c r="A10057" s="84"/>
    </row>
    <row r="10058" spans="1:1" x14ac:dyDescent="0.2">
      <c r="A10058" s="84"/>
    </row>
    <row r="10059" spans="1:1" x14ac:dyDescent="0.2">
      <c r="A10059" s="84"/>
    </row>
    <row r="10060" spans="1:1" x14ac:dyDescent="0.2">
      <c r="A10060" s="84"/>
    </row>
    <row r="10061" spans="1:1" x14ac:dyDescent="0.2">
      <c r="A10061" s="84"/>
    </row>
    <row r="10062" spans="1:1" x14ac:dyDescent="0.2">
      <c r="A10062" s="84"/>
    </row>
    <row r="10063" spans="1:1" x14ac:dyDescent="0.2">
      <c r="A10063" s="84"/>
    </row>
    <row r="10064" spans="1:1" x14ac:dyDescent="0.2">
      <c r="A10064" s="84"/>
    </row>
    <row r="10065" spans="1:1" x14ac:dyDescent="0.2">
      <c r="A10065" s="84"/>
    </row>
    <row r="10066" spans="1:1" x14ac:dyDescent="0.2">
      <c r="A10066" s="84"/>
    </row>
    <row r="10067" spans="1:1" x14ac:dyDescent="0.2">
      <c r="A10067" s="84"/>
    </row>
    <row r="10068" spans="1:1" x14ac:dyDescent="0.2">
      <c r="A10068" s="84"/>
    </row>
    <row r="10069" spans="1:1" x14ac:dyDescent="0.2">
      <c r="A10069" s="84"/>
    </row>
    <row r="10070" spans="1:1" x14ac:dyDescent="0.2">
      <c r="A10070" s="84"/>
    </row>
    <row r="10071" spans="1:1" x14ac:dyDescent="0.2">
      <c r="A10071" s="84"/>
    </row>
    <row r="10072" spans="1:1" x14ac:dyDescent="0.2">
      <c r="A10072" s="84"/>
    </row>
    <row r="10073" spans="1:1" x14ac:dyDescent="0.2">
      <c r="A10073" s="84"/>
    </row>
    <row r="10074" spans="1:1" x14ac:dyDescent="0.2">
      <c r="A10074" s="84"/>
    </row>
    <row r="10075" spans="1:1" x14ac:dyDescent="0.2">
      <c r="A10075" s="84"/>
    </row>
    <row r="10076" spans="1:1" x14ac:dyDescent="0.2">
      <c r="A10076" s="84"/>
    </row>
    <row r="10077" spans="1:1" x14ac:dyDescent="0.2">
      <c r="A10077" s="84"/>
    </row>
    <row r="10078" spans="1:1" x14ac:dyDescent="0.2">
      <c r="A10078" s="84"/>
    </row>
    <row r="10079" spans="1:1" x14ac:dyDescent="0.2">
      <c r="A10079" s="84"/>
    </row>
    <row r="10080" spans="1:1" x14ac:dyDescent="0.2">
      <c r="A10080" s="84"/>
    </row>
    <row r="10081" spans="1:1" x14ac:dyDescent="0.2">
      <c r="A10081" s="84"/>
    </row>
    <row r="10082" spans="1:1" x14ac:dyDescent="0.2">
      <c r="A10082" s="84"/>
    </row>
    <row r="10083" spans="1:1" x14ac:dyDescent="0.2">
      <c r="A10083" s="84"/>
    </row>
    <row r="10084" spans="1:1" x14ac:dyDescent="0.2">
      <c r="A10084" s="84"/>
    </row>
    <row r="10085" spans="1:1" x14ac:dyDescent="0.2">
      <c r="A10085" s="84"/>
    </row>
    <row r="10086" spans="1:1" x14ac:dyDescent="0.2">
      <c r="A10086" s="84"/>
    </row>
    <row r="10087" spans="1:1" x14ac:dyDescent="0.2">
      <c r="A10087" s="84"/>
    </row>
    <row r="10088" spans="1:1" x14ac:dyDescent="0.2">
      <c r="A10088" s="84"/>
    </row>
    <row r="10089" spans="1:1" x14ac:dyDescent="0.2">
      <c r="A10089" s="84"/>
    </row>
    <row r="10090" spans="1:1" x14ac:dyDescent="0.2">
      <c r="A10090" s="84"/>
    </row>
    <row r="10091" spans="1:1" x14ac:dyDescent="0.2">
      <c r="A10091" s="84"/>
    </row>
    <row r="10092" spans="1:1" x14ac:dyDescent="0.2">
      <c r="A10092" s="84"/>
    </row>
    <row r="10093" spans="1:1" x14ac:dyDescent="0.2">
      <c r="A10093" s="84"/>
    </row>
    <row r="10094" spans="1:1" x14ac:dyDescent="0.2">
      <c r="A10094" s="84"/>
    </row>
    <row r="10095" spans="1:1" x14ac:dyDescent="0.2">
      <c r="A10095" s="84"/>
    </row>
    <row r="10096" spans="1:1" x14ac:dyDescent="0.2">
      <c r="A10096" s="84"/>
    </row>
    <row r="10097" spans="1:1" x14ac:dyDescent="0.2">
      <c r="A10097" s="84"/>
    </row>
    <row r="10098" spans="1:1" x14ac:dyDescent="0.2">
      <c r="A10098" s="84"/>
    </row>
    <row r="10099" spans="1:1" x14ac:dyDescent="0.2">
      <c r="A10099" s="84"/>
    </row>
    <row r="10100" spans="1:1" x14ac:dyDescent="0.2">
      <c r="A10100" s="84"/>
    </row>
    <row r="10101" spans="1:1" x14ac:dyDescent="0.2">
      <c r="A10101" s="84"/>
    </row>
    <row r="10102" spans="1:1" x14ac:dyDescent="0.2">
      <c r="A10102" s="84"/>
    </row>
    <row r="10103" spans="1:1" x14ac:dyDescent="0.2">
      <c r="A10103" s="84"/>
    </row>
    <row r="10104" spans="1:1" x14ac:dyDescent="0.2">
      <c r="A10104" s="84"/>
    </row>
    <row r="10105" spans="1:1" x14ac:dyDescent="0.2">
      <c r="A10105" s="84"/>
    </row>
    <row r="10106" spans="1:1" x14ac:dyDescent="0.2">
      <c r="A10106" s="84"/>
    </row>
    <row r="10107" spans="1:1" x14ac:dyDescent="0.2">
      <c r="A10107" s="84"/>
    </row>
    <row r="10108" spans="1:1" x14ac:dyDescent="0.2">
      <c r="A10108" s="84"/>
    </row>
    <row r="10109" spans="1:1" x14ac:dyDescent="0.2">
      <c r="A10109" s="84"/>
    </row>
    <row r="10110" spans="1:1" x14ac:dyDescent="0.2">
      <c r="A10110" s="84"/>
    </row>
    <row r="10111" spans="1:1" x14ac:dyDescent="0.2">
      <c r="A10111" s="84"/>
    </row>
    <row r="10112" spans="1:1" x14ac:dyDescent="0.2">
      <c r="A10112" s="84"/>
    </row>
    <row r="10113" spans="1:1" x14ac:dyDescent="0.2">
      <c r="A10113" s="84"/>
    </row>
    <row r="10114" spans="1:1" x14ac:dyDescent="0.2">
      <c r="A10114" s="84"/>
    </row>
    <row r="10115" spans="1:1" x14ac:dyDescent="0.2">
      <c r="A10115" s="84"/>
    </row>
    <row r="10116" spans="1:1" x14ac:dyDescent="0.2">
      <c r="A10116" s="84"/>
    </row>
    <row r="10117" spans="1:1" x14ac:dyDescent="0.2">
      <c r="A10117" s="84"/>
    </row>
    <row r="10118" spans="1:1" x14ac:dyDescent="0.2">
      <c r="A10118" s="84"/>
    </row>
    <row r="10119" spans="1:1" x14ac:dyDescent="0.2">
      <c r="A10119" s="84"/>
    </row>
    <row r="10120" spans="1:1" x14ac:dyDescent="0.2">
      <c r="A10120" s="84"/>
    </row>
    <row r="10121" spans="1:1" x14ac:dyDescent="0.2">
      <c r="A10121" s="84"/>
    </row>
    <row r="10122" spans="1:1" x14ac:dyDescent="0.2">
      <c r="A10122" s="84"/>
    </row>
    <row r="10123" spans="1:1" x14ac:dyDescent="0.2">
      <c r="A10123" s="84"/>
    </row>
    <row r="10124" spans="1:1" x14ac:dyDescent="0.2">
      <c r="A10124" s="84"/>
    </row>
    <row r="10125" spans="1:1" x14ac:dyDescent="0.2">
      <c r="A10125" s="84"/>
    </row>
    <row r="10126" spans="1:1" x14ac:dyDescent="0.2">
      <c r="A10126" s="84"/>
    </row>
    <row r="10127" spans="1:1" x14ac:dyDescent="0.2">
      <c r="A10127" s="84"/>
    </row>
    <row r="10128" spans="1:1" x14ac:dyDescent="0.2">
      <c r="A10128" s="84"/>
    </row>
    <row r="10129" spans="1:1" x14ac:dyDescent="0.2">
      <c r="A10129" s="84"/>
    </row>
    <row r="10130" spans="1:1" x14ac:dyDescent="0.2">
      <c r="A10130" s="84"/>
    </row>
    <row r="10131" spans="1:1" x14ac:dyDescent="0.2">
      <c r="A10131" s="84"/>
    </row>
    <row r="10132" spans="1:1" x14ac:dyDescent="0.2">
      <c r="A10132" s="84"/>
    </row>
    <row r="10133" spans="1:1" x14ac:dyDescent="0.2">
      <c r="A10133" s="84"/>
    </row>
    <row r="10134" spans="1:1" x14ac:dyDescent="0.2">
      <c r="A10134" s="84"/>
    </row>
    <row r="10135" spans="1:1" x14ac:dyDescent="0.2">
      <c r="A10135" s="84"/>
    </row>
    <row r="10136" spans="1:1" x14ac:dyDescent="0.2">
      <c r="A10136" s="84"/>
    </row>
    <row r="10137" spans="1:1" x14ac:dyDescent="0.2">
      <c r="A10137" s="84"/>
    </row>
    <row r="10138" spans="1:1" x14ac:dyDescent="0.2">
      <c r="A10138" s="84"/>
    </row>
    <row r="10139" spans="1:1" x14ac:dyDescent="0.2">
      <c r="A10139" s="84"/>
    </row>
    <row r="10140" spans="1:1" x14ac:dyDescent="0.2">
      <c r="A10140" s="84"/>
    </row>
    <row r="10141" spans="1:1" x14ac:dyDescent="0.2">
      <c r="A10141" s="84"/>
    </row>
    <row r="10142" spans="1:1" x14ac:dyDescent="0.2">
      <c r="A10142" s="84"/>
    </row>
    <row r="10143" spans="1:1" x14ac:dyDescent="0.2">
      <c r="A10143" s="84"/>
    </row>
    <row r="10144" spans="1:1" x14ac:dyDescent="0.2">
      <c r="A10144" s="84"/>
    </row>
    <row r="10145" spans="1:1" x14ac:dyDescent="0.2">
      <c r="A10145" s="84"/>
    </row>
    <row r="10146" spans="1:1" x14ac:dyDescent="0.2">
      <c r="A10146" s="84"/>
    </row>
    <row r="10147" spans="1:1" x14ac:dyDescent="0.2">
      <c r="A10147" s="84"/>
    </row>
    <row r="10148" spans="1:1" x14ac:dyDescent="0.2">
      <c r="A10148" s="84"/>
    </row>
    <row r="10149" spans="1:1" x14ac:dyDescent="0.2">
      <c r="A10149" s="84"/>
    </row>
    <row r="10150" spans="1:1" x14ac:dyDescent="0.2">
      <c r="A10150" s="84"/>
    </row>
    <row r="10151" spans="1:1" x14ac:dyDescent="0.2">
      <c r="A10151" s="84"/>
    </row>
    <row r="10152" spans="1:1" x14ac:dyDescent="0.2">
      <c r="A10152" s="84"/>
    </row>
    <row r="10153" spans="1:1" x14ac:dyDescent="0.2">
      <c r="A10153" s="84"/>
    </row>
    <row r="10154" spans="1:1" x14ac:dyDescent="0.2">
      <c r="A10154" s="84"/>
    </row>
    <row r="10155" spans="1:1" x14ac:dyDescent="0.2">
      <c r="A10155" s="84"/>
    </row>
    <row r="10156" spans="1:1" x14ac:dyDescent="0.2">
      <c r="A10156" s="84"/>
    </row>
    <row r="10157" spans="1:1" x14ac:dyDescent="0.2">
      <c r="A10157" s="84"/>
    </row>
    <row r="10158" spans="1:1" x14ac:dyDescent="0.2">
      <c r="A10158" s="84"/>
    </row>
    <row r="10159" spans="1:1" x14ac:dyDescent="0.2">
      <c r="A10159" s="84"/>
    </row>
    <row r="10160" spans="1:1" x14ac:dyDescent="0.2">
      <c r="A10160" s="84"/>
    </row>
    <row r="10161" spans="1:1" x14ac:dyDescent="0.2">
      <c r="A10161" s="84"/>
    </row>
    <row r="10162" spans="1:1" x14ac:dyDescent="0.2">
      <c r="A10162" s="84"/>
    </row>
    <row r="10163" spans="1:1" x14ac:dyDescent="0.2">
      <c r="A10163" s="84"/>
    </row>
    <row r="10164" spans="1:1" x14ac:dyDescent="0.2">
      <c r="A10164" s="84"/>
    </row>
    <row r="10165" spans="1:1" x14ac:dyDescent="0.2">
      <c r="A10165" s="84"/>
    </row>
    <row r="10166" spans="1:1" x14ac:dyDescent="0.2">
      <c r="A10166" s="84"/>
    </row>
    <row r="10167" spans="1:1" x14ac:dyDescent="0.2">
      <c r="A10167" s="84"/>
    </row>
    <row r="10168" spans="1:1" x14ac:dyDescent="0.2">
      <c r="A10168" s="84"/>
    </row>
    <row r="10169" spans="1:1" x14ac:dyDescent="0.2">
      <c r="A10169" s="84"/>
    </row>
    <row r="10170" spans="1:1" x14ac:dyDescent="0.2">
      <c r="A10170" s="84"/>
    </row>
    <row r="10171" spans="1:1" x14ac:dyDescent="0.2">
      <c r="A10171" s="84"/>
    </row>
    <row r="10172" spans="1:1" x14ac:dyDescent="0.2">
      <c r="A10172" s="84"/>
    </row>
    <row r="10173" spans="1:1" x14ac:dyDescent="0.2">
      <c r="A10173" s="84"/>
    </row>
    <row r="10174" spans="1:1" x14ac:dyDescent="0.2">
      <c r="A10174" s="84"/>
    </row>
    <row r="10175" spans="1:1" x14ac:dyDescent="0.2">
      <c r="A10175" s="84"/>
    </row>
    <row r="10176" spans="1:1" x14ac:dyDescent="0.2">
      <c r="A10176" s="84"/>
    </row>
    <row r="10177" spans="1:1" x14ac:dyDescent="0.2">
      <c r="A10177" s="84"/>
    </row>
    <row r="10178" spans="1:1" x14ac:dyDescent="0.2">
      <c r="A10178" s="84"/>
    </row>
    <row r="10179" spans="1:1" x14ac:dyDescent="0.2">
      <c r="A10179" s="84"/>
    </row>
    <row r="10180" spans="1:1" x14ac:dyDescent="0.2">
      <c r="A10180" s="84"/>
    </row>
    <row r="10181" spans="1:1" x14ac:dyDescent="0.2">
      <c r="A10181" s="84"/>
    </row>
    <row r="10182" spans="1:1" x14ac:dyDescent="0.2">
      <c r="A10182" s="84"/>
    </row>
    <row r="10183" spans="1:1" x14ac:dyDescent="0.2">
      <c r="A10183" s="84"/>
    </row>
    <row r="10184" spans="1:1" x14ac:dyDescent="0.2">
      <c r="A10184" s="84"/>
    </row>
    <row r="10185" spans="1:1" x14ac:dyDescent="0.2">
      <c r="A10185" s="84"/>
    </row>
    <row r="10186" spans="1:1" x14ac:dyDescent="0.2">
      <c r="A10186" s="84"/>
    </row>
    <row r="10187" spans="1:1" x14ac:dyDescent="0.2">
      <c r="A10187" s="84"/>
    </row>
    <row r="10188" spans="1:1" x14ac:dyDescent="0.2">
      <c r="A10188" s="84"/>
    </row>
    <row r="10189" spans="1:1" x14ac:dyDescent="0.2">
      <c r="A10189" s="84"/>
    </row>
    <row r="10190" spans="1:1" x14ac:dyDescent="0.2">
      <c r="A10190" s="84"/>
    </row>
    <row r="10191" spans="1:1" x14ac:dyDescent="0.2">
      <c r="A10191" s="84"/>
    </row>
    <row r="10192" spans="1:1" x14ac:dyDescent="0.2">
      <c r="A10192" s="84"/>
    </row>
    <row r="10193" spans="1:1" x14ac:dyDescent="0.2">
      <c r="A10193" s="84"/>
    </row>
    <row r="10194" spans="1:1" x14ac:dyDescent="0.2">
      <c r="A10194" s="84"/>
    </row>
    <row r="10195" spans="1:1" x14ac:dyDescent="0.2">
      <c r="A10195" s="84"/>
    </row>
    <row r="10196" spans="1:1" x14ac:dyDescent="0.2">
      <c r="A10196" s="84"/>
    </row>
    <row r="10197" spans="1:1" x14ac:dyDescent="0.2">
      <c r="A10197" s="84"/>
    </row>
    <row r="10198" spans="1:1" x14ac:dyDescent="0.2">
      <c r="A10198" s="84"/>
    </row>
    <row r="10199" spans="1:1" x14ac:dyDescent="0.2">
      <c r="A10199" s="84"/>
    </row>
    <row r="10200" spans="1:1" x14ac:dyDescent="0.2">
      <c r="A10200" s="84"/>
    </row>
    <row r="10201" spans="1:1" x14ac:dyDescent="0.2">
      <c r="A10201" s="84"/>
    </row>
    <row r="10202" spans="1:1" x14ac:dyDescent="0.2">
      <c r="A10202" s="84"/>
    </row>
    <row r="10203" spans="1:1" x14ac:dyDescent="0.2">
      <c r="A10203" s="84"/>
    </row>
    <row r="10204" spans="1:1" x14ac:dyDescent="0.2">
      <c r="A10204" s="84"/>
    </row>
    <row r="10205" spans="1:1" x14ac:dyDescent="0.2">
      <c r="A10205" s="84"/>
    </row>
    <row r="10206" spans="1:1" x14ac:dyDescent="0.2">
      <c r="A10206" s="84"/>
    </row>
    <row r="10207" spans="1:1" x14ac:dyDescent="0.2">
      <c r="A10207" s="84"/>
    </row>
    <row r="10208" spans="1:1" x14ac:dyDescent="0.2">
      <c r="A10208" s="84"/>
    </row>
    <row r="10209" spans="1:1" x14ac:dyDescent="0.2">
      <c r="A10209" s="84"/>
    </row>
    <row r="10210" spans="1:1" x14ac:dyDescent="0.2">
      <c r="A10210" s="84"/>
    </row>
    <row r="10211" spans="1:1" x14ac:dyDescent="0.2">
      <c r="A10211" s="84"/>
    </row>
    <row r="10212" spans="1:1" x14ac:dyDescent="0.2">
      <c r="A10212" s="84"/>
    </row>
    <row r="10213" spans="1:1" x14ac:dyDescent="0.2">
      <c r="A10213" s="84"/>
    </row>
    <row r="10214" spans="1:1" x14ac:dyDescent="0.2">
      <c r="A10214" s="84"/>
    </row>
    <row r="10215" spans="1:1" x14ac:dyDescent="0.2">
      <c r="A10215" s="84"/>
    </row>
    <row r="10216" spans="1:1" x14ac:dyDescent="0.2">
      <c r="A10216" s="84"/>
    </row>
    <row r="10217" spans="1:1" x14ac:dyDescent="0.2">
      <c r="A10217" s="84"/>
    </row>
    <row r="10218" spans="1:1" x14ac:dyDescent="0.2">
      <c r="A10218" s="84"/>
    </row>
    <row r="10219" spans="1:1" x14ac:dyDescent="0.2">
      <c r="A10219" s="84"/>
    </row>
    <row r="10220" spans="1:1" x14ac:dyDescent="0.2">
      <c r="A10220" s="84"/>
    </row>
    <row r="10221" spans="1:1" x14ac:dyDescent="0.2">
      <c r="A10221" s="84"/>
    </row>
    <row r="10222" spans="1:1" x14ac:dyDescent="0.2">
      <c r="A10222" s="84"/>
    </row>
    <row r="10223" spans="1:1" x14ac:dyDescent="0.2">
      <c r="A10223" s="84"/>
    </row>
    <row r="10224" spans="1:1" x14ac:dyDescent="0.2">
      <c r="A10224" s="84"/>
    </row>
    <row r="10225" spans="1:1" x14ac:dyDescent="0.2">
      <c r="A10225" s="84"/>
    </row>
    <row r="10226" spans="1:1" x14ac:dyDescent="0.2">
      <c r="A10226" s="84"/>
    </row>
    <row r="10227" spans="1:1" x14ac:dyDescent="0.2">
      <c r="A10227" s="84"/>
    </row>
    <row r="10228" spans="1:1" x14ac:dyDescent="0.2">
      <c r="A10228" s="84"/>
    </row>
    <row r="10229" spans="1:1" x14ac:dyDescent="0.2">
      <c r="A10229" s="84"/>
    </row>
    <row r="10230" spans="1:1" x14ac:dyDescent="0.2">
      <c r="A10230" s="84"/>
    </row>
    <row r="10231" spans="1:1" x14ac:dyDescent="0.2">
      <c r="A10231" s="84"/>
    </row>
    <row r="10232" spans="1:1" x14ac:dyDescent="0.2">
      <c r="A10232" s="84"/>
    </row>
    <row r="10233" spans="1:1" x14ac:dyDescent="0.2">
      <c r="A10233" s="84"/>
    </row>
    <row r="10234" spans="1:1" x14ac:dyDescent="0.2">
      <c r="A10234" s="84"/>
    </row>
    <row r="10235" spans="1:1" x14ac:dyDescent="0.2">
      <c r="A10235" s="84"/>
    </row>
    <row r="10236" spans="1:1" x14ac:dyDescent="0.2">
      <c r="A10236" s="84"/>
    </row>
    <row r="10237" spans="1:1" x14ac:dyDescent="0.2">
      <c r="A10237" s="84"/>
    </row>
    <row r="10238" spans="1:1" x14ac:dyDescent="0.2">
      <c r="A10238" s="84"/>
    </row>
    <row r="10239" spans="1:1" x14ac:dyDescent="0.2">
      <c r="A10239" s="84"/>
    </row>
    <row r="10240" spans="1:1" x14ac:dyDescent="0.2">
      <c r="A10240" s="84"/>
    </row>
    <row r="10241" spans="1:1" x14ac:dyDescent="0.2">
      <c r="A10241" s="84"/>
    </row>
    <row r="10242" spans="1:1" x14ac:dyDescent="0.2">
      <c r="A10242" s="84"/>
    </row>
    <row r="10243" spans="1:1" x14ac:dyDescent="0.2">
      <c r="A10243" s="84"/>
    </row>
    <row r="10244" spans="1:1" x14ac:dyDescent="0.2">
      <c r="A10244" s="84"/>
    </row>
    <row r="10245" spans="1:1" x14ac:dyDescent="0.2">
      <c r="A10245" s="84"/>
    </row>
    <row r="10246" spans="1:1" x14ac:dyDescent="0.2">
      <c r="A10246" s="84"/>
    </row>
    <row r="10247" spans="1:1" x14ac:dyDescent="0.2">
      <c r="A10247" s="84"/>
    </row>
    <row r="10248" spans="1:1" x14ac:dyDescent="0.2">
      <c r="A10248" s="84"/>
    </row>
    <row r="10249" spans="1:1" x14ac:dyDescent="0.2">
      <c r="A10249" s="84"/>
    </row>
    <row r="10250" spans="1:1" x14ac:dyDescent="0.2">
      <c r="A10250" s="84"/>
    </row>
    <row r="10251" spans="1:1" x14ac:dyDescent="0.2">
      <c r="A10251" s="84"/>
    </row>
    <row r="10252" spans="1:1" x14ac:dyDescent="0.2">
      <c r="A10252" s="84"/>
    </row>
    <row r="10253" spans="1:1" x14ac:dyDescent="0.2">
      <c r="A10253" s="84"/>
    </row>
    <row r="10254" spans="1:1" x14ac:dyDescent="0.2">
      <c r="A10254" s="84"/>
    </row>
    <row r="10255" spans="1:1" x14ac:dyDescent="0.2">
      <c r="A10255" s="84"/>
    </row>
    <row r="10256" spans="1:1" x14ac:dyDescent="0.2">
      <c r="A10256" s="84"/>
    </row>
    <row r="10257" spans="1:1" x14ac:dyDescent="0.2">
      <c r="A10257" s="84"/>
    </row>
    <row r="10258" spans="1:1" x14ac:dyDescent="0.2">
      <c r="A10258" s="84"/>
    </row>
    <row r="10259" spans="1:1" x14ac:dyDescent="0.2">
      <c r="A10259" s="84"/>
    </row>
    <row r="10260" spans="1:1" x14ac:dyDescent="0.2">
      <c r="A10260" s="84"/>
    </row>
    <row r="10261" spans="1:1" x14ac:dyDescent="0.2">
      <c r="A10261" s="84"/>
    </row>
    <row r="10262" spans="1:1" x14ac:dyDescent="0.2">
      <c r="A10262" s="84"/>
    </row>
    <row r="10263" spans="1:1" x14ac:dyDescent="0.2">
      <c r="A10263" s="84"/>
    </row>
    <row r="10264" spans="1:1" x14ac:dyDescent="0.2">
      <c r="A10264" s="84"/>
    </row>
    <row r="10265" spans="1:1" x14ac:dyDescent="0.2">
      <c r="A10265" s="84"/>
    </row>
    <row r="10266" spans="1:1" x14ac:dyDescent="0.2">
      <c r="A10266" s="84"/>
    </row>
    <row r="10267" spans="1:1" x14ac:dyDescent="0.2">
      <c r="A10267" s="84"/>
    </row>
    <row r="10268" spans="1:1" x14ac:dyDescent="0.2">
      <c r="A10268" s="84"/>
    </row>
    <row r="10269" spans="1:1" x14ac:dyDescent="0.2">
      <c r="A10269" s="84"/>
    </row>
    <row r="10270" spans="1:1" x14ac:dyDescent="0.2">
      <c r="A10270" s="84"/>
    </row>
    <row r="10271" spans="1:1" x14ac:dyDescent="0.2">
      <c r="A10271" s="84"/>
    </row>
    <row r="10272" spans="1:1" x14ac:dyDescent="0.2">
      <c r="A10272" s="84"/>
    </row>
    <row r="10273" spans="1:1" x14ac:dyDescent="0.2">
      <c r="A10273" s="84"/>
    </row>
    <row r="10274" spans="1:1" x14ac:dyDescent="0.2">
      <c r="A10274" s="84"/>
    </row>
    <row r="10275" spans="1:1" x14ac:dyDescent="0.2">
      <c r="A10275" s="84"/>
    </row>
    <row r="10276" spans="1:1" x14ac:dyDescent="0.2">
      <c r="A10276" s="84"/>
    </row>
    <row r="10277" spans="1:1" x14ac:dyDescent="0.2">
      <c r="A10277" s="84"/>
    </row>
    <row r="10278" spans="1:1" x14ac:dyDescent="0.2">
      <c r="A10278" s="84"/>
    </row>
    <row r="10279" spans="1:1" x14ac:dyDescent="0.2">
      <c r="A10279" s="84"/>
    </row>
    <row r="10280" spans="1:1" x14ac:dyDescent="0.2">
      <c r="A10280" s="84"/>
    </row>
    <row r="10281" spans="1:1" x14ac:dyDescent="0.2">
      <c r="A10281" s="84"/>
    </row>
    <row r="10282" spans="1:1" x14ac:dyDescent="0.2">
      <c r="A10282" s="84"/>
    </row>
    <row r="10283" spans="1:1" x14ac:dyDescent="0.2">
      <c r="A10283" s="84"/>
    </row>
    <row r="10284" spans="1:1" x14ac:dyDescent="0.2">
      <c r="A10284" s="84"/>
    </row>
    <row r="10285" spans="1:1" x14ac:dyDescent="0.2">
      <c r="A10285" s="84"/>
    </row>
    <row r="10286" spans="1:1" x14ac:dyDescent="0.2">
      <c r="A10286" s="84"/>
    </row>
    <row r="10287" spans="1:1" x14ac:dyDescent="0.2">
      <c r="A10287" s="84"/>
    </row>
    <row r="10288" spans="1:1" x14ac:dyDescent="0.2">
      <c r="A10288" s="84"/>
    </row>
    <row r="10289" spans="1:1" x14ac:dyDescent="0.2">
      <c r="A10289" s="84"/>
    </row>
    <row r="10290" spans="1:1" x14ac:dyDescent="0.2">
      <c r="A10290" s="84"/>
    </row>
    <row r="10291" spans="1:1" x14ac:dyDescent="0.2">
      <c r="A10291" s="84"/>
    </row>
    <row r="10292" spans="1:1" x14ac:dyDescent="0.2">
      <c r="A10292" s="84"/>
    </row>
    <row r="10293" spans="1:1" x14ac:dyDescent="0.2">
      <c r="A10293" s="84"/>
    </row>
    <row r="10294" spans="1:1" x14ac:dyDescent="0.2">
      <c r="A10294" s="84"/>
    </row>
    <row r="10295" spans="1:1" x14ac:dyDescent="0.2">
      <c r="A10295" s="84"/>
    </row>
    <row r="10296" spans="1:1" x14ac:dyDescent="0.2">
      <c r="A10296" s="84"/>
    </row>
    <row r="10297" spans="1:1" x14ac:dyDescent="0.2">
      <c r="A10297" s="84"/>
    </row>
    <row r="10298" spans="1:1" x14ac:dyDescent="0.2">
      <c r="A10298" s="84"/>
    </row>
    <row r="10299" spans="1:1" x14ac:dyDescent="0.2">
      <c r="A10299" s="84"/>
    </row>
    <row r="10300" spans="1:1" x14ac:dyDescent="0.2">
      <c r="A10300" s="84"/>
    </row>
    <row r="10301" spans="1:1" x14ac:dyDescent="0.2">
      <c r="A10301" s="84"/>
    </row>
    <row r="10302" spans="1:1" x14ac:dyDescent="0.2">
      <c r="A10302" s="84"/>
    </row>
    <row r="10303" spans="1:1" x14ac:dyDescent="0.2">
      <c r="A10303" s="84"/>
    </row>
    <row r="10304" spans="1:1" x14ac:dyDescent="0.2">
      <c r="A10304" s="84"/>
    </row>
    <row r="10305" spans="1:1" x14ac:dyDescent="0.2">
      <c r="A10305" s="84"/>
    </row>
    <row r="10306" spans="1:1" x14ac:dyDescent="0.2">
      <c r="A10306" s="84"/>
    </row>
    <row r="10307" spans="1:1" x14ac:dyDescent="0.2">
      <c r="A10307" s="84"/>
    </row>
    <row r="10308" spans="1:1" x14ac:dyDescent="0.2">
      <c r="A10308" s="84"/>
    </row>
    <row r="10309" spans="1:1" x14ac:dyDescent="0.2">
      <c r="A10309" s="84"/>
    </row>
    <row r="10310" spans="1:1" x14ac:dyDescent="0.2">
      <c r="A10310" s="84"/>
    </row>
    <row r="10311" spans="1:1" x14ac:dyDescent="0.2">
      <c r="A10311" s="84"/>
    </row>
    <row r="10312" spans="1:1" x14ac:dyDescent="0.2">
      <c r="A10312" s="84"/>
    </row>
    <row r="10313" spans="1:1" x14ac:dyDescent="0.2">
      <c r="A10313" s="84"/>
    </row>
    <row r="10314" spans="1:1" x14ac:dyDescent="0.2">
      <c r="A10314" s="84"/>
    </row>
    <row r="10315" spans="1:1" x14ac:dyDescent="0.2">
      <c r="A10315" s="84"/>
    </row>
    <row r="10316" spans="1:1" x14ac:dyDescent="0.2">
      <c r="A10316" s="84"/>
    </row>
    <row r="10317" spans="1:1" x14ac:dyDescent="0.2">
      <c r="A10317" s="84"/>
    </row>
    <row r="10318" spans="1:1" x14ac:dyDescent="0.2">
      <c r="A10318" s="84"/>
    </row>
    <row r="10319" spans="1:1" x14ac:dyDescent="0.2">
      <c r="A10319" s="84"/>
    </row>
    <row r="10320" spans="1:1" x14ac:dyDescent="0.2">
      <c r="A10320" s="84"/>
    </row>
    <row r="10321" spans="1:1" x14ac:dyDescent="0.2">
      <c r="A10321" s="84"/>
    </row>
    <row r="10322" spans="1:1" x14ac:dyDescent="0.2">
      <c r="A10322" s="84"/>
    </row>
    <row r="10323" spans="1:1" x14ac:dyDescent="0.2">
      <c r="A10323" s="84"/>
    </row>
    <row r="10324" spans="1:1" x14ac:dyDescent="0.2">
      <c r="A10324" s="84"/>
    </row>
    <row r="10325" spans="1:1" x14ac:dyDescent="0.2">
      <c r="A10325" s="84"/>
    </row>
    <row r="10326" spans="1:1" x14ac:dyDescent="0.2">
      <c r="A10326" s="84"/>
    </row>
    <row r="10327" spans="1:1" x14ac:dyDescent="0.2">
      <c r="A10327" s="84"/>
    </row>
    <row r="10328" spans="1:1" x14ac:dyDescent="0.2">
      <c r="A10328" s="84"/>
    </row>
    <row r="10329" spans="1:1" x14ac:dyDescent="0.2">
      <c r="A10329" s="84"/>
    </row>
    <row r="10330" spans="1:1" x14ac:dyDescent="0.2">
      <c r="A10330" s="84"/>
    </row>
    <row r="10331" spans="1:1" x14ac:dyDescent="0.2">
      <c r="A10331" s="84"/>
    </row>
    <row r="10332" spans="1:1" x14ac:dyDescent="0.2">
      <c r="A10332" s="84"/>
    </row>
    <row r="10333" spans="1:1" x14ac:dyDescent="0.2">
      <c r="A10333" s="84"/>
    </row>
    <row r="10334" spans="1:1" x14ac:dyDescent="0.2">
      <c r="A10334" s="84"/>
    </row>
    <row r="10335" spans="1:1" x14ac:dyDescent="0.2">
      <c r="A10335" s="84"/>
    </row>
    <row r="10336" spans="1:1" x14ac:dyDescent="0.2">
      <c r="A10336" s="84"/>
    </row>
    <row r="10337" spans="1:1" x14ac:dyDescent="0.2">
      <c r="A10337" s="84"/>
    </row>
    <row r="10338" spans="1:1" x14ac:dyDescent="0.2">
      <c r="A10338" s="84"/>
    </row>
    <row r="10339" spans="1:1" x14ac:dyDescent="0.2">
      <c r="A10339" s="84"/>
    </row>
    <row r="10340" spans="1:1" x14ac:dyDescent="0.2">
      <c r="A10340" s="84"/>
    </row>
    <row r="10341" spans="1:1" x14ac:dyDescent="0.2">
      <c r="A10341" s="84"/>
    </row>
    <row r="10342" spans="1:1" x14ac:dyDescent="0.2">
      <c r="A10342" s="84"/>
    </row>
    <row r="10343" spans="1:1" x14ac:dyDescent="0.2">
      <c r="A10343" s="84"/>
    </row>
    <row r="10344" spans="1:1" x14ac:dyDescent="0.2">
      <c r="A10344" s="84"/>
    </row>
    <row r="10345" spans="1:1" x14ac:dyDescent="0.2">
      <c r="A10345" s="84"/>
    </row>
    <row r="10346" spans="1:1" x14ac:dyDescent="0.2">
      <c r="A10346" s="84"/>
    </row>
    <row r="10347" spans="1:1" x14ac:dyDescent="0.2">
      <c r="A10347" s="84"/>
    </row>
    <row r="10348" spans="1:1" x14ac:dyDescent="0.2">
      <c r="A10348" s="84"/>
    </row>
    <row r="10349" spans="1:1" x14ac:dyDescent="0.2">
      <c r="A10349" s="84"/>
    </row>
    <row r="10350" spans="1:1" x14ac:dyDescent="0.2">
      <c r="A10350" s="84"/>
    </row>
    <row r="10351" spans="1:1" x14ac:dyDescent="0.2">
      <c r="A10351" s="84"/>
    </row>
    <row r="10352" spans="1:1" x14ac:dyDescent="0.2">
      <c r="A10352" s="84"/>
    </row>
    <row r="10353" spans="1:1" x14ac:dyDescent="0.2">
      <c r="A10353" s="84"/>
    </row>
    <row r="10354" spans="1:1" x14ac:dyDescent="0.2">
      <c r="A10354" s="84"/>
    </row>
    <row r="10355" spans="1:1" x14ac:dyDescent="0.2">
      <c r="A10355" s="84"/>
    </row>
    <row r="10356" spans="1:1" x14ac:dyDescent="0.2">
      <c r="A10356" s="84"/>
    </row>
    <row r="10357" spans="1:1" x14ac:dyDescent="0.2">
      <c r="A10357" s="84"/>
    </row>
    <row r="10358" spans="1:1" x14ac:dyDescent="0.2">
      <c r="A10358" s="84"/>
    </row>
    <row r="10359" spans="1:1" x14ac:dyDescent="0.2">
      <c r="A10359" s="84"/>
    </row>
    <row r="10360" spans="1:1" x14ac:dyDescent="0.2">
      <c r="A10360" s="84"/>
    </row>
    <row r="10361" spans="1:1" x14ac:dyDescent="0.2">
      <c r="A10361" s="84"/>
    </row>
    <row r="10362" spans="1:1" x14ac:dyDescent="0.2">
      <c r="A10362" s="84"/>
    </row>
    <row r="10363" spans="1:1" x14ac:dyDescent="0.2">
      <c r="A10363" s="84"/>
    </row>
    <row r="10364" spans="1:1" x14ac:dyDescent="0.2">
      <c r="A10364" s="84"/>
    </row>
    <row r="10365" spans="1:1" x14ac:dyDescent="0.2">
      <c r="A10365" s="84"/>
    </row>
    <row r="10366" spans="1:1" x14ac:dyDescent="0.2">
      <c r="A10366" s="84"/>
    </row>
    <row r="10367" spans="1:1" x14ac:dyDescent="0.2">
      <c r="A10367" s="84"/>
    </row>
    <row r="10368" spans="1:1" x14ac:dyDescent="0.2">
      <c r="A10368" s="84"/>
    </row>
    <row r="10369" spans="1:1" x14ac:dyDescent="0.2">
      <c r="A10369" s="84"/>
    </row>
    <row r="10370" spans="1:1" x14ac:dyDescent="0.2">
      <c r="A10370" s="84"/>
    </row>
    <row r="10371" spans="1:1" x14ac:dyDescent="0.2">
      <c r="A10371" s="84"/>
    </row>
    <row r="10372" spans="1:1" x14ac:dyDescent="0.2">
      <c r="A10372" s="84"/>
    </row>
    <row r="10373" spans="1:1" x14ac:dyDescent="0.2">
      <c r="A10373" s="84"/>
    </row>
    <row r="10374" spans="1:1" x14ac:dyDescent="0.2">
      <c r="A10374" s="84"/>
    </row>
    <row r="10375" spans="1:1" x14ac:dyDescent="0.2">
      <c r="A10375" s="84"/>
    </row>
    <row r="10376" spans="1:1" x14ac:dyDescent="0.2">
      <c r="A10376" s="84"/>
    </row>
    <row r="10377" spans="1:1" x14ac:dyDescent="0.2">
      <c r="A10377" s="84"/>
    </row>
    <row r="10378" spans="1:1" x14ac:dyDescent="0.2">
      <c r="A10378" s="84"/>
    </row>
    <row r="10379" spans="1:1" x14ac:dyDescent="0.2">
      <c r="A10379" s="84"/>
    </row>
    <row r="10380" spans="1:1" x14ac:dyDescent="0.2">
      <c r="A10380" s="84"/>
    </row>
    <row r="10381" spans="1:1" x14ac:dyDescent="0.2">
      <c r="A10381" s="84"/>
    </row>
    <row r="10382" spans="1:1" x14ac:dyDescent="0.2">
      <c r="A10382" s="84"/>
    </row>
    <row r="10383" spans="1:1" x14ac:dyDescent="0.2">
      <c r="A10383" s="84"/>
    </row>
    <row r="10384" spans="1:1" x14ac:dyDescent="0.2">
      <c r="A10384" s="84"/>
    </row>
    <row r="10385" spans="1:1" x14ac:dyDescent="0.2">
      <c r="A10385" s="84"/>
    </row>
    <row r="10386" spans="1:1" x14ac:dyDescent="0.2">
      <c r="A10386" s="84"/>
    </row>
    <row r="10387" spans="1:1" x14ac:dyDescent="0.2">
      <c r="A10387" s="84"/>
    </row>
    <row r="10388" spans="1:1" x14ac:dyDescent="0.2">
      <c r="A10388" s="84"/>
    </row>
    <row r="10389" spans="1:1" x14ac:dyDescent="0.2">
      <c r="A10389" s="84"/>
    </row>
    <row r="10390" spans="1:1" x14ac:dyDescent="0.2">
      <c r="A10390" s="84"/>
    </row>
    <row r="10391" spans="1:1" x14ac:dyDescent="0.2">
      <c r="A10391" s="84"/>
    </row>
    <row r="10392" spans="1:1" x14ac:dyDescent="0.2">
      <c r="A10392" s="84"/>
    </row>
    <row r="10393" spans="1:1" x14ac:dyDescent="0.2">
      <c r="A10393" s="84"/>
    </row>
    <row r="10394" spans="1:1" x14ac:dyDescent="0.2">
      <c r="A10394" s="84"/>
    </row>
    <row r="10395" spans="1:1" x14ac:dyDescent="0.2">
      <c r="A10395" s="84"/>
    </row>
    <row r="10396" spans="1:1" x14ac:dyDescent="0.2">
      <c r="A10396" s="84"/>
    </row>
    <row r="10397" spans="1:1" x14ac:dyDescent="0.2">
      <c r="A10397" s="84"/>
    </row>
    <row r="10398" spans="1:1" x14ac:dyDescent="0.2">
      <c r="A10398" s="84"/>
    </row>
    <row r="10399" spans="1:1" x14ac:dyDescent="0.2">
      <c r="A10399" s="84"/>
    </row>
    <row r="10400" spans="1:1" x14ac:dyDescent="0.2">
      <c r="A10400" s="84"/>
    </row>
    <row r="10401" spans="1:1" x14ac:dyDescent="0.2">
      <c r="A10401" s="84"/>
    </row>
    <row r="10402" spans="1:1" x14ac:dyDescent="0.2">
      <c r="A10402" s="84"/>
    </row>
    <row r="10403" spans="1:1" x14ac:dyDescent="0.2">
      <c r="A10403" s="84"/>
    </row>
    <row r="10404" spans="1:1" x14ac:dyDescent="0.2">
      <c r="A10404" s="84"/>
    </row>
    <row r="10405" spans="1:1" x14ac:dyDescent="0.2">
      <c r="A10405" s="84"/>
    </row>
    <row r="10406" spans="1:1" x14ac:dyDescent="0.2">
      <c r="A10406" s="84"/>
    </row>
    <row r="10407" spans="1:1" x14ac:dyDescent="0.2">
      <c r="A10407" s="84"/>
    </row>
    <row r="10408" spans="1:1" x14ac:dyDescent="0.2">
      <c r="A10408" s="84"/>
    </row>
    <row r="10409" spans="1:1" x14ac:dyDescent="0.2">
      <c r="A10409" s="84"/>
    </row>
    <row r="10410" spans="1:1" x14ac:dyDescent="0.2">
      <c r="A10410" s="84"/>
    </row>
    <row r="10411" spans="1:1" x14ac:dyDescent="0.2">
      <c r="A10411" s="84"/>
    </row>
    <row r="10412" spans="1:1" x14ac:dyDescent="0.2">
      <c r="A10412" s="84"/>
    </row>
    <row r="10413" spans="1:1" x14ac:dyDescent="0.2">
      <c r="A10413" s="84"/>
    </row>
    <row r="10414" spans="1:1" x14ac:dyDescent="0.2">
      <c r="A10414" s="84"/>
    </row>
    <row r="10415" spans="1:1" x14ac:dyDescent="0.2">
      <c r="A10415" s="84"/>
    </row>
    <row r="10416" spans="1:1" x14ac:dyDescent="0.2">
      <c r="A10416" s="84"/>
    </row>
    <row r="10417" spans="1:1" x14ac:dyDescent="0.2">
      <c r="A10417" s="84"/>
    </row>
    <row r="10418" spans="1:1" x14ac:dyDescent="0.2">
      <c r="A10418" s="84"/>
    </row>
    <row r="10419" spans="1:1" x14ac:dyDescent="0.2">
      <c r="A10419" s="84"/>
    </row>
    <row r="10420" spans="1:1" x14ac:dyDescent="0.2">
      <c r="A10420" s="84"/>
    </row>
    <row r="10421" spans="1:1" x14ac:dyDescent="0.2">
      <c r="A10421" s="84"/>
    </row>
    <row r="10422" spans="1:1" x14ac:dyDescent="0.2">
      <c r="A10422" s="84"/>
    </row>
    <row r="10423" spans="1:1" x14ac:dyDescent="0.2">
      <c r="A10423" s="84"/>
    </row>
    <row r="10424" spans="1:1" x14ac:dyDescent="0.2">
      <c r="A10424" s="84"/>
    </row>
    <row r="10425" spans="1:1" x14ac:dyDescent="0.2">
      <c r="A10425" s="84"/>
    </row>
    <row r="10426" spans="1:1" x14ac:dyDescent="0.2">
      <c r="A10426" s="84"/>
    </row>
    <row r="10427" spans="1:1" x14ac:dyDescent="0.2">
      <c r="A10427" s="84"/>
    </row>
    <row r="10428" spans="1:1" x14ac:dyDescent="0.2">
      <c r="A10428" s="84"/>
    </row>
    <row r="10429" spans="1:1" x14ac:dyDescent="0.2">
      <c r="A10429" s="84"/>
    </row>
    <row r="10430" spans="1:1" x14ac:dyDescent="0.2">
      <c r="A10430" s="84"/>
    </row>
    <row r="10431" spans="1:1" x14ac:dyDescent="0.2">
      <c r="A10431" s="84"/>
    </row>
    <row r="10432" spans="1:1" x14ac:dyDescent="0.2">
      <c r="A10432" s="84"/>
    </row>
    <row r="10433" spans="1:1" x14ac:dyDescent="0.2">
      <c r="A10433" s="84"/>
    </row>
    <row r="10434" spans="1:1" x14ac:dyDescent="0.2">
      <c r="A10434" s="84"/>
    </row>
    <row r="10435" spans="1:1" x14ac:dyDescent="0.2">
      <c r="A10435" s="84"/>
    </row>
    <row r="10436" spans="1:1" x14ac:dyDescent="0.2">
      <c r="A10436" s="84"/>
    </row>
    <row r="10437" spans="1:1" x14ac:dyDescent="0.2">
      <c r="A10437" s="84"/>
    </row>
    <row r="10438" spans="1:1" x14ac:dyDescent="0.2">
      <c r="A10438" s="84"/>
    </row>
    <row r="10439" spans="1:1" x14ac:dyDescent="0.2">
      <c r="A10439" s="84"/>
    </row>
    <row r="10440" spans="1:1" x14ac:dyDescent="0.2">
      <c r="A10440" s="84"/>
    </row>
    <row r="10441" spans="1:1" x14ac:dyDescent="0.2">
      <c r="A10441" s="84"/>
    </row>
    <row r="10442" spans="1:1" x14ac:dyDescent="0.2">
      <c r="A10442" s="84"/>
    </row>
    <row r="10443" spans="1:1" x14ac:dyDescent="0.2">
      <c r="A10443" s="84"/>
    </row>
    <row r="10444" spans="1:1" x14ac:dyDescent="0.2">
      <c r="A10444" s="84"/>
    </row>
    <row r="10445" spans="1:1" x14ac:dyDescent="0.2">
      <c r="A10445" s="84"/>
    </row>
    <row r="10446" spans="1:1" x14ac:dyDescent="0.2">
      <c r="A10446" s="84"/>
    </row>
    <row r="10447" spans="1:1" x14ac:dyDescent="0.2">
      <c r="A10447" s="84"/>
    </row>
    <row r="10448" spans="1:1" x14ac:dyDescent="0.2">
      <c r="A10448" s="84"/>
    </row>
    <row r="10449" spans="1:1" x14ac:dyDescent="0.2">
      <c r="A10449" s="84"/>
    </row>
    <row r="10450" spans="1:1" x14ac:dyDescent="0.2">
      <c r="A10450" s="84"/>
    </row>
    <row r="10451" spans="1:1" x14ac:dyDescent="0.2">
      <c r="A10451" s="84"/>
    </row>
    <row r="10452" spans="1:1" x14ac:dyDescent="0.2">
      <c r="A10452" s="84"/>
    </row>
    <row r="10453" spans="1:1" x14ac:dyDescent="0.2">
      <c r="A10453" s="84"/>
    </row>
    <row r="10454" spans="1:1" x14ac:dyDescent="0.2">
      <c r="A10454" s="84"/>
    </row>
    <row r="10455" spans="1:1" x14ac:dyDescent="0.2">
      <c r="A10455" s="84"/>
    </row>
    <row r="10456" spans="1:1" x14ac:dyDescent="0.2">
      <c r="A10456" s="84"/>
    </row>
    <row r="10457" spans="1:1" x14ac:dyDescent="0.2">
      <c r="A10457" s="84"/>
    </row>
    <row r="10458" spans="1:1" x14ac:dyDescent="0.2">
      <c r="A10458" s="84"/>
    </row>
    <row r="10459" spans="1:1" x14ac:dyDescent="0.2">
      <c r="A10459" s="84"/>
    </row>
    <row r="10460" spans="1:1" x14ac:dyDescent="0.2">
      <c r="A10460" s="84"/>
    </row>
    <row r="10461" spans="1:1" x14ac:dyDescent="0.2">
      <c r="A10461" s="84"/>
    </row>
    <row r="10462" spans="1:1" x14ac:dyDescent="0.2">
      <c r="A10462" s="84"/>
    </row>
    <row r="10463" spans="1:1" x14ac:dyDescent="0.2">
      <c r="A10463" s="84"/>
    </row>
    <row r="10464" spans="1:1" x14ac:dyDescent="0.2">
      <c r="A10464" s="84"/>
    </row>
    <row r="10465" spans="1:1" x14ac:dyDescent="0.2">
      <c r="A10465" s="84"/>
    </row>
    <row r="10466" spans="1:1" x14ac:dyDescent="0.2">
      <c r="A10466" s="84"/>
    </row>
    <row r="10467" spans="1:1" x14ac:dyDescent="0.2">
      <c r="A10467" s="84"/>
    </row>
    <row r="10468" spans="1:1" x14ac:dyDescent="0.2">
      <c r="A10468" s="84"/>
    </row>
    <row r="10469" spans="1:1" x14ac:dyDescent="0.2">
      <c r="A10469" s="84"/>
    </row>
    <row r="10470" spans="1:1" x14ac:dyDescent="0.2">
      <c r="A10470" s="84"/>
    </row>
    <row r="10471" spans="1:1" x14ac:dyDescent="0.2">
      <c r="A10471" s="84"/>
    </row>
    <row r="10472" spans="1:1" x14ac:dyDescent="0.2">
      <c r="A10472" s="84"/>
    </row>
    <row r="10473" spans="1:1" x14ac:dyDescent="0.2">
      <c r="A10473" s="84"/>
    </row>
    <row r="10474" spans="1:1" x14ac:dyDescent="0.2">
      <c r="A10474" s="84"/>
    </row>
    <row r="10475" spans="1:1" x14ac:dyDescent="0.2">
      <c r="A10475" s="84"/>
    </row>
    <row r="10476" spans="1:1" x14ac:dyDescent="0.2">
      <c r="A10476" s="84"/>
    </row>
    <row r="10477" spans="1:1" x14ac:dyDescent="0.2">
      <c r="A10477" s="84"/>
    </row>
    <row r="10478" spans="1:1" x14ac:dyDescent="0.2">
      <c r="A10478" s="84"/>
    </row>
    <row r="10479" spans="1:1" x14ac:dyDescent="0.2">
      <c r="A10479" s="84"/>
    </row>
    <row r="10480" spans="1:1" x14ac:dyDescent="0.2">
      <c r="A10480" s="84"/>
    </row>
    <row r="10481" spans="1:1" x14ac:dyDescent="0.2">
      <c r="A10481" s="84"/>
    </row>
    <row r="10482" spans="1:1" x14ac:dyDescent="0.2">
      <c r="A10482" s="84"/>
    </row>
    <row r="10483" spans="1:1" x14ac:dyDescent="0.2">
      <c r="A10483" s="84"/>
    </row>
    <row r="10484" spans="1:1" x14ac:dyDescent="0.2">
      <c r="A10484" s="84"/>
    </row>
    <row r="10485" spans="1:1" x14ac:dyDescent="0.2">
      <c r="A10485" s="84"/>
    </row>
    <row r="10486" spans="1:1" x14ac:dyDescent="0.2">
      <c r="A10486" s="84"/>
    </row>
    <row r="10487" spans="1:1" x14ac:dyDescent="0.2">
      <c r="A10487" s="84"/>
    </row>
    <row r="10488" spans="1:1" x14ac:dyDescent="0.2">
      <c r="A10488" s="84"/>
    </row>
    <row r="10489" spans="1:1" x14ac:dyDescent="0.2">
      <c r="A10489" s="84"/>
    </row>
    <row r="10490" spans="1:1" x14ac:dyDescent="0.2">
      <c r="A10490" s="84"/>
    </row>
    <row r="10491" spans="1:1" x14ac:dyDescent="0.2">
      <c r="A10491" s="84"/>
    </row>
    <row r="10492" spans="1:1" x14ac:dyDescent="0.2">
      <c r="A10492" s="84"/>
    </row>
    <row r="10493" spans="1:1" x14ac:dyDescent="0.2">
      <c r="A10493" s="84"/>
    </row>
    <row r="10494" spans="1:1" x14ac:dyDescent="0.2">
      <c r="A10494" s="84"/>
    </row>
    <row r="10495" spans="1:1" x14ac:dyDescent="0.2">
      <c r="A10495" s="84"/>
    </row>
    <row r="10496" spans="1:1" x14ac:dyDescent="0.2">
      <c r="A10496" s="84"/>
    </row>
    <row r="10497" spans="1:1" x14ac:dyDescent="0.2">
      <c r="A10497" s="84"/>
    </row>
    <row r="10498" spans="1:1" x14ac:dyDescent="0.2">
      <c r="A10498" s="84"/>
    </row>
    <row r="10499" spans="1:1" x14ac:dyDescent="0.2">
      <c r="A10499" s="84"/>
    </row>
    <row r="10500" spans="1:1" x14ac:dyDescent="0.2">
      <c r="A10500" s="84"/>
    </row>
    <row r="10501" spans="1:1" x14ac:dyDescent="0.2">
      <c r="A10501" s="84"/>
    </row>
    <row r="10502" spans="1:1" x14ac:dyDescent="0.2">
      <c r="A10502" s="84"/>
    </row>
    <row r="10503" spans="1:1" x14ac:dyDescent="0.2">
      <c r="A10503" s="84"/>
    </row>
    <row r="10504" spans="1:1" x14ac:dyDescent="0.2">
      <c r="A10504" s="84"/>
    </row>
    <row r="10505" spans="1:1" x14ac:dyDescent="0.2">
      <c r="A10505" s="84"/>
    </row>
    <row r="10506" spans="1:1" x14ac:dyDescent="0.2">
      <c r="A10506" s="84"/>
    </row>
    <row r="10507" spans="1:1" x14ac:dyDescent="0.2">
      <c r="A10507" s="84"/>
    </row>
    <row r="10508" spans="1:1" x14ac:dyDescent="0.2">
      <c r="A10508" s="84"/>
    </row>
    <row r="10509" spans="1:1" x14ac:dyDescent="0.2">
      <c r="A10509" s="84"/>
    </row>
    <row r="10510" spans="1:1" x14ac:dyDescent="0.2">
      <c r="A10510" s="84"/>
    </row>
    <row r="10511" spans="1:1" x14ac:dyDescent="0.2">
      <c r="A10511" s="84"/>
    </row>
    <row r="10512" spans="1:1" x14ac:dyDescent="0.2">
      <c r="A10512" s="84"/>
    </row>
    <row r="10513" spans="1:1" x14ac:dyDescent="0.2">
      <c r="A10513" s="84"/>
    </row>
    <row r="10514" spans="1:1" x14ac:dyDescent="0.2">
      <c r="A10514" s="84"/>
    </row>
    <row r="10515" spans="1:1" x14ac:dyDescent="0.2">
      <c r="A10515" s="84"/>
    </row>
    <row r="10516" spans="1:1" x14ac:dyDescent="0.2">
      <c r="A10516" s="84"/>
    </row>
    <row r="10517" spans="1:1" x14ac:dyDescent="0.2">
      <c r="A10517" s="84"/>
    </row>
    <row r="10518" spans="1:1" x14ac:dyDescent="0.2">
      <c r="A10518" s="84"/>
    </row>
    <row r="10519" spans="1:1" x14ac:dyDescent="0.2">
      <c r="A10519" s="84"/>
    </row>
    <row r="10520" spans="1:1" x14ac:dyDescent="0.2">
      <c r="A10520" s="84"/>
    </row>
    <row r="10521" spans="1:1" x14ac:dyDescent="0.2">
      <c r="A10521" s="84"/>
    </row>
    <row r="10522" spans="1:1" x14ac:dyDescent="0.2">
      <c r="A10522" s="84"/>
    </row>
    <row r="10523" spans="1:1" x14ac:dyDescent="0.2">
      <c r="A10523" s="84"/>
    </row>
    <row r="10524" spans="1:1" x14ac:dyDescent="0.2">
      <c r="A10524" s="84"/>
    </row>
    <row r="10525" spans="1:1" x14ac:dyDescent="0.2">
      <c r="A10525" s="84"/>
    </row>
    <row r="10526" spans="1:1" x14ac:dyDescent="0.2">
      <c r="A10526" s="84"/>
    </row>
    <row r="10527" spans="1:1" x14ac:dyDescent="0.2">
      <c r="A10527" s="84"/>
    </row>
    <row r="10528" spans="1:1" x14ac:dyDescent="0.2">
      <c r="A10528" s="84"/>
    </row>
    <row r="10529" spans="1:1" x14ac:dyDescent="0.2">
      <c r="A10529" s="84"/>
    </row>
    <row r="10530" spans="1:1" x14ac:dyDescent="0.2">
      <c r="A10530" s="84"/>
    </row>
    <row r="10531" spans="1:1" x14ac:dyDescent="0.2">
      <c r="A10531" s="84"/>
    </row>
    <row r="10532" spans="1:1" x14ac:dyDescent="0.2">
      <c r="A10532" s="84"/>
    </row>
    <row r="10533" spans="1:1" x14ac:dyDescent="0.2">
      <c r="A10533" s="84"/>
    </row>
    <row r="10534" spans="1:1" x14ac:dyDescent="0.2">
      <c r="A10534" s="84"/>
    </row>
    <row r="10535" spans="1:1" x14ac:dyDescent="0.2">
      <c r="A10535" s="84"/>
    </row>
    <row r="10536" spans="1:1" x14ac:dyDescent="0.2">
      <c r="A10536" s="84"/>
    </row>
    <row r="10537" spans="1:1" x14ac:dyDescent="0.2">
      <c r="A10537" s="84"/>
    </row>
    <row r="10538" spans="1:1" x14ac:dyDescent="0.2">
      <c r="A10538" s="84"/>
    </row>
    <row r="10539" spans="1:1" x14ac:dyDescent="0.2">
      <c r="A10539" s="84"/>
    </row>
    <row r="10540" spans="1:1" x14ac:dyDescent="0.2">
      <c r="A10540" s="84"/>
    </row>
    <row r="10541" spans="1:1" x14ac:dyDescent="0.2">
      <c r="A10541" s="84"/>
    </row>
    <row r="10542" spans="1:1" x14ac:dyDescent="0.2">
      <c r="A10542" s="84"/>
    </row>
    <row r="10543" spans="1:1" x14ac:dyDescent="0.2">
      <c r="A10543" s="84"/>
    </row>
    <row r="10544" spans="1:1" x14ac:dyDescent="0.2">
      <c r="A10544" s="84"/>
    </row>
    <row r="10545" spans="1:1" x14ac:dyDescent="0.2">
      <c r="A10545" s="84"/>
    </row>
    <row r="10546" spans="1:1" x14ac:dyDescent="0.2">
      <c r="A10546" s="84"/>
    </row>
    <row r="10547" spans="1:1" x14ac:dyDescent="0.2">
      <c r="A10547" s="84"/>
    </row>
    <row r="10548" spans="1:1" x14ac:dyDescent="0.2">
      <c r="A10548" s="84"/>
    </row>
    <row r="10549" spans="1:1" x14ac:dyDescent="0.2">
      <c r="A10549" s="84"/>
    </row>
    <row r="10550" spans="1:1" x14ac:dyDescent="0.2">
      <c r="A10550" s="84"/>
    </row>
    <row r="10551" spans="1:1" x14ac:dyDescent="0.2">
      <c r="A10551" s="84"/>
    </row>
    <row r="10552" spans="1:1" x14ac:dyDescent="0.2">
      <c r="A10552" s="84"/>
    </row>
    <row r="10553" spans="1:1" x14ac:dyDescent="0.2">
      <c r="A10553" s="84"/>
    </row>
    <row r="10554" spans="1:1" x14ac:dyDescent="0.2">
      <c r="A10554" s="84"/>
    </row>
    <row r="10555" spans="1:1" x14ac:dyDescent="0.2">
      <c r="A10555" s="84"/>
    </row>
    <row r="10556" spans="1:1" x14ac:dyDescent="0.2">
      <c r="A10556" s="84"/>
    </row>
    <row r="10557" spans="1:1" x14ac:dyDescent="0.2">
      <c r="A10557" s="84"/>
    </row>
    <row r="10558" spans="1:1" x14ac:dyDescent="0.2">
      <c r="A10558" s="84"/>
    </row>
    <row r="10559" spans="1:1" x14ac:dyDescent="0.2">
      <c r="A10559" s="84"/>
    </row>
    <row r="10560" spans="1:1" x14ac:dyDescent="0.2">
      <c r="A10560" s="84"/>
    </row>
    <row r="10561" spans="1:1" x14ac:dyDescent="0.2">
      <c r="A10561" s="84"/>
    </row>
    <row r="10562" spans="1:1" x14ac:dyDescent="0.2">
      <c r="A10562" s="84"/>
    </row>
    <row r="10563" spans="1:1" x14ac:dyDescent="0.2">
      <c r="A10563" s="84"/>
    </row>
    <row r="10564" spans="1:1" x14ac:dyDescent="0.2">
      <c r="A10564" s="84"/>
    </row>
    <row r="10565" spans="1:1" x14ac:dyDescent="0.2">
      <c r="A10565" s="84"/>
    </row>
    <row r="10566" spans="1:1" x14ac:dyDescent="0.2">
      <c r="A10566" s="84"/>
    </row>
    <row r="10567" spans="1:1" x14ac:dyDescent="0.2">
      <c r="A10567" s="84"/>
    </row>
    <row r="10568" spans="1:1" x14ac:dyDescent="0.2">
      <c r="A10568" s="84"/>
    </row>
    <row r="10569" spans="1:1" x14ac:dyDescent="0.2">
      <c r="A10569" s="84"/>
    </row>
    <row r="10570" spans="1:1" x14ac:dyDescent="0.2">
      <c r="A10570" s="84"/>
    </row>
    <row r="10571" spans="1:1" x14ac:dyDescent="0.2">
      <c r="A10571" s="84"/>
    </row>
    <row r="10572" spans="1:1" x14ac:dyDescent="0.2">
      <c r="A10572" s="84"/>
    </row>
    <row r="10573" spans="1:1" x14ac:dyDescent="0.2">
      <c r="A10573" s="84"/>
    </row>
    <row r="10574" spans="1:1" x14ac:dyDescent="0.2">
      <c r="A10574" s="84"/>
    </row>
    <row r="10575" spans="1:1" x14ac:dyDescent="0.2">
      <c r="A10575" s="84"/>
    </row>
    <row r="10576" spans="1:1" x14ac:dyDescent="0.2">
      <c r="A10576" s="84"/>
    </row>
    <row r="10577" spans="1:1" x14ac:dyDescent="0.2">
      <c r="A10577" s="84"/>
    </row>
    <row r="10578" spans="1:1" x14ac:dyDescent="0.2">
      <c r="A10578" s="84"/>
    </row>
    <row r="10579" spans="1:1" x14ac:dyDescent="0.2">
      <c r="A10579" s="84"/>
    </row>
    <row r="10580" spans="1:1" x14ac:dyDescent="0.2">
      <c r="A10580" s="84"/>
    </row>
    <row r="10581" spans="1:1" x14ac:dyDescent="0.2">
      <c r="A10581" s="84"/>
    </row>
    <row r="10582" spans="1:1" x14ac:dyDescent="0.2">
      <c r="A10582" s="84"/>
    </row>
    <row r="10583" spans="1:1" x14ac:dyDescent="0.2">
      <c r="A10583" s="84"/>
    </row>
    <row r="10584" spans="1:1" x14ac:dyDescent="0.2">
      <c r="A10584" s="84"/>
    </row>
    <row r="10585" spans="1:1" x14ac:dyDescent="0.2">
      <c r="A10585" s="84"/>
    </row>
    <row r="10586" spans="1:1" x14ac:dyDescent="0.2">
      <c r="A10586" s="84"/>
    </row>
    <row r="10587" spans="1:1" x14ac:dyDescent="0.2">
      <c r="A10587" s="84"/>
    </row>
    <row r="10588" spans="1:1" x14ac:dyDescent="0.2">
      <c r="A10588" s="84"/>
    </row>
    <row r="10589" spans="1:1" x14ac:dyDescent="0.2">
      <c r="A10589" s="84"/>
    </row>
    <row r="10590" spans="1:1" x14ac:dyDescent="0.2">
      <c r="A10590" s="84"/>
    </row>
    <row r="10591" spans="1:1" x14ac:dyDescent="0.2">
      <c r="A10591" s="84"/>
    </row>
    <row r="10592" spans="1:1" x14ac:dyDescent="0.2">
      <c r="A10592" s="84"/>
    </row>
    <row r="10593" spans="1:1" x14ac:dyDescent="0.2">
      <c r="A10593" s="84"/>
    </row>
    <row r="10594" spans="1:1" x14ac:dyDescent="0.2">
      <c r="A10594" s="84"/>
    </row>
    <row r="10595" spans="1:1" x14ac:dyDescent="0.2">
      <c r="A10595" s="84"/>
    </row>
    <row r="10596" spans="1:1" x14ac:dyDescent="0.2">
      <c r="A10596" s="84"/>
    </row>
    <row r="10597" spans="1:1" x14ac:dyDescent="0.2">
      <c r="A10597" s="84"/>
    </row>
    <row r="10598" spans="1:1" x14ac:dyDescent="0.2">
      <c r="A10598" s="84"/>
    </row>
    <row r="10599" spans="1:1" x14ac:dyDescent="0.2">
      <c r="A10599" s="84"/>
    </row>
    <row r="10600" spans="1:1" x14ac:dyDescent="0.2">
      <c r="A10600" s="84"/>
    </row>
    <row r="10601" spans="1:1" x14ac:dyDescent="0.2">
      <c r="A10601" s="84"/>
    </row>
    <row r="10602" spans="1:1" x14ac:dyDescent="0.2">
      <c r="A10602" s="84"/>
    </row>
    <row r="10603" spans="1:1" x14ac:dyDescent="0.2">
      <c r="A10603" s="84"/>
    </row>
    <row r="10604" spans="1:1" x14ac:dyDescent="0.2">
      <c r="A10604" s="84"/>
    </row>
    <row r="10605" spans="1:1" x14ac:dyDescent="0.2">
      <c r="A10605" s="84"/>
    </row>
    <row r="10606" spans="1:1" x14ac:dyDescent="0.2">
      <c r="A10606" s="84"/>
    </row>
    <row r="10607" spans="1:1" x14ac:dyDescent="0.2">
      <c r="A10607" s="84"/>
    </row>
    <row r="10608" spans="1:1" x14ac:dyDescent="0.2">
      <c r="A10608" s="84"/>
    </row>
    <row r="10609" spans="1:1" x14ac:dyDescent="0.2">
      <c r="A10609" s="84"/>
    </row>
    <row r="10610" spans="1:1" x14ac:dyDescent="0.2">
      <c r="A10610" s="84"/>
    </row>
    <row r="10611" spans="1:1" x14ac:dyDescent="0.2">
      <c r="A10611" s="84"/>
    </row>
    <row r="10612" spans="1:1" x14ac:dyDescent="0.2">
      <c r="A10612" s="84"/>
    </row>
    <row r="10613" spans="1:1" x14ac:dyDescent="0.2">
      <c r="A10613" s="84"/>
    </row>
    <row r="10614" spans="1:1" x14ac:dyDescent="0.2">
      <c r="A10614" s="84"/>
    </row>
    <row r="10615" spans="1:1" x14ac:dyDescent="0.2">
      <c r="A10615" s="84"/>
    </row>
    <row r="10616" spans="1:1" x14ac:dyDescent="0.2">
      <c r="A10616" s="84"/>
    </row>
    <row r="10617" spans="1:1" x14ac:dyDescent="0.2">
      <c r="A10617" s="84"/>
    </row>
    <row r="10618" spans="1:1" x14ac:dyDescent="0.2">
      <c r="A10618" s="84"/>
    </row>
    <row r="10619" spans="1:1" x14ac:dyDescent="0.2">
      <c r="A10619" s="84"/>
    </row>
    <row r="10620" spans="1:1" x14ac:dyDescent="0.2">
      <c r="A10620" s="84"/>
    </row>
    <row r="10621" spans="1:1" x14ac:dyDescent="0.2">
      <c r="A10621" s="84"/>
    </row>
    <row r="10622" spans="1:1" x14ac:dyDescent="0.2">
      <c r="A10622" s="84"/>
    </row>
    <row r="10623" spans="1:1" x14ac:dyDescent="0.2">
      <c r="A10623" s="84"/>
    </row>
    <row r="10624" spans="1:1" x14ac:dyDescent="0.2">
      <c r="A10624" s="84"/>
    </row>
    <row r="10625" spans="1:1" x14ac:dyDescent="0.2">
      <c r="A10625" s="84"/>
    </row>
    <row r="10626" spans="1:1" x14ac:dyDescent="0.2">
      <c r="A10626" s="84"/>
    </row>
    <row r="10627" spans="1:1" x14ac:dyDescent="0.2">
      <c r="A10627" s="84"/>
    </row>
    <row r="10628" spans="1:1" x14ac:dyDescent="0.2">
      <c r="A10628" s="84"/>
    </row>
    <row r="10629" spans="1:1" x14ac:dyDescent="0.2">
      <c r="A10629" s="84"/>
    </row>
    <row r="10630" spans="1:1" x14ac:dyDescent="0.2">
      <c r="A10630" s="84"/>
    </row>
    <row r="10631" spans="1:1" x14ac:dyDescent="0.2">
      <c r="A10631" s="84"/>
    </row>
    <row r="10632" spans="1:1" x14ac:dyDescent="0.2">
      <c r="A10632" s="84"/>
    </row>
    <row r="10633" spans="1:1" x14ac:dyDescent="0.2">
      <c r="A10633" s="84"/>
    </row>
    <row r="10634" spans="1:1" x14ac:dyDescent="0.2">
      <c r="A10634" s="84"/>
    </row>
    <row r="10635" spans="1:1" x14ac:dyDescent="0.2">
      <c r="A10635" s="84"/>
    </row>
    <row r="10636" spans="1:1" x14ac:dyDescent="0.2">
      <c r="A10636" s="84"/>
    </row>
    <row r="10637" spans="1:1" x14ac:dyDescent="0.2">
      <c r="A10637" s="84"/>
    </row>
    <row r="10638" spans="1:1" x14ac:dyDescent="0.2">
      <c r="A10638" s="84"/>
    </row>
    <row r="10639" spans="1:1" x14ac:dyDescent="0.2">
      <c r="A10639" s="84"/>
    </row>
    <row r="10640" spans="1:1" x14ac:dyDescent="0.2">
      <c r="A10640" s="84"/>
    </row>
    <row r="10641" spans="1:1" x14ac:dyDescent="0.2">
      <c r="A10641" s="84"/>
    </row>
    <row r="10642" spans="1:1" x14ac:dyDescent="0.2">
      <c r="A10642" s="84"/>
    </row>
    <row r="10643" spans="1:1" x14ac:dyDescent="0.2">
      <c r="A10643" s="84"/>
    </row>
    <row r="10644" spans="1:1" x14ac:dyDescent="0.2">
      <c r="A10644" s="84"/>
    </row>
    <row r="10645" spans="1:1" x14ac:dyDescent="0.2">
      <c r="A10645" s="84"/>
    </row>
    <row r="10646" spans="1:1" x14ac:dyDescent="0.2">
      <c r="A10646" s="84"/>
    </row>
    <row r="10647" spans="1:1" x14ac:dyDescent="0.2">
      <c r="A10647" s="84"/>
    </row>
    <row r="10648" spans="1:1" x14ac:dyDescent="0.2">
      <c r="A10648" s="84"/>
    </row>
    <row r="10649" spans="1:1" x14ac:dyDescent="0.2">
      <c r="A10649" s="84"/>
    </row>
    <row r="10650" spans="1:1" x14ac:dyDescent="0.2">
      <c r="A10650" s="84"/>
    </row>
    <row r="10651" spans="1:1" x14ac:dyDescent="0.2">
      <c r="A10651" s="84"/>
    </row>
    <row r="10652" spans="1:1" x14ac:dyDescent="0.2">
      <c r="A10652" s="84"/>
    </row>
    <row r="10653" spans="1:1" x14ac:dyDescent="0.2">
      <c r="A10653" s="84"/>
    </row>
    <row r="10654" spans="1:1" x14ac:dyDescent="0.2">
      <c r="A10654" s="84"/>
    </row>
    <row r="10655" spans="1:1" x14ac:dyDescent="0.2">
      <c r="A10655" s="84"/>
    </row>
    <row r="10656" spans="1:1" x14ac:dyDescent="0.2">
      <c r="A10656" s="84"/>
    </row>
    <row r="10657" spans="1:1" x14ac:dyDescent="0.2">
      <c r="A10657" s="84"/>
    </row>
    <row r="10658" spans="1:1" x14ac:dyDescent="0.2">
      <c r="A10658" s="84"/>
    </row>
    <row r="10659" spans="1:1" x14ac:dyDescent="0.2">
      <c r="A10659" s="84"/>
    </row>
    <row r="10660" spans="1:1" x14ac:dyDescent="0.2">
      <c r="A10660" s="84"/>
    </row>
    <row r="10661" spans="1:1" x14ac:dyDescent="0.2">
      <c r="A10661" s="84"/>
    </row>
    <row r="10662" spans="1:1" x14ac:dyDescent="0.2">
      <c r="A10662" s="84"/>
    </row>
    <row r="10663" spans="1:1" x14ac:dyDescent="0.2">
      <c r="A10663" s="84"/>
    </row>
    <row r="10664" spans="1:1" x14ac:dyDescent="0.2">
      <c r="A10664" s="84"/>
    </row>
    <row r="10665" spans="1:1" x14ac:dyDescent="0.2">
      <c r="A10665" s="84"/>
    </row>
    <row r="10666" spans="1:1" x14ac:dyDescent="0.2">
      <c r="A10666" s="84"/>
    </row>
    <row r="10667" spans="1:1" x14ac:dyDescent="0.2">
      <c r="A10667" s="84"/>
    </row>
    <row r="10668" spans="1:1" x14ac:dyDescent="0.2">
      <c r="A10668" s="84"/>
    </row>
    <row r="10669" spans="1:1" x14ac:dyDescent="0.2">
      <c r="A10669" s="84"/>
    </row>
    <row r="10670" spans="1:1" x14ac:dyDescent="0.2">
      <c r="A10670" s="84"/>
    </row>
    <row r="10671" spans="1:1" x14ac:dyDescent="0.2">
      <c r="A10671" s="84"/>
    </row>
    <row r="10672" spans="1:1" x14ac:dyDescent="0.2">
      <c r="A10672" s="84"/>
    </row>
    <row r="10673" spans="1:1" x14ac:dyDescent="0.2">
      <c r="A10673" s="84"/>
    </row>
    <row r="10674" spans="1:1" x14ac:dyDescent="0.2">
      <c r="A10674" s="84"/>
    </row>
    <row r="10675" spans="1:1" x14ac:dyDescent="0.2">
      <c r="A10675" s="84"/>
    </row>
    <row r="10676" spans="1:1" x14ac:dyDescent="0.2">
      <c r="A10676" s="84"/>
    </row>
    <row r="10677" spans="1:1" x14ac:dyDescent="0.2">
      <c r="A10677" s="84"/>
    </row>
    <row r="10678" spans="1:1" x14ac:dyDescent="0.2">
      <c r="A10678" s="84"/>
    </row>
    <row r="10679" spans="1:1" x14ac:dyDescent="0.2">
      <c r="A10679" s="84"/>
    </row>
    <row r="10680" spans="1:1" x14ac:dyDescent="0.2">
      <c r="A10680" s="84"/>
    </row>
    <row r="10681" spans="1:1" x14ac:dyDescent="0.2">
      <c r="A10681" s="84"/>
    </row>
    <row r="10682" spans="1:1" x14ac:dyDescent="0.2">
      <c r="A10682" s="84"/>
    </row>
    <row r="10683" spans="1:1" x14ac:dyDescent="0.2">
      <c r="A10683" s="84"/>
    </row>
    <row r="10684" spans="1:1" x14ac:dyDescent="0.2">
      <c r="A10684" s="84"/>
    </row>
    <row r="10685" spans="1:1" x14ac:dyDescent="0.2">
      <c r="A10685" s="84"/>
    </row>
    <row r="10686" spans="1:1" x14ac:dyDescent="0.2">
      <c r="A10686" s="84"/>
    </row>
    <row r="10687" spans="1:1" x14ac:dyDescent="0.2">
      <c r="A10687" s="84"/>
    </row>
    <row r="10688" spans="1:1" x14ac:dyDescent="0.2">
      <c r="A10688" s="84"/>
    </row>
    <row r="10689" spans="1:1" x14ac:dyDescent="0.2">
      <c r="A10689" s="84"/>
    </row>
    <row r="10690" spans="1:1" x14ac:dyDescent="0.2">
      <c r="A10690" s="84"/>
    </row>
    <row r="10691" spans="1:1" x14ac:dyDescent="0.2">
      <c r="A10691" s="84"/>
    </row>
    <row r="10692" spans="1:1" x14ac:dyDescent="0.2">
      <c r="A10692" s="84"/>
    </row>
    <row r="10693" spans="1:1" x14ac:dyDescent="0.2">
      <c r="A10693" s="84"/>
    </row>
    <row r="10694" spans="1:1" x14ac:dyDescent="0.2">
      <c r="A10694" s="84"/>
    </row>
    <row r="10695" spans="1:1" x14ac:dyDescent="0.2">
      <c r="A10695" s="84"/>
    </row>
    <row r="10696" spans="1:1" x14ac:dyDescent="0.2">
      <c r="A10696" s="84"/>
    </row>
    <row r="10697" spans="1:1" x14ac:dyDescent="0.2">
      <c r="A10697" s="84"/>
    </row>
    <row r="10698" spans="1:1" x14ac:dyDescent="0.2">
      <c r="A10698" s="84"/>
    </row>
    <row r="10699" spans="1:1" x14ac:dyDescent="0.2">
      <c r="A10699" s="84"/>
    </row>
    <row r="10700" spans="1:1" x14ac:dyDescent="0.2">
      <c r="A10700" s="84"/>
    </row>
    <row r="10701" spans="1:1" x14ac:dyDescent="0.2">
      <c r="A10701" s="84"/>
    </row>
    <row r="10702" spans="1:1" x14ac:dyDescent="0.2">
      <c r="A10702" s="84"/>
    </row>
    <row r="10703" spans="1:1" x14ac:dyDescent="0.2">
      <c r="A10703" s="84"/>
    </row>
    <row r="10704" spans="1:1" x14ac:dyDescent="0.2">
      <c r="A10704" s="84"/>
    </row>
    <row r="10705" spans="1:1" x14ac:dyDescent="0.2">
      <c r="A10705" s="84"/>
    </row>
    <row r="10706" spans="1:1" x14ac:dyDescent="0.2">
      <c r="A10706" s="84"/>
    </row>
    <row r="10707" spans="1:1" x14ac:dyDescent="0.2">
      <c r="A10707" s="84"/>
    </row>
    <row r="10708" spans="1:1" x14ac:dyDescent="0.2">
      <c r="A10708" s="84"/>
    </row>
    <row r="10709" spans="1:1" x14ac:dyDescent="0.2">
      <c r="A10709" s="84"/>
    </row>
    <row r="10710" spans="1:1" x14ac:dyDescent="0.2">
      <c r="A10710" s="84"/>
    </row>
    <row r="10711" spans="1:1" x14ac:dyDescent="0.2">
      <c r="A10711" s="84"/>
    </row>
    <row r="10712" spans="1:1" x14ac:dyDescent="0.2">
      <c r="A10712" s="84"/>
    </row>
    <row r="10713" spans="1:1" x14ac:dyDescent="0.2">
      <c r="A10713" s="84"/>
    </row>
    <row r="10714" spans="1:1" x14ac:dyDescent="0.2">
      <c r="A10714" s="84"/>
    </row>
    <row r="10715" spans="1:1" x14ac:dyDescent="0.2">
      <c r="A10715" s="84"/>
    </row>
    <row r="10716" spans="1:1" x14ac:dyDescent="0.2">
      <c r="A10716" s="84"/>
    </row>
    <row r="10717" spans="1:1" x14ac:dyDescent="0.2">
      <c r="A10717" s="84"/>
    </row>
    <row r="10718" spans="1:1" x14ac:dyDescent="0.2">
      <c r="A10718" s="84"/>
    </row>
    <row r="10719" spans="1:1" x14ac:dyDescent="0.2">
      <c r="A10719" s="84"/>
    </row>
    <row r="10720" spans="1:1" x14ac:dyDescent="0.2">
      <c r="A10720" s="84"/>
    </row>
    <row r="10721" spans="1:1" x14ac:dyDescent="0.2">
      <c r="A10721" s="84"/>
    </row>
    <row r="10722" spans="1:1" x14ac:dyDescent="0.2">
      <c r="A10722" s="84"/>
    </row>
    <row r="10723" spans="1:1" x14ac:dyDescent="0.2">
      <c r="A10723" s="84"/>
    </row>
    <row r="10724" spans="1:1" x14ac:dyDescent="0.2">
      <c r="A10724" s="84"/>
    </row>
    <row r="10725" spans="1:1" x14ac:dyDescent="0.2">
      <c r="A10725" s="84"/>
    </row>
    <row r="10726" spans="1:1" x14ac:dyDescent="0.2">
      <c r="A10726" s="84"/>
    </row>
    <row r="10727" spans="1:1" x14ac:dyDescent="0.2">
      <c r="A10727" s="84"/>
    </row>
    <row r="10728" spans="1:1" x14ac:dyDescent="0.2">
      <c r="A10728" s="84"/>
    </row>
    <row r="10729" spans="1:1" x14ac:dyDescent="0.2">
      <c r="A10729" s="84"/>
    </row>
    <row r="10730" spans="1:1" x14ac:dyDescent="0.2">
      <c r="A10730" s="84"/>
    </row>
    <row r="10731" spans="1:1" x14ac:dyDescent="0.2">
      <c r="A10731" s="84"/>
    </row>
    <row r="10732" spans="1:1" x14ac:dyDescent="0.2">
      <c r="A10732" s="84"/>
    </row>
    <row r="10733" spans="1:1" x14ac:dyDescent="0.2">
      <c r="A10733" s="84"/>
    </row>
    <row r="10734" spans="1:1" x14ac:dyDescent="0.2">
      <c r="A10734" s="84"/>
    </row>
    <row r="10735" spans="1:1" x14ac:dyDescent="0.2">
      <c r="A10735" s="84"/>
    </row>
    <row r="10736" spans="1:1" x14ac:dyDescent="0.2">
      <c r="A10736" s="84"/>
    </row>
    <row r="10737" spans="1:1" x14ac:dyDescent="0.2">
      <c r="A10737" s="84"/>
    </row>
    <row r="10738" spans="1:1" x14ac:dyDescent="0.2">
      <c r="A10738" s="84"/>
    </row>
    <row r="10739" spans="1:1" x14ac:dyDescent="0.2">
      <c r="A10739" s="84"/>
    </row>
    <row r="10740" spans="1:1" x14ac:dyDescent="0.2">
      <c r="A10740" s="84"/>
    </row>
    <row r="10741" spans="1:1" x14ac:dyDescent="0.2">
      <c r="A10741" s="84"/>
    </row>
    <row r="10742" spans="1:1" x14ac:dyDescent="0.2">
      <c r="A10742" s="84"/>
    </row>
    <row r="10743" spans="1:1" x14ac:dyDescent="0.2">
      <c r="A10743" s="84"/>
    </row>
    <row r="10744" spans="1:1" x14ac:dyDescent="0.2">
      <c r="A10744" s="84"/>
    </row>
    <row r="10745" spans="1:1" x14ac:dyDescent="0.2">
      <c r="A10745" s="84"/>
    </row>
    <row r="10746" spans="1:1" x14ac:dyDescent="0.2">
      <c r="A10746" s="84"/>
    </row>
    <row r="10747" spans="1:1" x14ac:dyDescent="0.2">
      <c r="A10747" s="84"/>
    </row>
    <row r="10748" spans="1:1" x14ac:dyDescent="0.2">
      <c r="A10748" s="84"/>
    </row>
    <row r="10749" spans="1:1" x14ac:dyDescent="0.2">
      <c r="A10749" s="84"/>
    </row>
    <row r="10750" spans="1:1" x14ac:dyDescent="0.2">
      <c r="A10750" s="84"/>
    </row>
    <row r="10751" spans="1:1" x14ac:dyDescent="0.2">
      <c r="A10751" s="84"/>
    </row>
    <row r="10752" spans="1:1" x14ac:dyDescent="0.2">
      <c r="A10752" s="84"/>
    </row>
    <row r="10753" spans="1:1" x14ac:dyDescent="0.2">
      <c r="A10753" s="84"/>
    </row>
    <row r="10754" spans="1:1" x14ac:dyDescent="0.2">
      <c r="A10754" s="84"/>
    </row>
    <row r="10755" spans="1:1" x14ac:dyDescent="0.2">
      <c r="A10755" s="84"/>
    </row>
    <row r="10756" spans="1:1" x14ac:dyDescent="0.2">
      <c r="A10756" s="84"/>
    </row>
    <row r="10757" spans="1:1" x14ac:dyDescent="0.2">
      <c r="A10757" s="84"/>
    </row>
    <row r="10758" spans="1:1" x14ac:dyDescent="0.2">
      <c r="A10758" s="84"/>
    </row>
    <row r="10759" spans="1:1" x14ac:dyDescent="0.2">
      <c r="A10759" s="84"/>
    </row>
    <row r="10760" spans="1:1" x14ac:dyDescent="0.2">
      <c r="A10760" s="84"/>
    </row>
    <row r="10761" spans="1:1" x14ac:dyDescent="0.2">
      <c r="A10761" s="84"/>
    </row>
    <row r="10762" spans="1:1" x14ac:dyDescent="0.2">
      <c r="A10762" s="84"/>
    </row>
    <row r="10763" spans="1:1" x14ac:dyDescent="0.2">
      <c r="A10763" s="84"/>
    </row>
    <row r="10764" spans="1:1" x14ac:dyDescent="0.2">
      <c r="A10764" s="84"/>
    </row>
    <row r="10765" spans="1:1" x14ac:dyDescent="0.2">
      <c r="A10765" s="84"/>
    </row>
    <row r="10766" spans="1:1" x14ac:dyDescent="0.2">
      <c r="A10766" s="84"/>
    </row>
    <row r="10767" spans="1:1" x14ac:dyDescent="0.2">
      <c r="A10767" s="84"/>
    </row>
    <row r="10768" spans="1:1" x14ac:dyDescent="0.2">
      <c r="A10768" s="84"/>
    </row>
    <row r="10769" spans="1:1" x14ac:dyDescent="0.2">
      <c r="A10769" s="84"/>
    </row>
    <row r="10770" spans="1:1" x14ac:dyDescent="0.2">
      <c r="A10770" s="84"/>
    </row>
    <row r="10771" spans="1:1" x14ac:dyDescent="0.2">
      <c r="A10771" s="84"/>
    </row>
    <row r="10772" spans="1:1" x14ac:dyDescent="0.2">
      <c r="A10772" s="84"/>
    </row>
    <row r="10773" spans="1:1" x14ac:dyDescent="0.2">
      <c r="A10773" s="84"/>
    </row>
    <row r="10774" spans="1:1" x14ac:dyDescent="0.2">
      <c r="A10774" s="84"/>
    </row>
    <row r="10775" spans="1:1" x14ac:dyDescent="0.2">
      <c r="A10775" s="84"/>
    </row>
    <row r="10776" spans="1:1" x14ac:dyDescent="0.2">
      <c r="A10776" s="84"/>
    </row>
    <row r="10777" spans="1:1" x14ac:dyDescent="0.2">
      <c r="A10777" s="84"/>
    </row>
    <row r="10778" spans="1:1" x14ac:dyDescent="0.2">
      <c r="A10778" s="84"/>
    </row>
    <row r="10779" spans="1:1" x14ac:dyDescent="0.2">
      <c r="A10779" s="84"/>
    </row>
    <row r="10780" spans="1:1" x14ac:dyDescent="0.2">
      <c r="A10780" s="84"/>
    </row>
    <row r="10781" spans="1:1" x14ac:dyDescent="0.2">
      <c r="A10781" s="84"/>
    </row>
    <row r="10782" spans="1:1" x14ac:dyDescent="0.2">
      <c r="A10782" s="84"/>
    </row>
    <row r="10783" spans="1:1" x14ac:dyDescent="0.2">
      <c r="A10783" s="84"/>
    </row>
    <row r="10784" spans="1:1" x14ac:dyDescent="0.2">
      <c r="A10784" s="84"/>
    </row>
    <row r="10785" spans="1:1" x14ac:dyDescent="0.2">
      <c r="A10785" s="84"/>
    </row>
    <row r="10786" spans="1:1" x14ac:dyDescent="0.2">
      <c r="A10786" s="84"/>
    </row>
    <row r="10787" spans="1:1" x14ac:dyDescent="0.2">
      <c r="A10787" s="84"/>
    </row>
    <row r="10788" spans="1:1" x14ac:dyDescent="0.2">
      <c r="A10788" s="84"/>
    </row>
    <row r="10789" spans="1:1" x14ac:dyDescent="0.2">
      <c r="A10789" s="84"/>
    </row>
    <row r="10790" spans="1:1" x14ac:dyDescent="0.2">
      <c r="A10790" s="84"/>
    </row>
    <row r="10791" spans="1:1" x14ac:dyDescent="0.2">
      <c r="A10791" s="84"/>
    </row>
    <row r="10792" spans="1:1" x14ac:dyDescent="0.2">
      <c r="A10792" s="84"/>
    </row>
    <row r="10793" spans="1:1" x14ac:dyDescent="0.2">
      <c r="A10793" s="84"/>
    </row>
    <row r="10794" spans="1:1" x14ac:dyDescent="0.2">
      <c r="A10794" s="84"/>
    </row>
    <row r="10795" spans="1:1" x14ac:dyDescent="0.2">
      <c r="A10795" s="84"/>
    </row>
    <row r="10796" spans="1:1" x14ac:dyDescent="0.2">
      <c r="A10796" s="84"/>
    </row>
    <row r="10797" spans="1:1" x14ac:dyDescent="0.2">
      <c r="A10797" s="84"/>
    </row>
    <row r="10798" spans="1:1" x14ac:dyDescent="0.2">
      <c r="A10798" s="84"/>
    </row>
    <row r="10799" spans="1:1" x14ac:dyDescent="0.2">
      <c r="A10799" s="84"/>
    </row>
    <row r="10800" spans="1:1" x14ac:dyDescent="0.2">
      <c r="A10800" s="84"/>
    </row>
    <row r="10801" spans="1:1" x14ac:dyDescent="0.2">
      <c r="A10801" s="84"/>
    </row>
    <row r="10802" spans="1:1" x14ac:dyDescent="0.2">
      <c r="A10802" s="84"/>
    </row>
    <row r="10803" spans="1:1" x14ac:dyDescent="0.2">
      <c r="A10803" s="84"/>
    </row>
    <row r="10804" spans="1:1" x14ac:dyDescent="0.2">
      <c r="A10804" s="84"/>
    </row>
    <row r="10805" spans="1:1" x14ac:dyDescent="0.2">
      <c r="A10805" s="84"/>
    </row>
    <row r="10806" spans="1:1" x14ac:dyDescent="0.2">
      <c r="A10806" s="84"/>
    </row>
    <row r="10807" spans="1:1" x14ac:dyDescent="0.2">
      <c r="A10807" s="84"/>
    </row>
    <row r="10808" spans="1:1" x14ac:dyDescent="0.2">
      <c r="A10808" s="84"/>
    </row>
    <row r="10809" spans="1:1" x14ac:dyDescent="0.2">
      <c r="A10809" s="84"/>
    </row>
    <row r="10810" spans="1:1" x14ac:dyDescent="0.2">
      <c r="A10810" s="84"/>
    </row>
    <row r="10811" spans="1:1" x14ac:dyDescent="0.2">
      <c r="A10811" s="84"/>
    </row>
    <row r="10812" spans="1:1" x14ac:dyDescent="0.2">
      <c r="A10812" s="84"/>
    </row>
    <row r="10813" spans="1:1" x14ac:dyDescent="0.2">
      <c r="A10813" s="84"/>
    </row>
    <row r="10814" spans="1:1" x14ac:dyDescent="0.2">
      <c r="A10814" s="84"/>
    </row>
    <row r="10815" spans="1:1" x14ac:dyDescent="0.2">
      <c r="A10815" s="84"/>
    </row>
    <row r="10816" spans="1:1" x14ac:dyDescent="0.2">
      <c r="A10816" s="84"/>
    </row>
    <row r="10817" spans="1:1" x14ac:dyDescent="0.2">
      <c r="A10817" s="84"/>
    </row>
    <row r="10818" spans="1:1" x14ac:dyDescent="0.2">
      <c r="A10818" s="84"/>
    </row>
    <row r="10819" spans="1:1" x14ac:dyDescent="0.2">
      <c r="A10819" s="84"/>
    </row>
    <row r="10820" spans="1:1" x14ac:dyDescent="0.2">
      <c r="A10820" s="84"/>
    </row>
    <row r="10821" spans="1:1" x14ac:dyDescent="0.2">
      <c r="A10821" s="84"/>
    </row>
    <row r="10822" spans="1:1" x14ac:dyDescent="0.2">
      <c r="A10822" s="84"/>
    </row>
    <row r="10823" spans="1:1" x14ac:dyDescent="0.2">
      <c r="A10823" s="84"/>
    </row>
    <row r="10824" spans="1:1" x14ac:dyDescent="0.2">
      <c r="A10824" s="84"/>
    </row>
    <row r="10825" spans="1:1" x14ac:dyDescent="0.2">
      <c r="A10825" s="84"/>
    </row>
    <row r="10826" spans="1:1" x14ac:dyDescent="0.2">
      <c r="A10826" s="84"/>
    </row>
    <row r="10827" spans="1:1" x14ac:dyDescent="0.2">
      <c r="A10827" s="84"/>
    </row>
    <row r="10828" spans="1:1" x14ac:dyDescent="0.2">
      <c r="A10828" s="84"/>
    </row>
    <row r="10829" spans="1:1" x14ac:dyDescent="0.2">
      <c r="A10829" s="84"/>
    </row>
    <row r="10830" spans="1:1" x14ac:dyDescent="0.2">
      <c r="A10830" s="84"/>
    </row>
    <row r="10831" spans="1:1" x14ac:dyDescent="0.2">
      <c r="A10831" s="84"/>
    </row>
    <row r="10832" spans="1:1" x14ac:dyDescent="0.2">
      <c r="A10832" s="84"/>
    </row>
    <row r="10833" spans="1:1" x14ac:dyDescent="0.2">
      <c r="A10833" s="84"/>
    </row>
    <row r="10834" spans="1:1" x14ac:dyDescent="0.2">
      <c r="A10834" s="84"/>
    </row>
    <row r="10835" spans="1:1" x14ac:dyDescent="0.2">
      <c r="A10835" s="84"/>
    </row>
    <row r="10836" spans="1:1" x14ac:dyDescent="0.2">
      <c r="A10836" s="84"/>
    </row>
    <row r="10837" spans="1:1" x14ac:dyDescent="0.2">
      <c r="A10837" s="84"/>
    </row>
    <row r="10838" spans="1:1" x14ac:dyDescent="0.2">
      <c r="A10838" s="84"/>
    </row>
    <row r="10839" spans="1:1" x14ac:dyDescent="0.2">
      <c r="A10839" s="84"/>
    </row>
    <row r="10840" spans="1:1" x14ac:dyDescent="0.2">
      <c r="A10840" s="84"/>
    </row>
    <row r="10841" spans="1:1" x14ac:dyDescent="0.2">
      <c r="A10841" s="84"/>
    </row>
    <row r="10842" spans="1:1" x14ac:dyDescent="0.2">
      <c r="A10842" s="84"/>
    </row>
    <row r="10843" spans="1:1" x14ac:dyDescent="0.2">
      <c r="A10843" s="84"/>
    </row>
    <row r="10844" spans="1:1" x14ac:dyDescent="0.2">
      <c r="A10844" s="84"/>
    </row>
    <row r="10845" spans="1:1" x14ac:dyDescent="0.2">
      <c r="A10845" s="84"/>
    </row>
    <row r="10846" spans="1:1" x14ac:dyDescent="0.2">
      <c r="A10846" s="84"/>
    </row>
    <row r="10847" spans="1:1" x14ac:dyDescent="0.2">
      <c r="A10847" s="84"/>
    </row>
    <row r="10848" spans="1:1" x14ac:dyDescent="0.2">
      <c r="A10848" s="84"/>
    </row>
    <row r="10849" spans="1:1" x14ac:dyDescent="0.2">
      <c r="A10849" s="84"/>
    </row>
    <row r="10850" spans="1:1" x14ac:dyDescent="0.2">
      <c r="A10850" s="84"/>
    </row>
    <row r="10851" spans="1:1" x14ac:dyDescent="0.2">
      <c r="A10851" s="84"/>
    </row>
    <row r="10852" spans="1:1" x14ac:dyDescent="0.2">
      <c r="A10852" s="84"/>
    </row>
    <row r="10853" spans="1:1" x14ac:dyDescent="0.2">
      <c r="A10853" s="84"/>
    </row>
    <row r="10854" spans="1:1" x14ac:dyDescent="0.2">
      <c r="A10854" s="84"/>
    </row>
    <row r="10855" spans="1:1" x14ac:dyDescent="0.2">
      <c r="A10855" s="84"/>
    </row>
    <row r="10856" spans="1:1" x14ac:dyDescent="0.2">
      <c r="A10856" s="84"/>
    </row>
    <row r="10857" spans="1:1" x14ac:dyDescent="0.2">
      <c r="A10857" s="84"/>
    </row>
    <row r="10858" spans="1:1" x14ac:dyDescent="0.2">
      <c r="A10858" s="84"/>
    </row>
    <row r="10859" spans="1:1" x14ac:dyDescent="0.2">
      <c r="A10859" s="84"/>
    </row>
    <row r="10860" spans="1:1" x14ac:dyDescent="0.2">
      <c r="A10860" s="84"/>
    </row>
    <row r="10861" spans="1:1" x14ac:dyDescent="0.2">
      <c r="A10861" s="84"/>
    </row>
    <row r="10862" spans="1:1" x14ac:dyDescent="0.2">
      <c r="A10862" s="84"/>
    </row>
    <row r="10863" spans="1:1" x14ac:dyDescent="0.2">
      <c r="A10863" s="84"/>
    </row>
    <row r="10864" spans="1:1" x14ac:dyDescent="0.2">
      <c r="A10864" s="84"/>
    </row>
    <row r="10865" spans="1:1" x14ac:dyDescent="0.2">
      <c r="A10865" s="84"/>
    </row>
    <row r="10866" spans="1:1" x14ac:dyDescent="0.2">
      <c r="A10866" s="84"/>
    </row>
    <row r="10867" spans="1:1" x14ac:dyDescent="0.2">
      <c r="A10867" s="84"/>
    </row>
    <row r="10868" spans="1:1" x14ac:dyDescent="0.2">
      <c r="A10868" s="84"/>
    </row>
    <row r="10869" spans="1:1" x14ac:dyDescent="0.2">
      <c r="A10869" s="84"/>
    </row>
    <row r="10870" spans="1:1" x14ac:dyDescent="0.2">
      <c r="A10870" s="84"/>
    </row>
    <row r="10871" spans="1:1" x14ac:dyDescent="0.2">
      <c r="A10871" s="84"/>
    </row>
    <row r="10872" spans="1:1" x14ac:dyDescent="0.2">
      <c r="A10872" s="84"/>
    </row>
    <row r="10873" spans="1:1" x14ac:dyDescent="0.2">
      <c r="A10873" s="84"/>
    </row>
    <row r="10874" spans="1:1" x14ac:dyDescent="0.2">
      <c r="A10874" s="84"/>
    </row>
    <row r="10875" spans="1:1" x14ac:dyDescent="0.2">
      <c r="A10875" s="84"/>
    </row>
    <row r="10876" spans="1:1" x14ac:dyDescent="0.2">
      <c r="A10876" s="84"/>
    </row>
    <row r="10877" spans="1:1" x14ac:dyDescent="0.2">
      <c r="A10877" s="84"/>
    </row>
    <row r="10878" spans="1:1" x14ac:dyDescent="0.2">
      <c r="A10878" s="84"/>
    </row>
    <row r="10879" spans="1:1" x14ac:dyDescent="0.2">
      <c r="A10879" s="84"/>
    </row>
    <row r="10880" spans="1:1" x14ac:dyDescent="0.2">
      <c r="A10880" s="84"/>
    </row>
    <row r="10881" spans="1:1" x14ac:dyDescent="0.2">
      <c r="A10881" s="84"/>
    </row>
    <row r="10882" spans="1:1" x14ac:dyDescent="0.2">
      <c r="A10882" s="84"/>
    </row>
    <row r="10883" spans="1:1" x14ac:dyDescent="0.2">
      <c r="A10883" s="84"/>
    </row>
    <row r="10884" spans="1:1" x14ac:dyDescent="0.2">
      <c r="A10884" s="84"/>
    </row>
    <row r="10885" spans="1:1" x14ac:dyDescent="0.2">
      <c r="A10885" s="84"/>
    </row>
    <row r="10886" spans="1:1" x14ac:dyDescent="0.2">
      <c r="A10886" s="84"/>
    </row>
    <row r="10887" spans="1:1" x14ac:dyDescent="0.2">
      <c r="A10887" s="84"/>
    </row>
    <row r="10888" spans="1:1" x14ac:dyDescent="0.2">
      <c r="A10888" s="84"/>
    </row>
    <row r="10889" spans="1:1" x14ac:dyDescent="0.2">
      <c r="A10889" s="84"/>
    </row>
    <row r="10890" spans="1:1" x14ac:dyDescent="0.2">
      <c r="A10890" s="84"/>
    </row>
    <row r="10891" spans="1:1" x14ac:dyDescent="0.2">
      <c r="A10891" s="84"/>
    </row>
    <row r="10892" spans="1:1" x14ac:dyDescent="0.2">
      <c r="A10892" s="84"/>
    </row>
    <row r="10893" spans="1:1" x14ac:dyDescent="0.2">
      <c r="A10893" s="84"/>
    </row>
    <row r="10894" spans="1:1" x14ac:dyDescent="0.2">
      <c r="A10894" s="84"/>
    </row>
    <row r="10895" spans="1:1" x14ac:dyDescent="0.2">
      <c r="A10895" s="84"/>
    </row>
    <row r="10896" spans="1:1" x14ac:dyDescent="0.2">
      <c r="A10896" s="84"/>
    </row>
    <row r="10897" spans="1:1" x14ac:dyDescent="0.2">
      <c r="A10897" s="84"/>
    </row>
    <row r="10898" spans="1:1" x14ac:dyDescent="0.2">
      <c r="A10898" s="84"/>
    </row>
    <row r="10899" spans="1:1" x14ac:dyDescent="0.2">
      <c r="A10899" s="84"/>
    </row>
    <row r="10900" spans="1:1" x14ac:dyDescent="0.2">
      <c r="A10900" s="84"/>
    </row>
    <row r="10901" spans="1:1" x14ac:dyDescent="0.2">
      <c r="A10901" s="84"/>
    </row>
    <row r="10902" spans="1:1" x14ac:dyDescent="0.2">
      <c r="A10902" s="84"/>
    </row>
    <row r="10903" spans="1:1" x14ac:dyDescent="0.2">
      <c r="A10903" s="84"/>
    </row>
    <row r="10904" spans="1:1" x14ac:dyDescent="0.2">
      <c r="A10904" s="84"/>
    </row>
    <row r="10905" spans="1:1" x14ac:dyDescent="0.2">
      <c r="A10905" s="84"/>
    </row>
    <row r="10906" spans="1:1" x14ac:dyDescent="0.2">
      <c r="A10906" s="84"/>
    </row>
    <row r="10907" spans="1:1" x14ac:dyDescent="0.2">
      <c r="A10907" s="84"/>
    </row>
    <row r="10908" spans="1:1" x14ac:dyDescent="0.2">
      <c r="A10908" s="84"/>
    </row>
    <row r="10909" spans="1:1" x14ac:dyDescent="0.2">
      <c r="A10909" s="84"/>
    </row>
    <row r="10910" spans="1:1" x14ac:dyDescent="0.2">
      <c r="A10910" s="84"/>
    </row>
    <row r="10911" spans="1:1" x14ac:dyDescent="0.2">
      <c r="A10911" s="84"/>
    </row>
    <row r="10912" spans="1:1" x14ac:dyDescent="0.2">
      <c r="A10912" s="84"/>
    </row>
    <row r="10913" spans="1:1" x14ac:dyDescent="0.2">
      <c r="A10913" s="84"/>
    </row>
    <row r="10914" spans="1:1" x14ac:dyDescent="0.2">
      <c r="A10914" s="84"/>
    </row>
    <row r="10915" spans="1:1" x14ac:dyDescent="0.2">
      <c r="A10915" s="84"/>
    </row>
    <row r="10916" spans="1:1" x14ac:dyDescent="0.2">
      <c r="A10916" s="84"/>
    </row>
    <row r="10917" spans="1:1" x14ac:dyDescent="0.2">
      <c r="A10917" s="84"/>
    </row>
    <row r="10918" spans="1:1" x14ac:dyDescent="0.2">
      <c r="A10918" s="84"/>
    </row>
    <row r="10919" spans="1:1" x14ac:dyDescent="0.2">
      <c r="A10919" s="84"/>
    </row>
    <row r="10920" spans="1:1" x14ac:dyDescent="0.2">
      <c r="A10920" s="84"/>
    </row>
    <row r="10921" spans="1:1" x14ac:dyDescent="0.2">
      <c r="A10921" s="84"/>
    </row>
    <row r="10922" spans="1:1" x14ac:dyDescent="0.2">
      <c r="A10922" s="84"/>
    </row>
    <row r="10923" spans="1:1" x14ac:dyDescent="0.2">
      <c r="A10923" s="84"/>
    </row>
    <row r="10924" spans="1:1" x14ac:dyDescent="0.2">
      <c r="A10924" s="84"/>
    </row>
    <row r="10925" spans="1:1" x14ac:dyDescent="0.2">
      <c r="A10925" s="84"/>
    </row>
    <row r="10926" spans="1:1" x14ac:dyDescent="0.2">
      <c r="A10926" s="84"/>
    </row>
    <row r="10927" spans="1:1" x14ac:dyDescent="0.2">
      <c r="A10927" s="84"/>
    </row>
    <row r="10928" spans="1:1" x14ac:dyDescent="0.2">
      <c r="A10928" s="84"/>
    </row>
    <row r="10929" spans="1:1" x14ac:dyDescent="0.2">
      <c r="A10929" s="84"/>
    </row>
    <row r="10930" spans="1:1" x14ac:dyDescent="0.2">
      <c r="A10930" s="84"/>
    </row>
    <row r="10931" spans="1:1" x14ac:dyDescent="0.2">
      <c r="A10931" s="84"/>
    </row>
    <row r="10932" spans="1:1" x14ac:dyDescent="0.2">
      <c r="A10932" s="84"/>
    </row>
    <row r="10933" spans="1:1" x14ac:dyDescent="0.2">
      <c r="A10933" s="84"/>
    </row>
    <row r="10934" spans="1:1" x14ac:dyDescent="0.2">
      <c r="A10934" s="84"/>
    </row>
    <row r="10935" spans="1:1" x14ac:dyDescent="0.2">
      <c r="A10935" s="84"/>
    </row>
    <row r="10936" spans="1:1" x14ac:dyDescent="0.2">
      <c r="A10936" s="84"/>
    </row>
    <row r="10937" spans="1:1" x14ac:dyDescent="0.2">
      <c r="A10937" s="84"/>
    </row>
    <row r="10938" spans="1:1" x14ac:dyDescent="0.2">
      <c r="A10938" s="84"/>
    </row>
    <row r="10939" spans="1:1" x14ac:dyDescent="0.2">
      <c r="A10939" s="84"/>
    </row>
    <row r="10940" spans="1:1" x14ac:dyDescent="0.2">
      <c r="A10940" s="84"/>
    </row>
    <row r="10941" spans="1:1" x14ac:dyDescent="0.2">
      <c r="A10941" s="84"/>
    </row>
    <row r="10942" spans="1:1" x14ac:dyDescent="0.2">
      <c r="A10942" s="84"/>
    </row>
    <row r="10943" spans="1:1" x14ac:dyDescent="0.2">
      <c r="A10943" s="84"/>
    </row>
    <row r="10944" spans="1:1" x14ac:dyDescent="0.2">
      <c r="A10944" s="84"/>
    </row>
    <row r="10945" spans="1:1" x14ac:dyDescent="0.2">
      <c r="A10945" s="84"/>
    </row>
    <row r="10946" spans="1:1" x14ac:dyDescent="0.2">
      <c r="A10946" s="84"/>
    </row>
    <row r="10947" spans="1:1" x14ac:dyDescent="0.2">
      <c r="A10947" s="84"/>
    </row>
    <row r="10948" spans="1:1" x14ac:dyDescent="0.2">
      <c r="A10948" s="84"/>
    </row>
    <row r="10949" spans="1:1" x14ac:dyDescent="0.2">
      <c r="A10949" s="84"/>
    </row>
    <row r="10950" spans="1:1" x14ac:dyDescent="0.2">
      <c r="A10950" s="84"/>
    </row>
    <row r="10951" spans="1:1" x14ac:dyDescent="0.2">
      <c r="A10951" s="84"/>
    </row>
    <row r="10952" spans="1:1" x14ac:dyDescent="0.2">
      <c r="A10952" s="84"/>
    </row>
    <row r="10953" spans="1:1" x14ac:dyDescent="0.2">
      <c r="A10953" s="84"/>
    </row>
    <row r="10954" spans="1:1" x14ac:dyDescent="0.2">
      <c r="A10954" s="84"/>
    </row>
    <row r="10955" spans="1:1" x14ac:dyDescent="0.2">
      <c r="A10955" s="84"/>
    </row>
    <row r="10956" spans="1:1" x14ac:dyDescent="0.2">
      <c r="A10956" s="84"/>
    </row>
    <row r="10957" spans="1:1" x14ac:dyDescent="0.2">
      <c r="A10957" s="84"/>
    </row>
    <row r="10958" spans="1:1" x14ac:dyDescent="0.2">
      <c r="A10958" s="84"/>
    </row>
    <row r="10959" spans="1:1" x14ac:dyDescent="0.2">
      <c r="A10959" s="84"/>
    </row>
    <row r="10960" spans="1:1" x14ac:dyDescent="0.2">
      <c r="A10960" s="84"/>
    </row>
    <row r="10961" spans="1:1" x14ac:dyDescent="0.2">
      <c r="A10961" s="84"/>
    </row>
    <row r="10962" spans="1:1" x14ac:dyDescent="0.2">
      <c r="A10962" s="84"/>
    </row>
    <row r="10963" spans="1:1" x14ac:dyDescent="0.2">
      <c r="A10963" s="84"/>
    </row>
    <row r="10964" spans="1:1" x14ac:dyDescent="0.2">
      <c r="A10964" s="84"/>
    </row>
    <row r="10965" spans="1:1" x14ac:dyDescent="0.2">
      <c r="A10965" s="84"/>
    </row>
    <row r="10966" spans="1:1" x14ac:dyDescent="0.2">
      <c r="A10966" s="84"/>
    </row>
    <row r="10967" spans="1:1" x14ac:dyDescent="0.2">
      <c r="A10967" s="84"/>
    </row>
    <row r="10968" spans="1:1" x14ac:dyDescent="0.2">
      <c r="A10968" s="84"/>
    </row>
    <row r="10969" spans="1:1" x14ac:dyDescent="0.2">
      <c r="A10969" s="84"/>
    </row>
    <row r="10970" spans="1:1" x14ac:dyDescent="0.2">
      <c r="A10970" s="84"/>
    </row>
    <row r="10971" spans="1:1" x14ac:dyDescent="0.2">
      <c r="A10971" s="84"/>
    </row>
    <row r="10972" spans="1:1" x14ac:dyDescent="0.2">
      <c r="A10972" s="84"/>
    </row>
    <row r="10973" spans="1:1" x14ac:dyDescent="0.2">
      <c r="A10973" s="84"/>
    </row>
    <row r="10974" spans="1:1" x14ac:dyDescent="0.2">
      <c r="A10974" s="84"/>
    </row>
    <row r="10975" spans="1:1" x14ac:dyDescent="0.2">
      <c r="A10975" s="84"/>
    </row>
    <row r="10976" spans="1:1" x14ac:dyDescent="0.2">
      <c r="A10976" s="84"/>
    </row>
    <row r="10977" spans="1:1" x14ac:dyDescent="0.2">
      <c r="A10977" s="84"/>
    </row>
    <row r="10978" spans="1:1" x14ac:dyDescent="0.2">
      <c r="A10978" s="84"/>
    </row>
    <row r="10979" spans="1:1" x14ac:dyDescent="0.2">
      <c r="A10979" s="84"/>
    </row>
    <row r="10980" spans="1:1" x14ac:dyDescent="0.2">
      <c r="A10980" s="84"/>
    </row>
    <row r="10981" spans="1:1" x14ac:dyDescent="0.2">
      <c r="A10981" s="84"/>
    </row>
    <row r="10982" spans="1:1" x14ac:dyDescent="0.2">
      <c r="A10982" s="84"/>
    </row>
    <row r="10983" spans="1:1" x14ac:dyDescent="0.2">
      <c r="A10983" s="84"/>
    </row>
    <row r="10984" spans="1:1" x14ac:dyDescent="0.2">
      <c r="A10984" s="84"/>
    </row>
    <row r="10985" spans="1:1" x14ac:dyDescent="0.2">
      <c r="A10985" s="84"/>
    </row>
    <row r="10986" spans="1:1" x14ac:dyDescent="0.2">
      <c r="A10986" s="84"/>
    </row>
    <row r="10987" spans="1:1" x14ac:dyDescent="0.2">
      <c r="A10987" s="84"/>
    </row>
    <row r="10988" spans="1:1" x14ac:dyDescent="0.2">
      <c r="A10988" s="84"/>
    </row>
    <row r="10989" spans="1:1" x14ac:dyDescent="0.2">
      <c r="A10989" s="84"/>
    </row>
    <row r="10990" spans="1:1" x14ac:dyDescent="0.2">
      <c r="A10990" s="84"/>
    </row>
    <row r="10991" spans="1:1" x14ac:dyDescent="0.2">
      <c r="A10991" s="84"/>
    </row>
    <row r="10992" spans="1:1" x14ac:dyDescent="0.2">
      <c r="A10992" s="84"/>
    </row>
    <row r="10993" spans="1:1" x14ac:dyDescent="0.2">
      <c r="A10993" s="84"/>
    </row>
    <row r="10994" spans="1:1" x14ac:dyDescent="0.2">
      <c r="A10994" s="84"/>
    </row>
    <row r="10995" spans="1:1" x14ac:dyDescent="0.2">
      <c r="A10995" s="84"/>
    </row>
    <row r="10996" spans="1:1" x14ac:dyDescent="0.2">
      <c r="A10996" s="84"/>
    </row>
    <row r="10997" spans="1:1" x14ac:dyDescent="0.2">
      <c r="A10997" s="84"/>
    </row>
    <row r="10998" spans="1:1" x14ac:dyDescent="0.2">
      <c r="A10998" s="84"/>
    </row>
    <row r="10999" spans="1:1" x14ac:dyDescent="0.2">
      <c r="A10999" s="84"/>
    </row>
    <row r="11000" spans="1:1" x14ac:dyDescent="0.2">
      <c r="A11000" s="84"/>
    </row>
    <row r="11001" spans="1:1" x14ac:dyDescent="0.2">
      <c r="A11001" s="84"/>
    </row>
    <row r="11002" spans="1:1" x14ac:dyDescent="0.2">
      <c r="A11002" s="84"/>
    </row>
    <row r="11003" spans="1:1" x14ac:dyDescent="0.2">
      <c r="A11003" s="84"/>
    </row>
    <row r="11004" spans="1:1" x14ac:dyDescent="0.2">
      <c r="A11004" s="84"/>
    </row>
    <row r="11005" spans="1:1" x14ac:dyDescent="0.2">
      <c r="A11005" s="84"/>
    </row>
    <row r="11006" spans="1:1" x14ac:dyDescent="0.2">
      <c r="A11006" s="84"/>
    </row>
    <row r="11007" spans="1:1" x14ac:dyDescent="0.2">
      <c r="A11007" s="84"/>
    </row>
    <row r="11008" spans="1:1" x14ac:dyDescent="0.2">
      <c r="A11008" s="84"/>
    </row>
    <row r="11009" spans="1:1" x14ac:dyDescent="0.2">
      <c r="A11009" s="84"/>
    </row>
    <row r="11010" spans="1:1" x14ac:dyDescent="0.2">
      <c r="A11010" s="84"/>
    </row>
    <row r="11011" spans="1:1" x14ac:dyDescent="0.2">
      <c r="A11011" s="84"/>
    </row>
    <row r="11012" spans="1:1" x14ac:dyDescent="0.2">
      <c r="A11012" s="84"/>
    </row>
    <row r="11013" spans="1:1" x14ac:dyDescent="0.2">
      <c r="A11013" s="84"/>
    </row>
    <row r="11014" spans="1:1" x14ac:dyDescent="0.2">
      <c r="A11014" s="84"/>
    </row>
    <row r="11015" spans="1:1" x14ac:dyDescent="0.2">
      <c r="A11015" s="84"/>
    </row>
    <row r="11016" spans="1:1" x14ac:dyDescent="0.2">
      <c r="A11016" s="84"/>
    </row>
    <row r="11017" spans="1:1" x14ac:dyDescent="0.2">
      <c r="A11017" s="84"/>
    </row>
    <row r="11018" spans="1:1" x14ac:dyDescent="0.2">
      <c r="A11018" s="84"/>
    </row>
    <row r="11019" spans="1:1" x14ac:dyDescent="0.2">
      <c r="A11019" s="84"/>
    </row>
    <row r="11020" spans="1:1" x14ac:dyDescent="0.2">
      <c r="A11020" s="84"/>
    </row>
    <row r="11021" spans="1:1" x14ac:dyDescent="0.2">
      <c r="A11021" s="84"/>
    </row>
    <row r="11022" spans="1:1" x14ac:dyDescent="0.2">
      <c r="A11022" s="84"/>
    </row>
    <row r="11023" spans="1:1" x14ac:dyDescent="0.2">
      <c r="A11023" s="84"/>
    </row>
    <row r="11024" spans="1:1" x14ac:dyDescent="0.2">
      <c r="A11024" s="84"/>
    </row>
    <row r="11025" spans="1:1" x14ac:dyDescent="0.2">
      <c r="A11025" s="84"/>
    </row>
    <row r="11026" spans="1:1" x14ac:dyDescent="0.2">
      <c r="A11026" s="84"/>
    </row>
    <row r="11027" spans="1:1" x14ac:dyDescent="0.2">
      <c r="A11027" s="84"/>
    </row>
    <row r="11028" spans="1:1" x14ac:dyDescent="0.2">
      <c r="A11028" s="84"/>
    </row>
    <row r="11029" spans="1:1" x14ac:dyDescent="0.2">
      <c r="A11029" s="84"/>
    </row>
    <row r="11030" spans="1:1" x14ac:dyDescent="0.2">
      <c r="A11030" s="84"/>
    </row>
    <row r="11031" spans="1:1" x14ac:dyDescent="0.2">
      <c r="A11031" s="84"/>
    </row>
    <row r="11032" spans="1:1" x14ac:dyDescent="0.2">
      <c r="A11032" s="84"/>
    </row>
    <row r="11033" spans="1:1" x14ac:dyDescent="0.2">
      <c r="A11033" s="84"/>
    </row>
    <row r="11034" spans="1:1" x14ac:dyDescent="0.2">
      <c r="A11034" s="84"/>
    </row>
    <row r="11035" spans="1:1" x14ac:dyDescent="0.2">
      <c r="A11035" s="84"/>
    </row>
    <row r="11036" spans="1:1" x14ac:dyDescent="0.2">
      <c r="A11036" s="84"/>
    </row>
    <row r="11037" spans="1:1" x14ac:dyDescent="0.2">
      <c r="A11037" s="84"/>
    </row>
    <row r="11038" spans="1:1" x14ac:dyDescent="0.2">
      <c r="A11038" s="84"/>
    </row>
    <row r="11039" spans="1:1" x14ac:dyDescent="0.2">
      <c r="A11039" s="84"/>
    </row>
    <row r="11040" spans="1:1" x14ac:dyDescent="0.2">
      <c r="A11040" s="84"/>
    </row>
    <row r="11041" spans="1:1" x14ac:dyDescent="0.2">
      <c r="A11041" s="84"/>
    </row>
    <row r="11042" spans="1:1" x14ac:dyDescent="0.2">
      <c r="A11042" s="84"/>
    </row>
    <row r="11043" spans="1:1" x14ac:dyDescent="0.2">
      <c r="A11043" s="84"/>
    </row>
    <row r="11044" spans="1:1" x14ac:dyDescent="0.2">
      <c r="A11044" s="84"/>
    </row>
    <row r="11045" spans="1:1" x14ac:dyDescent="0.2">
      <c r="A11045" s="84"/>
    </row>
    <row r="11046" spans="1:1" x14ac:dyDescent="0.2">
      <c r="A11046" s="84"/>
    </row>
    <row r="11047" spans="1:1" x14ac:dyDescent="0.2">
      <c r="A11047" s="84"/>
    </row>
    <row r="11048" spans="1:1" x14ac:dyDescent="0.2">
      <c r="A11048" s="84"/>
    </row>
    <row r="11049" spans="1:1" x14ac:dyDescent="0.2">
      <c r="A11049" s="84"/>
    </row>
    <row r="11050" spans="1:1" x14ac:dyDescent="0.2">
      <c r="A11050" s="84"/>
    </row>
    <row r="11051" spans="1:1" x14ac:dyDescent="0.2">
      <c r="A11051" s="84"/>
    </row>
    <row r="11052" spans="1:1" x14ac:dyDescent="0.2">
      <c r="A11052" s="84"/>
    </row>
    <row r="11053" spans="1:1" x14ac:dyDescent="0.2">
      <c r="A11053" s="84"/>
    </row>
    <row r="11054" spans="1:1" x14ac:dyDescent="0.2">
      <c r="A11054" s="84"/>
    </row>
    <row r="11055" spans="1:1" x14ac:dyDescent="0.2">
      <c r="A11055" s="84"/>
    </row>
    <row r="11056" spans="1:1" x14ac:dyDescent="0.2">
      <c r="A11056" s="84"/>
    </row>
    <row r="11057" spans="1:1" x14ac:dyDescent="0.2">
      <c r="A11057" s="84"/>
    </row>
    <row r="11058" spans="1:1" x14ac:dyDescent="0.2">
      <c r="A11058" s="84"/>
    </row>
    <row r="11059" spans="1:1" x14ac:dyDescent="0.2">
      <c r="A11059" s="84"/>
    </row>
    <row r="11060" spans="1:1" x14ac:dyDescent="0.2">
      <c r="A11060" s="84"/>
    </row>
    <row r="11061" spans="1:1" x14ac:dyDescent="0.2">
      <c r="A11061" s="84"/>
    </row>
    <row r="11062" spans="1:1" x14ac:dyDescent="0.2">
      <c r="A11062" s="84"/>
    </row>
    <row r="11063" spans="1:1" x14ac:dyDescent="0.2">
      <c r="A11063" s="84"/>
    </row>
    <row r="11064" spans="1:1" x14ac:dyDescent="0.2">
      <c r="A11064" s="84"/>
    </row>
    <row r="11065" spans="1:1" x14ac:dyDescent="0.2">
      <c r="A11065" s="84"/>
    </row>
    <row r="11066" spans="1:1" x14ac:dyDescent="0.2">
      <c r="A11066" s="84"/>
    </row>
    <row r="11067" spans="1:1" x14ac:dyDescent="0.2">
      <c r="A11067" s="84"/>
    </row>
    <row r="11068" spans="1:1" x14ac:dyDescent="0.2">
      <c r="A11068" s="84"/>
    </row>
    <row r="11069" spans="1:1" x14ac:dyDescent="0.2">
      <c r="A11069" s="84"/>
    </row>
    <row r="11070" spans="1:1" x14ac:dyDescent="0.2">
      <c r="A11070" s="84"/>
    </row>
    <row r="11071" spans="1:1" x14ac:dyDescent="0.2">
      <c r="A11071" s="84"/>
    </row>
    <row r="11072" spans="1:1" x14ac:dyDescent="0.2">
      <c r="A11072" s="84"/>
    </row>
    <row r="11073" spans="1:1" x14ac:dyDescent="0.2">
      <c r="A11073" s="84"/>
    </row>
    <row r="11074" spans="1:1" x14ac:dyDescent="0.2">
      <c r="A11074" s="84"/>
    </row>
    <row r="11075" spans="1:1" x14ac:dyDescent="0.2">
      <c r="A11075" s="84"/>
    </row>
    <row r="11076" spans="1:1" x14ac:dyDescent="0.2">
      <c r="A11076" s="84"/>
    </row>
    <row r="11077" spans="1:1" x14ac:dyDescent="0.2">
      <c r="A11077" s="84"/>
    </row>
    <row r="11078" spans="1:1" x14ac:dyDescent="0.2">
      <c r="A11078" s="84"/>
    </row>
    <row r="11079" spans="1:1" x14ac:dyDescent="0.2">
      <c r="A11079" s="84"/>
    </row>
    <row r="11080" spans="1:1" x14ac:dyDescent="0.2">
      <c r="A11080" s="84"/>
    </row>
    <row r="11081" spans="1:1" x14ac:dyDescent="0.2">
      <c r="A11081" s="84"/>
    </row>
    <row r="11082" spans="1:1" x14ac:dyDescent="0.2">
      <c r="A11082" s="84"/>
    </row>
    <row r="11083" spans="1:1" x14ac:dyDescent="0.2">
      <c r="A11083" s="84"/>
    </row>
    <row r="11084" spans="1:1" x14ac:dyDescent="0.2">
      <c r="A11084" s="84"/>
    </row>
    <row r="11085" spans="1:1" x14ac:dyDescent="0.2">
      <c r="A11085" s="84"/>
    </row>
    <row r="11086" spans="1:1" x14ac:dyDescent="0.2">
      <c r="A11086" s="84"/>
    </row>
    <row r="11087" spans="1:1" x14ac:dyDescent="0.2">
      <c r="A11087" s="84"/>
    </row>
    <row r="11088" spans="1:1" x14ac:dyDescent="0.2">
      <c r="A11088" s="84"/>
    </row>
    <row r="11089" spans="1:1" x14ac:dyDescent="0.2">
      <c r="A11089" s="84"/>
    </row>
    <row r="11090" spans="1:1" x14ac:dyDescent="0.2">
      <c r="A11090" s="84"/>
    </row>
    <row r="11091" spans="1:1" x14ac:dyDescent="0.2">
      <c r="A11091" s="84"/>
    </row>
    <row r="11092" spans="1:1" x14ac:dyDescent="0.2">
      <c r="A11092" s="84"/>
    </row>
    <row r="11093" spans="1:1" x14ac:dyDescent="0.2">
      <c r="A11093" s="84"/>
    </row>
    <row r="11094" spans="1:1" x14ac:dyDescent="0.2">
      <c r="A11094" s="84"/>
    </row>
    <row r="11095" spans="1:1" x14ac:dyDescent="0.2">
      <c r="A11095" s="84"/>
    </row>
    <row r="11096" spans="1:1" x14ac:dyDescent="0.2">
      <c r="A11096" s="84"/>
    </row>
    <row r="11097" spans="1:1" x14ac:dyDescent="0.2">
      <c r="A11097" s="84"/>
    </row>
    <row r="11098" spans="1:1" x14ac:dyDescent="0.2">
      <c r="A11098" s="84"/>
    </row>
    <row r="11099" spans="1:1" x14ac:dyDescent="0.2">
      <c r="A11099" s="84"/>
    </row>
    <row r="11100" spans="1:1" x14ac:dyDescent="0.2">
      <c r="A11100" s="84"/>
    </row>
    <row r="11101" spans="1:1" x14ac:dyDescent="0.2">
      <c r="A11101" s="84"/>
    </row>
    <row r="11102" spans="1:1" x14ac:dyDescent="0.2">
      <c r="A11102" s="84"/>
    </row>
    <row r="11103" spans="1:1" x14ac:dyDescent="0.2">
      <c r="A11103" s="84"/>
    </row>
    <row r="11104" spans="1:1" x14ac:dyDescent="0.2">
      <c r="A11104" s="84"/>
    </row>
    <row r="11105" spans="1:1" x14ac:dyDescent="0.2">
      <c r="A11105" s="84"/>
    </row>
    <row r="11106" spans="1:1" x14ac:dyDescent="0.2">
      <c r="A11106" s="84"/>
    </row>
    <row r="11107" spans="1:1" x14ac:dyDescent="0.2">
      <c r="A11107" s="84"/>
    </row>
    <row r="11108" spans="1:1" x14ac:dyDescent="0.2">
      <c r="A11108" s="84"/>
    </row>
    <row r="11109" spans="1:1" x14ac:dyDescent="0.2">
      <c r="A11109" s="84"/>
    </row>
    <row r="11110" spans="1:1" x14ac:dyDescent="0.2">
      <c r="A11110" s="84"/>
    </row>
    <row r="11111" spans="1:1" x14ac:dyDescent="0.2">
      <c r="A11111" s="84"/>
    </row>
    <row r="11112" spans="1:1" x14ac:dyDescent="0.2">
      <c r="A11112" s="84"/>
    </row>
    <row r="11113" spans="1:1" x14ac:dyDescent="0.2">
      <c r="A11113" s="84"/>
    </row>
    <row r="11114" spans="1:1" x14ac:dyDescent="0.2">
      <c r="A11114" s="84"/>
    </row>
    <row r="11115" spans="1:1" x14ac:dyDescent="0.2">
      <c r="A11115" s="84"/>
    </row>
    <row r="11116" spans="1:1" x14ac:dyDescent="0.2">
      <c r="A11116" s="84"/>
    </row>
    <row r="11117" spans="1:1" x14ac:dyDescent="0.2">
      <c r="A11117" s="84"/>
    </row>
    <row r="11118" spans="1:1" x14ac:dyDescent="0.2">
      <c r="A11118" s="84"/>
    </row>
    <row r="11119" spans="1:1" x14ac:dyDescent="0.2">
      <c r="A11119" s="84"/>
    </row>
    <row r="11120" spans="1:1" x14ac:dyDescent="0.2">
      <c r="A11120" s="84"/>
    </row>
    <row r="11121" spans="1:1" x14ac:dyDescent="0.2">
      <c r="A11121" s="84"/>
    </row>
    <row r="11122" spans="1:1" x14ac:dyDescent="0.2">
      <c r="A11122" s="84"/>
    </row>
    <row r="11123" spans="1:1" x14ac:dyDescent="0.2">
      <c r="A11123" s="84"/>
    </row>
    <row r="11124" spans="1:1" x14ac:dyDescent="0.2">
      <c r="A11124" s="84"/>
    </row>
    <row r="11125" spans="1:1" x14ac:dyDescent="0.2">
      <c r="A11125" s="84"/>
    </row>
    <row r="11126" spans="1:1" x14ac:dyDescent="0.2">
      <c r="A11126" s="84"/>
    </row>
    <row r="11127" spans="1:1" x14ac:dyDescent="0.2">
      <c r="A11127" s="84"/>
    </row>
    <row r="11128" spans="1:1" x14ac:dyDescent="0.2">
      <c r="A11128" s="84"/>
    </row>
    <row r="11129" spans="1:1" x14ac:dyDescent="0.2">
      <c r="A11129" s="84"/>
    </row>
    <row r="11130" spans="1:1" x14ac:dyDescent="0.2">
      <c r="A11130" s="84"/>
    </row>
    <row r="11131" spans="1:1" x14ac:dyDescent="0.2">
      <c r="A11131" s="84"/>
    </row>
    <row r="11132" spans="1:1" x14ac:dyDescent="0.2">
      <c r="A11132" s="84"/>
    </row>
    <row r="11133" spans="1:1" x14ac:dyDescent="0.2">
      <c r="A11133" s="84"/>
    </row>
    <row r="11134" spans="1:1" x14ac:dyDescent="0.2">
      <c r="A11134" s="84"/>
    </row>
    <row r="11135" spans="1:1" x14ac:dyDescent="0.2">
      <c r="A11135" s="84"/>
    </row>
    <row r="11136" spans="1:1" x14ac:dyDescent="0.2">
      <c r="A11136" s="84"/>
    </row>
    <row r="11137" spans="1:1" x14ac:dyDescent="0.2">
      <c r="A11137" s="84"/>
    </row>
    <row r="11138" spans="1:1" x14ac:dyDescent="0.2">
      <c r="A11138" s="84"/>
    </row>
    <row r="11139" spans="1:1" x14ac:dyDescent="0.2">
      <c r="A11139" s="84"/>
    </row>
    <row r="11140" spans="1:1" x14ac:dyDescent="0.2">
      <c r="A11140" s="84"/>
    </row>
    <row r="11141" spans="1:1" x14ac:dyDescent="0.2">
      <c r="A11141" s="84"/>
    </row>
    <row r="11142" spans="1:1" x14ac:dyDescent="0.2">
      <c r="A11142" s="84"/>
    </row>
    <row r="11143" spans="1:1" x14ac:dyDescent="0.2">
      <c r="A11143" s="84"/>
    </row>
    <row r="11144" spans="1:1" x14ac:dyDescent="0.2">
      <c r="A11144" s="84"/>
    </row>
    <row r="11145" spans="1:1" x14ac:dyDescent="0.2">
      <c r="A11145" s="84"/>
    </row>
    <row r="11146" spans="1:1" x14ac:dyDescent="0.2">
      <c r="A11146" s="84"/>
    </row>
    <row r="11147" spans="1:1" x14ac:dyDescent="0.2">
      <c r="A11147" s="84"/>
    </row>
    <row r="11148" spans="1:1" x14ac:dyDescent="0.2">
      <c r="A11148" s="84"/>
    </row>
    <row r="11149" spans="1:1" x14ac:dyDescent="0.2">
      <c r="A11149" s="84"/>
    </row>
    <row r="11150" spans="1:1" x14ac:dyDescent="0.2">
      <c r="A11150" s="84"/>
    </row>
    <row r="11151" spans="1:1" x14ac:dyDescent="0.2">
      <c r="A11151" s="84"/>
    </row>
    <row r="11152" spans="1:1" x14ac:dyDescent="0.2">
      <c r="A11152" s="84"/>
    </row>
    <row r="11153" spans="1:1" x14ac:dyDescent="0.2">
      <c r="A11153" s="84"/>
    </row>
    <row r="11154" spans="1:1" x14ac:dyDescent="0.2">
      <c r="A11154" s="84"/>
    </row>
    <row r="11155" spans="1:1" x14ac:dyDescent="0.2">
      <c r="A11155" s="84"/>
    </row>
    <row r="11156" spans="1:1" x14ac:dyDescent="0.2">
      <c r="A11156" s="84"/>
    </row>
    <row r="11157" spans="1:1" x14ac:dyDescent="0.2">
      <c r="A11157" s="84"/>
    </row>
    <row r="11158" spans="1:1" x14ac:dyDescent="0.2">
      <c r="A11158" s="84"/>
    </row>
    <row r="11159" spans="1:1" x14ac:dyDescent="0.2">
      <c r="A11159" s="84"/>
    </row>
    <row r="11160" spans="1:1" x14ac:dyDescent="0.2">
      <c r="A11160" s="84"/>
    </row>
    <row r="11161" spans="1:1" x14ac:dyDescent="0.2">
      <c r="A11161" s="84"/>
    </row>
    <row r="11162" spans="1:1" x14ac:dyDescent="0.2">
      <c r="A11162" s="84"/>
    </row>
    <row r="11163" spans="1:1" x14ac:dyDescent="0.2">
      <c r="A11163" s="84"/>
    </row>
    <row r="11164" spans="1:1" x14ac:dyDescent="0.2">
      <c r="A11164" s="84"/>
    </row>
    <row r="11165" spans="1:1" x14ac:dyDescent="0.2">
      <c r="A11165" s="84"/>
    </row>
    <row r="11166" spans="1:1" x14ac:dyDescent="0.2">
      <c r="A11166" s="84"/>
    </row>
    <row r="11167" spans="1:1" x14ac:dyDescent="0.2">
      <c r="A11167" s="84"/>
    </row>
    <row r="11168" spans="1:1" x14ac:dyDescent="0.2">
      <c r="A11168" s="84"/>
    </row>
    <row r="11169" spans="1:1" x14ac:dyDescent="0.2">
      <c r="A11169" s="84"/>
    </row>
    <row r="11170" spans="1:1" x14ac:dyDescent="0.2">
      <c r="A11170" s="84"/>
    </row>
    <row r="11171" spans="1:1" x14ac:dyDescent="0.2">
      <c r="A11171" s="84"/>
    </row>
    <row r="11172" spans="1:1" x14ac:dyDescent="0.2">
      <c r="A11172" s="84"/>
    </row>
    <row r="11173" spans="1:1" x14ac:dyDescent="0.2">
      <c r="A11173" s="84"/>
    </row>
    <row r="11174" spans="1:1" x14ac:dyDescent="0.2">
      <c r="A11174" s="84"/>
    </row>
    <row r="11175" spans="1:1" x14ac:dyDescent="0.2">
      <c r="A11175" s="84"/>
    </row>
    <row r="11176" spans="1:1" x14ac:dyDescent="0.2">
      <c r="A11176" s="84"/>
    </row>
    <row r="11177" spans="1:1" x14ac:dyDescent="0.2">
      <c r="A11177" s="84"/>
    </row>
    <row r="11178" spans="1:1" x14ac:dyDescent="0.2">
      <c r="A11178" s="84"/>
    </row>
    <row r="11179" spans="1:1" x14ac:dyDescent="0.2">
      <c r="A11179" s="84"/>
    </row>
    <row r="11180" spans="1:1" x14ac:dyDescent="0.2">
      <c r="A11180" s="84"/>
    </row>
    <row r="11181" spans="1:1" x14ac:dyDescent="0.2">
      <c r="A11181" s="84"/>
    </row>
    <row r="11182" spans="1:1" x14ac:dyDescent="0.2">
      <c r="A11182" s="84"/>
    </row>
    <row r="11183" spans="1:1" x14ac:dyDescent="0.2">
      <c r="A11183" s="84"/>
    </row>
    <row r="11184" spans="1:1" x14ac:dyDescent="0.2">
      <c r="A11184" s="84"/>
    </row>
    <row r="11185" spans="1:1" x14ac:dyDescent="0.2">
      <c r="A11185" s="84"/>
    </row>
    <row r="11186" spans="1:1" x14ac:dyDescent="0.2">
      <c r="A11186" s="84"/>
    </row>
    <row r="11187" spans="1:1" x14ac:dyDescent="0.2">
      <c r="A11187" s="84"/>
    </row>
    <row r="11188" spans="1:1" x14ac:dyDescent="0.2">
      <c r="A11188" s="84"/>
    </row>
    <row r="11189" spans="1:1" x14ac:dyDescent="0.2">
      <c r="A11189" s="84"/>
    </row>
    <row r="11190" spans="1:1" x14ac:dyDescent="0.2">
      <c r="A11190" s="84"/>
    </row>
    <row r="11191" spans="1:1" x14ac:dyDescent="0.2">
      <c r="A11191" s="84"/>
    </row>
    <row r="11192" spans="1:1" x14ac:dyDescent="0.2">
      <c r="A11192" s="84"/>
    </row>
    <row r="11193" spans="1:1" x14ac:dyDescent="0.2">
      <c r="A11193" s="84"/>
    </row>
    <row r="11194" spans="1:1" x14ac:dyDescent="0.2">
      <c r="A11194" s="84"/>
    </row>
    <row r="11195" spans="1:1" x14ac:dyDescent="0.2">
      <c r="A11195" s="84"/>
    </row>
    <row r="11196" spans="1:1" x14ac:dyDescent="0.2">
      <c r="A11196" s="84"/>
    </row>
    <row r="11197" spans="1:1" x14ac:dyDescent="0.2">
      <c r="A11197" s="84"/>
    </row>
    <row r="11198" spans="1:1" x14ac:dyDescent="0.2">
      <c r="A11198" s="84"/>
    </row>
    <row r="11199" spans="1:1" x14ac:dyDescent="0.2">
      <c r="A11199" s="84"/>
    </row>
    <row r="11200" spans="1:1" x14ac:dyDescent="0.2">
      <c r="A11200" s="84"/>
    </row>
    <row r="11201" spans="1:1" x14ac:dyDescent="0.2">
      <c r="A11201" s="84"/>
    </row>
    <row r="11202" spans="1:1" x14ac:dyDescent="0.2">
      <c r="A11202" s="84"/>
    </row>
    <row r="11203" spans="1:1" x14ac:dyDescent="0.2">
      <c r="A11203" s="84"/>
    </row>
    <row r="11204" spans="1:1" x14ac:dyDescent="0.2">
      <c r="A11204" s="84"/>
    </row>
    <row r="11205" spans="1:1" x14ac:dyDescent="0.2">
      <c r="A11205" s="84"/>
    </row>
    <row r="11206" spans="1:1" x14ac:dyDescent="0.2">
      <c r="A11206" s="84"/>
    </row>
    <row r="11207" spans="1:1" x14ac:dyDescent="0.2">
      <c r="A11207" s="84"/>
    </row>
    <row r="11208" spans="1:1" x14ac:dyDescent="0.2">
      <c r="A11208" s="84"/>
    </row>
    <row r="11209" spans="1:1" x14ac:dyDescent="0.2">
      <c r="A11209" s="84"/>
    </row>
    <row r="11210" spans="1:1" x14ac:dyDescent="0.2">
      <c r="A11210" s="84"/>
    </row>
    <row r="11211" spans="1:1" x14ac:dyDescent="0.2">
      <c r="A11211" s="84"/>
    </row>
    <row r="11212" spans="1:1" x14ac:dyDescent="0.2">
      <c r="A11212" s="84"/>
    </row>
    <row r="11213" spans="1:1" x14ac:dyDescent="0.2">
      <c r="A11213" s="84"/>
    </row>
    <row r="11214" spans="1:1" x14ac:dyDescent="0.2">
      <c r="A11214" s="84"/>
    </row>
    <row r="11215" spans="1:1" x14ac:dyDescent="0.2">
      <c r="A11215" s="84"/>
    </row>
    <row r="11216" spans="1:1" x14ac:dyDescent="0.2">
      <c r="A11216" s="84"/>
    </row>
    <row r="11217" spans="1:1" x14ac:dyDescent="0.2">
      <c r="A11217" s="84"/>
    </row>
    <row r="11218" spans="1:1" x14ac:dyDescent="0.2">
      <c r="A11218" s="84"/>
    </row>
    <row r="11219" spans="1:1" x14ac:dyDescent="0.2">
      <c r="A11219" s="84"/>
    </row>
    <row r="11220" spans="1:1" x14ac:dyDescent="0.2">
      <c r="A11220" s="84"/>
    </row>
    <row r="11221" spans="1:1" x14ac:dyDescent="0.2">
      <c r="A11221" s="84"/>
    </row>
    <row r="11222" spans="1:1" x14ac:dyDescent="0.2">
      <c r="A11222" s="84"/>
    </row>
    <row r="11223" spans="1:1" x14ac:dyDescent="0.2">
      <c r="A11223" s="84"/>
    </row>
    <row r="11224" spans="1:1" x14ac:dyDescent="0.2">
      <c r="A11224" s="84"/>
    </row>
    <row r="11225" spans="1:1" x14ac:dyDescent="0.2">
      <c r="A11225" s="84"/>
    </row>
    <row r="11226" spans="1:1" x14ac:dyDescent="0.2">
      <c r="A11226" s="84"/>
    </row>
    <row r="11227" spans="1:1" x14ac:dyDescent="0.2">
      <c r="A11227" s="84"/>
    </row>
    <row r="11228" spans="1:1" x14ac:dyDescent="0.2">
      <c r="A11228" s="84"/>
    </row>
    <row r="11229" spans="1:1" x14ac:dyDescent="0.2">
      <c r="A11229" s="84"/>
    </row>
    <row r="11230" spans="1:1" x14ac:dyDescent="0.2">
      <c r="A11230" s="84"/>
    </row>
    <row r="11231" spans="1:1" x14ac:dyDescent="0.2">
      <c r="A11231" s="84"/>
    </row>
    <row r="11232" spans="1:1" x14ac:dyDescent="0.2">
      <c r="A11232" s="84"/>
    </row>
    <row r="11233" spans="1:1" x14ac:dyDescent="0.2">
      <c r="A11233" s="84"/>
    </row>
    <row r="11234" spans="1:1" x14ac:dyDescent="0.2">
      <c r="A11234" s="84"/>
    </row>
    <row r="11235" spans="1:1" x14ac:dyDescent="0.2">
      <c r="A11235" s="84"/>
    </row>
    <row r="11236" spans="1:1" x14ac:dyDescent="0.2">
      <c r="A11236" s="84"/>
    </row>
    <row r="11237" spans="1:1" x14ac:dyDescent="0.2">
      <c r="A11237" s="84"/>
    </row>
    <row r="11238" spans="1:1" x14ac:dyDescent="0.2">
      <c r="A11238" s="84"/>
    </row>
    <row r="11239" spans="1:1" x14ac:dyDescent="0.2">
      <c r="A11239" s="84"/>
    </row>
    <row r="11240" spans="1:1" x14ac:dyDescent="0.2">
      <c r="A11240" s="84"/>
    </row>
    <row r="11241" spans="1:1" x14ac:dyDescent="0.2">
      <c r="A11241" s="84"/>
    </row>
    <row r="11242" spans="1:1" x14ac:dyDescent="0.2">
      <c r="A11242" s="84"/>
    </row>
    <row r="11243" spans="1:1" x14ac:dyDescent="0.2">
      <c r="A11243" s="84"/>
    </row>
    <row r="11244" spans="1:1" x14ac:dyDescent="0.2">
      <c r="A11244" s="84"/>
    </row>
    <row r="11245" spans="1:1" x14ac:dyDescent="0.2">
      <c r="A11245" s="84"/>
    </row>
    <row r="11246" spans="1:1" x14ac:dyDescent="0.2">
      <c r="A11246" s="84"/>
    </row>
    <row r="11247" spans="1:1" x14ac:dyDescent="0.2">
      <c r="A11247" s="84"/>
    </row>
    <row r="11248" spans="1:1" x14ac:dyDescent="0.2">
      <c r="A11248" s="84"/>
    </row>
    <row r="11249" spans="1:1" x14ac:dyDescent="0.2">
      <c r="A11249" s="84"/>
    </row>
    <row r="11250" spans="1:1" x14ac:dyDescent="0.2">
      <c r="A11250" s="84"/>
    </row>
    <row r="11251" spans="1:1" x14ac:dyDescent="0.2">
      <c r="A11251" s="84"/>
    </row>
    <row r="11252" spans="1:1" x14ac:dyDescent="0.2">
      <c r="A11252" s="84"/>
    </row>
    <row r="11253" spans="1:1" x14ac:dyDescent="0.2">
      <c r="A11253" s="84"/>
    </row>
    <row r="11254" spans="1:1" x14ac:dyDescent="0.2">
      <c r="A11254" s="84"/>
    </row>
    <row r="11255" spans="1:1" x14ac:dyDescent="0.2">
      <c r="A11255" s="84"/>
    </row>
    <row r="11256" spans="1:1" x14ac:dyDescent="0.2">
      <c r="A11256" s="84"/>
    </row>
    <row r="11257" spans="1:1" x14ac:dyDescent="0.2">
      <c r="A11257" s="84"/>
    </row>
    <row r="11258" spans="1:1" x14ac:dyDescent="0.2">
      <c r="A11258" s="84"/>
    </row>
    <row r="11259" spans="1:1" x14ac:dyDescent="0.2">
      <c r="A11259" s="84"/>
    </row>
    <row r="11260" spans="1:1" x14ac:dyDescent="0.2">
      <c r="A11260" s="84"/>
    </row>
    <row r="11261" spans="1:1" x14ac:dyDescent="0.2">
      <c r="A11261" s="84"/>
    </row>
    <row r="11262" spans="1:1" x14ac:dyDescent="0.2">
      <c r="A11262" s="84"/>
    </row>
    <row r="11263" spans="1:1" x14ac:dyDescent="0.2">
      <c r="A11263" s="84"/>
    </row>
    <row r="11264" spans="1:1" x14ac:dyDescent="0.2">
      <c r="A11264" s="84"/>
    </row>
    <row r="11265" spans="1:1" x14ac:dyDescent="0.2">
      <c r="A11265" s="84"/>
    </row>
    <row r="11266" spans="1:1" x14ac:dyDescent="0.2">
      <c r="A11266" s="84"/>
    </row>
    <row r="11267" spans="1:1" x14ac:dyDescent="0.2">
      <c r="A11267" s="84"/>
    </row>
    <row r="11268" spans="1:1" x14ac:dyDescent="0.2">
      <c r="A11268" s="84"/>
    </row>
    <row r="11269" spans="1:1" x14ac:dyDescent="0.2">
      <c r="A11269" s="84"/>
    </row>
    <row r="11270" spans="1:1" x14ac:dyDescent="0.2">
      <c r="A11270" s="84"/>
    </row>
    <row r="11271" spans="1:1" x14ac:dyDescent="0.2">
      <c r="A11271" s="84"/>
    </row>
    <row r="11272" spans="1:1" x14ac:dyDescent="0.2">
      <c r="A11272" s="84"/>
    </row>
    <row r="11273" spans="1:1" x14ac:dyDescent="0.2">
      <c r="A11273" s="84"/>
    </row>
    <row r="11274" spans="1:1" x14ac:dyDescent="0.2">
      <c r="A11274" s="84"/>
    </row>
    <row r="11275" spans="1:1" x14ac:dyDescent="0.2">
      <c r="A11275" s="84"/>
    </row>
    <row r="11276" spans="1:1" x14ac:dyDescent="0.2">
      <c r="A11276" s="84"/>
    </row>
    <row r="11277" spans="1:1" x14ac:dyDescent="0.2">
      <c r="A11277" s="84"/>
    </row>
    <row r="11278" spans="1:1" x14ac:dyDescent="0.2">
      <c r="A11278" s="84"/>
    </row>
    <row r="11279" spans="1:1" x14ac:dyDescent="0.2">
      <c r="A11279" s="84"/>
    </row>
    <row r="11280" spans="1:1" x14ac:dyDescent="0.2">
      <c r="A11280" s="84"/>
    </row>
    <row r="11281" spans="1:1" x14ac:dyDescent="0.2">
      <c r="A11281" s="84"/>
    </row>
    <row r="11282" spans="1:1" x14ac:dyDescent="0.2">
      <c r="A11282" s="84"/>
    </row>
    <row r="11283" spans="1:1" x14ac:dyDescent="0.2">
      <c r="A11283" s="84"/>
    </row>
    <row r="11284" spans="1:1" x14ac:dyDescent="0.2">
      <c r="A11284" s="84"/>
    </row>
    <row r="11285" spans="1:1" x14ac:dyDescent="0.2">
      <c r="A11285" s="84"/>
    </row>
    <row r="11286" spans="1:1" x14ac:dyDescent="0.2">
      <c r="A11286" s="84"/>
    </row>
    <row r="11287" spans="1:1" x14ac:dyDescent="0.2">
      <c r="A11287" s="84"/>
    </row>
    <row r="11288" spans="1:1" x14ac:dyDescent="0.2">
      <c r="A11288" s="84"/>
    </row>
    <row r="11289" spans="1:1" x14ac:dyDescent="0.2">
      <c r="A11289" s="84"/>
    </row>
    <row r="11290" spans="1:1" x14ac:dyDescent="0.2">
      <c r="A11290" s="84"/>
    </row>
    <row r="11291" spans="1:1" x14ac:dyDescent="0.2">
      <c r="A11291" s="84"/>
    </row>
    <row r="11292" spans="1:1" x14ac:dyDescent="0.2">
      <c r="A11292" s="84"/>
    </row>
    <row r="11293" spans="1:1" x14ac:dyDescent="0.2">
      <c r="A11293" s="84"/>
    </row>
    <row r="11294" spans="1:1" x14ac:dyDescent="0.2">
      <c r="A11294" s="84"/>
    </row>
    <row r="11295" spans="1:1" x14ac:dyDescent="0.2">
      <c r="A11295" s="84"/>
    </row>
    <row r="11296" spans="1:1" x14ac:dyDescent="0.2">
      <c r="A11296" s="84"/>
    </row>
    <row r="11297" spans="1:1" x14ac:dyDescent="0.2">
      <c r="A11297" s="84"/>
    </row>
    <row r="11298" spans="1:1" x14ac:dyDescent="0.2">
      <c r="A11298" s="84"/>
    </row>
    <row r="11299" spans="1:1" x14ac:dyDescent="0.2">
      <c r="A11299" s="84"/>
    </row>
    <row r="11300" spans="1:1" x14ac:dyDescent="0.2">
      <c r="A11300" s="84"/>
    </row>
    <row r="11301" spans="1:1" x14ac:dyDescent="0.2">
      <c r="A11301" s="84"/>
    </row>
    <row r="11302" spans="1:1" x14ac:dyDescent="0.2">
      <c r="A11302" s="84"/>
    </row>
    <row r="11303" spans="1:1" x14ac:dyDescent="0.2">
      <c r="A11303" s="84"/>
    </row>
    <row r="11304" spans="1:1" x14ac:dyDescent="0.2">
      <c r="A11304" s="84"/>
    </row>
    <row r="11305" spans="1:1" x14ac:dyDescent="0.2">
      <c r="A11305" s="84"/>
    </row>
    <row r="11306" spans="1:1" x14ac:dyDescent="0.2">
      <c r="A11306" s="84"/>
    </row>
    <row r="11307" spans="1:1" x14ac:dyDescent="0.2">
      <c r="A11307" s="84"/>
    </row>
    <row r="11308" spans="1:1" x14ac:dyDescent="0.2">
      <c r="A11308" s="84"/>
    </row>
    <row r="11309" spans="1:1" x14ac:dyDescent="0.2">
      <c r="A11309" s="84"/>
    </row>
    <row r="11310" spans="1:1" x14ac:dyDescent="0.2">
      <c r="A11310" s="84"/>
    </row>
    <row r="11311" spans="1:1" x14ac:dyDescent="0.2">
      <c r="A11311" s="84"/>
    </row>
    <row r="11312" spans="1:1" x14ac:dyDescent="0.2">
      <c r="A11312" s="84"/>
    </row>
    <row r="11313" spans="1:1" x14ac:dyDescent="0.2">
      <c r="A11313" s="84"/>
    </row>
    <row r="11314" spans="1:1" x14ac:dyDescent="0.2">
      <c r="A11314" s="84"/>
    </row>
    <row r="11315" spans="1:1" x14ac:dyDescent="0.2">
      <c r="A11315" s="84"/>
    </row>
    <row r="11316" spans="1:1" x14ac:dyDescent="0.2">
      <c r="A11316" s="84"/>
    </row>
    <row r="11317" spans="1:1" x14ac:dyDescent="0.2">
      <c r="A11317" s="84"/>
    </row>
    <row r="11318" spans="1:1" x14ac:dyDescent="0.2">
      <c r="A11318" s="84"/>
    </row>
    <row r="11319" spans="1:1" x14ac:dyDescent="0.2">
      <c r="A11319" s="84"/>
    </row>
    <row r="11320" spans="1:1" x14ac:dyDescent="0.2">
      <c r="A11320" s="84"/>
    </row>
    <row r="11321" spans="1:1" x14ac:dyDescent="0.2">
      <c r="A11321" s="84"/>
    </row>
    <row r="11322" spans="1:1" x14ac:dyDescent="0.2">
      <c r="A11322" s="84"/>
    </row>
    <row r="11323" spans="1:1" x14ac:dyDescent="0.2">
      <c r="A11323" s="84"/>
    </row>
    <row r="11324" spans="1:1" x14ac:dyDescent="0.2">
      <c r="A11324" s="84"/>
    </row>
    <row r="11325" spans="1:1" x14ac:dyDescent="0.2">
      <c r="A11325" s="84"/>
    </row>
    <row r="11326" spans="1:1" x14ac:dyDescent="0.2">
      <c r="A11326" s="84"/>
    </row>
    <row r="11327" spans="1:1" x14ac:dyDescent="0.2">
      <c r="A11327" s="84"/>
    </row>
    <row r="11328" spans="1:1" x14ac:dyDescent="0.2">
      <c r="A11328" s="84"/>
    </row>
    <row r="11329" spans="1:1" x14ac:dyDescent="0.2">
      <c r="A11329" s="84"/>
    </row>
    <row r="11330" spans="1:1" x14ac:dyDescent="0.2">
      <c r="A11330" s="84"/>
    </row>
    <row r="11331" spans="1:1" x14ac:dyDescent="0.2">
      <c r="A11331" s="84"/>
    </row>
    <row r="11332" spans="1:1" x14ac:dyDescent="0.2">
      <c r="A11332" s="84"/>
    </row>
    <row r="11333" spans="1:1" x14ac:dyDescent="0.2">
      <c r="A11333" s="84"/>
    </row>
    <row r="11334" spans="1:1" x14ac:dyDescent="0.2">
      <c r="A11334" s="84"/>
    </row>
    <row r="11335" spans="1:1" x14ac:dyDescent="0.2">
      <c r="A11335" s="84"/>
    </row>
    <row r="11336" spans="1:1" x14ac:dyDescent="0.2">
      <c r="A11336" s="84"/>
    </row>
    <row r="11337" spans="1:1" x14ac:dyDescent="0.2">
      <c r="A11337" s="84"/>
    </row>
    <row r="11338" spans="1:1" x14ac:dyDescent="0.2">
      <c r="A11338" s="84"/>
    </row>
    <row r="11339" spans="1:1" x14ac:dyDescent="0.2">
      <c r="A11339" s="84"/>
    </row>
    <row r="11340" spans="1:1" x14ac:dyDescent="0.2">
      <c r="A11340" s="84"/>
    </row>
    <row r="11341" spans="1:1" x14ac:dyDescent="0.2">
      <c r="A11341" s="84"/>
    </row>
    <row r="11342" spans="1:1" x14ac:dyDescent="0.2">
      <c r="A11342" s="84"/>
    </row>
    <row r="11343" spans="1:1" x14ac:dyDescent="0.2">
      <c r="A11343" s="84"/>
    </row>
    <row r="11344" spans="1:1" x14ac:dyDescent="0.2">
      <c r="A11344" s="84"/>
    </row>
    <row r="11345" spans="1:1" x14ac:dyDescent="0.2">
      <c r="A11345" s="84"/>
    </row>
    <row r="11346" spans="1:1" x14ac:dyDescent="0.2">
      <c r="A11346" s="84"/>
    </row>
    <row r="11347" spans="1:1" x14ac:dyDescent="0.2">
      <c r="A11347" s="84"/>
    </row>
    <row r="11348" spans="1:1" x14ac:dyDescent="0.2">
      <c r="A11348" s="84"/>
    </row>
    <row r="11349" spans="1:1" x14ac:dyDescent="0.2">
      <c r="A11349" s="84"/>
    </row>
    <row r="11350" spans="1:1" x14ac:dyDescent="0.2">
      <c r="A11350" s="84"/>
    </row>
    <row r="11351" spans="1:1" x14ac:dyDescent="0.2">
      <c r="A11351" s="84"/>
    </row>
    <row r="11352" spans="1:1" x14ac:dyDescent="0.2">
      <c r="A11352" s="84"/>
    </row>
    <row r="11353" spans="1:1" x14ac:dyDescent="0.2">
      <c r="A11353" s="84"/>
    </row>
    <row r="11354" spans="1:1" x14ac:dyDescent="0.2">
      <c r="A11354" s="84"/>
    </row>
    <row r="11355" spans="1:1" x14ac:dyDescent="0.2">
      <c r="A11355" s="84"/>
    </row>
    <row r="11356" spans="1:1" x14ac:dyDescent="0.2">
      <c r="A11356" s="84"/>
    </row>
    <row r="11357" spans="1:1" x14ac:dyDescent="0.2">
      <c r="A11357" s="84"/>
    </row>
    <row r="11358" spans="1:1" x14ac:dyDescent="0.2">
      <c r="A11358" s="84"/>
    </row>
    <row r="11359" spans="1:1" x14ac:dyDescent="0.2">
      <c r="A11359" s="84"/>
    </row>
    <row r="11360" spans="1:1" x14ac:dyDescent="0.2">
      <c r="A11360" s="84"/>
    </row>
    <row r="11361" spans="1:1" x14ac:dyDescent="0.2">
      <c r="A11361" s="84"/>
    </row>
    <row r="11362" spans="1:1" x14ac:dyDescent="0.2">
      <c r="A11362" s="84"/>
    </row>
    <row r="11363" spans="1:1" x14ac:dyDescent="0.2">
      <c r="A11363" s="84"/>
    </row>
    <row r="11364" spans="1:1" x14ac:dyDescent="0.2">
      <c r="A11364" s="84"/>
    </row>
    <row r="11365" spans="1:1" x14ac:dyDescent="0.2">
      <c r="A11365" s="84"/>
    </row>
    <row r="11366" spans="1:1" x14ac:dyDescent="0.2">
      <c r="A11366" s="84"/>
    </row>
    <row r="11367" spans="1:1" x14ac:dyDescent="0.2">
      <c r="A11367" s="84"/>
    </row>
    <row r="11368" spans="1:1" x14ac:dyDescent="0.2">
      <c r="A11368" s="84"/>
    </row>
    <row r="11369" spans="1:1" x14ac:dyDescent="0.2">
      <c r="A11369" s="84"/>
    </row>
    <row r="11370" spans="1:1" x14ac:dyDescent="0.2">
      <c r="A11370" s="84"/>
    </row>
    <row r="11371" spans="1:1" x14ac:dyDescent="0.2">
      <c r="A11371" s="84"/>
    </row>
    <row r="11372" spans="1:1" x14ac:dyDescent="0.2">
      <c r="A11372" s="84"/>
    </row>
    <row r="11373" spans="1:1" x14ac:dyDescent="0.2">
      <c r="A11373" s="84"/>
    </row>
    <row r="11374" spans="1:1" x14ac:dyDescent="0.2">
      <c r="A11374" s="84"/>
    </row>
    <row r="11375" spans="1:1" x14ac:dyDescent="0.2">
      <c r="A11375" s="84"/>
    </row>
    <row r="11376" spans="1:1" x14ac:dyDescent="0.2">
      <c r="A11376" s="84"/>
    </row>
    <row r="11377" spans="1:1" x14ac:dyDescent="0.2">
      <c r="A11377" s="84"/>
    </row>
    <row r="11378" spans="1:1" x14ac:dyDescent="0.2">
      <c r="A11378" s="84"/>
    </row>
    <row r="11379" spans="1:1" x14ac:dyDescent="0.2">
      <c r="A11379" s="84"/>
    </row>
    <row r="11380" spans="1:1" x14ac:dyDescent="0.2">
      <c r="A11380" s="84"/>
    </row>
    <row r="11381" spans="1:1" x14ac:dyDescent="0.2">
      <c r="A11381" s="84"/>
    </row>
    <row r="11382" spans="1:1" x14ac:dyDescent="0.2">
      <c r="A11382" s="84"/>
    </row>
    <row r="11383" spans="1:1" x14ac:dyDescent="0.2">
      <c r="A11383" s="84"/>
    </row>
    <row r="11384" spans="1:1" x14ac:dyDescent="0.2">
      <c r="A11384" s="84"/>
    </row>
    <row r="11385" spans="1:1" x14ac:dyDescent="0.2">
      <c r="A11385" s="84"/>
    </row>
    <row r="11386" spans="1:1" x14ac:dyDescent="0.2">
      <c r="A11386" s="84"/>
    </row>
    <row r="11387" spans="1:1" x14ac:dyDescent="0.2">
      <c r="A11387" s="84"/>
    </row>
    <row r="11388" spans="1:1" x14ac:dyDescent="0.2">
      <c r="A11388" s="84"/>
    </row>
    <row r="11389" spans="1:1" x14ac:dyDescent="0.2">
      <c r="A11389" s="84"/>
    </row>
    <row r="11390" spans="1:1" x14ac:dyDescent="0.2">
      <c r="A11390" s="84"/>
    </row>
    <row r="11391" spans="1:1" x14ac:dyDescent="0.2">
      <c r="A11391" s="84"/>
    </row>
    <row r="11392" spans="1:1" x14ac:dyDescent="0.2">
      <c r="A11392" s="84"/>
    </row>
    <row r="11393" spans="1:1" x14ac:dyDescent="0.2">
      <c r="A11393" s="84"/>
    </row>
    <row r="11394" spans="1:1" x14ac:dyDescent="0.2">
      <c r="A11394" s="84"/>
    </row>
    <row r="11395" spans="1:1" x14ac:dyDescent="0.2">
      <c r="A11395" s="84"/>
    </row>
    <row r="11396" spans="1:1" x14ac:dyDescent="0.2">
      <c r="A11396" s="84"/>
    </row>
    <row r="11397" spans="1:1" x14ac:dyDescent="0.2">
      <c r="A11397" s="84"/>
    </row>
    <row r="11398" spans="1:1" x14ac:dyDescent="0.2">
      <c r="A11398" s="84"/>
    </row>
    <row r="11399" spans="1:1" x14ac:dyDescent="0.2">
      <c r="A11399" s="84"/>
    </row>
    <row r="11400" spans="1:1" x14ac:dyDescent="0.2">
      <c r="A11400" s="84"/>
    </row>
    <row r="11401" spans="1:1" x14ac:dyDescent="0.2">
      <c r="A11401" s="84"/>
    </row>
    <row r="11402" spans="1:1" x14ac:dyDescent="0.2">
      <c r="A11402" s="84"/>
    </row>
    <row r="11403" spans="1:1" x14ac:dyDescent="0.2">
      <c r="A11403" s="84"/>
    </row>
    <row r="11404" spans="1:1" x14ac:dyDescent="0.2">
      <c r="A11404" s="84"/>
    </row>
    <row r="11405" spans="1:1" x14ac:dyDescent="0.2">
      <c r="A11405" s="84"/>
    </row>
    <row r="11406" spans="1:1" x14ac:dyDescent="0.2">
      <c r="A11406" s="84"/>
    </row>
    <row r="11407" spans="1:1" x14ac:dyDescent="0.2">
      <c r="A11407" s="84"/>
    </row>
    <row r="11408" spans="1:1" x14ac:dyDescent="0.2">
      <c r="A11408" s="84"/>
    </row>
    <row r="11409" spans="1:1" x14ac:dyDescent="0.2">
      <c r="A11409" s="84"/>
    </row>
    <row r="11410" spans="1:1" x14ac:dyDescent="0.2">
      <c r="A11410" s="84"/>
    </row>
    <row r="11411" spans="1:1" x14ac:dyDescent="0.2">
      <c r="A11411" s="84"/>
    </row>
    <row r="11412" spans="1:1" x14ac:dyDescent="0.2">
      <c r="A11412" s="84"/>
    </row>
    <row r="11413" spans="1:1" x14ac:dyDescent="0.2">
      <c r="A11413" s="84"/>
    </row>
    <row r="11414" spans="1:1" x14ac:dyDescent="0.2">
      <c r="A11414" s="84"/>
    </row>
    <row r="11415" spans="1:1" x14ac:dyDescent="0.2">
      <c r="A11415" s="84"/>
    </row>
    <row r="11416" spans="1:1" x14ac:dyDescent="0.2">
      <c r="A11416" s="84"/>
    </row>
    <row r="11417" spans="1:1" x14ac:dyDescent="0.2">
      <c r="A11417" s="84"/>
    </row>
    <row r="11418" spans="1:1" x14ac:dyDescent="0.2">
      <c r="A11418" s="84"/>
    </row>
    <row r="11419" spans="1:1" x14ac:dyDescent="0.2">
      <c r="A11419" s="84"/>
    </row>
    <row r="11420" spans="1:1" x14ac:dyDescent="0.2">
      <c r="A11420" s="84"/>
    </row>
    <row r="11421" spans="1:1" x14ac:dyDescent="0.2">
      <c r="A11421" s="84"/>
    </row>
    <row r="11422" spans="1:1" x14ac:dyDescent="0.2">
      <c r="A11422" s="84"/>
    </row>
    <row r="11423" spans="1:1" x14ac:dyDescent="0.2">
      <c r="A11423" s="84"/>
    </row>
    <row r="11424" spans="1:1" x14ac:dyDescent="0.2">
      <c r="A11424" s="84"/>
    </row>
    <row r="11425" spans="1:1" x14ac:dyDescent="0.2">
      <c r="A11425" s="84"/>
    </row>
    <row r="11426" spans="1:1" x14ac:dyDescent="0.2">
      <c r="A11426" s="84"/>
    </row>
    <row r="11427" spans="1:1" x14ac:dyDescent="0.2">
      <c r="A11427" s="84"/>
    </row>
    <row r="11428" spans="1:1" x14ac:dyDescent="0.2">
      <c r="A11428" s="84"/>
    </row>
    <row r="11429" spans="1:1" x14ac:dyDescent="0.2">
      <c r="A11429" s="84"/>
    </row>
    <row r="11430" spans="1:1" x14ac:dyDescent="0.2">
      <c r="A11430" s="84"/>
    </row>
    <row r="11431" spans="1:1" x14ac:dyDescent="0.2">
      <c r="A11431" s="84"/>
    </row>
    <row r="11432" spans="1:1" x14ac:dyDescent="0.2">
      <c r="A11432" s="84"/>
    </row>
    <row r="11433" spans="1:1" x14ac:dyDescent="0.2">
      <c r="A11433" s="84"/>
    </row>
    <row r="11434" spans="1:1" x14ac:dyDescent="0.2">
      <c r="A11434" s="84"/>
    </row>
    <row r="11435" spans="1:1" x14ac:dyDescent="0.2">
      <c r="A11435" s="84"/>
    </row>
    <row r="11436" spans="1:1" x14ac:dyDescent="0.2">
      <c r="A11436" s="84"/>
    </row>
    <row r="11437" spans="1:1" x14ac:dyDescent="0.2">
      <c r="A11437" s="84"/>
    </row>
    <row r="11438" spans="1:1" x14ac:dyDescent="0.2">
      <c r="A11438" s="84"/>
    </row>
    <row r="11439" spans="1:1" x14ac:dyDescent="0.2">
      <c r="A11439" s="84"/>
    </row>
    <row r="11440" spans="1:1" x14ac:dyDescent="0.2">
      <c r="A11440" s="84"/>
    </row>
    <row r="11441" spans="1:1" x14ac:dyDescent="0.2">
      <c r="A11441" s="84"/>
    </row>
    <row r="11442" spans="1:1" x14ac:dyDescent="0.2">
      <c r="A11442" s="84"/>
    </row>
    <row r="11443" spans="1:1" x14ac:dyDescent="0.2">
      <c r="A11443" s="84"/>
    </row>
    <row r="11444" spans="1:1" x14ac:dyDescent="0.2">
      <c r="A11444" s="84"/>
    </row>
    <row r="11445" spans="1:1" x14ac:dyDescent="0.2">
      <c r="A11445" s="84"/>
    </row>
    <row r="11446" spans="1:1" x14ac:dyDescent="0.2">
      <c r="A11446" s="84"/>
    </row>
    <row r="11447" spans="1:1" x14ac:dyDescent="0.2">
      <c r="A11447" s="84"/>
    </row>
    <row r="11448" spans="1:1" x14ac:dyDescent="0.2">
      <c r="A11448" s="84"/>
    </row>
    <row r="11449" spans="1:1" x14ac:dyDescent="0.2">
      <c r="A11449" s="84"/>
    </row>
    <row r="11450" spans="1:1" x14ac:dyDescent="0.2">
      <c r="A11450" s="84"/>
    </row>
    <row r="11451" spans="1:1" x14ac:dyDescent="0.2">
      <c r="A11451" s="84"/>
    </row>
    <row r="11452" spans="1:1" x14ac:dyDescent="0.2">
      <c r="A11452" s="84"/>
    </row>
    <row r="11453" spans="1:1" x14ac:dyDescent="0.2">
      <c r="A11453" s="84"/>
    </row>
    <row r="11454" spans="1:1" x14ac:dyDescent="0.2">
      <c r="A11454" s="84"/>
    </row>
    <row r="11455" spans="1:1" x14ac:dyDescent="0.2">
      <c r="A11455" s="84"/>
    </row>
    <row r="11456" spans="1:1" x14ac:dyDescent="0.2">
      <c r="A11456" s="84"/>
    </row>
    <row r="11457" spans="1:1" x14ac:dyDescent="0.2">
      <c r="A11457" s="84"/>
    </row>
    <row r="11458" spans="1:1" x14ac:dyDescent="0.2">
      <c r="A11458" s="84"/>
    </row>
    <row r="11459" spans="1:1" x14ac:dyDescent="0.2">
      <c r="A11459" s="84"/>
    </row>
    <row r="11460" spans="1:1" x14ac:dyDescent="0.2">
      <c r="A11460" s="84"/>
    </row>
    <row r="11461" spans="1:1" x14ac:dyDescent="0.2">
      <c r="A11461" s="84"/>
    </row>
    <row r="11462" spans="1:1" x14ac:dyDescent="0.2">
      <c r="A11462" s="84"/>
    </row>
    <row r="11463" spans="1:1" x14ac:dyDescent="0.2">
      <c r="A11463" s="84"/>
    </row>
    <row r="11464" spans="1:1" x14ac:dyDescent="0.2">
      <c r="A11464" s="84"/>
    </row>
    <row r="11465" spans="1:1" x14ac:dyDescent="0.2">
      <c r="A11465" s="84"/>
    </row>
    <row r="11466" spans="1:1" x14ac:dyDescent="0.2">
      <c r="A11466" s="84"/>
    </row>
    <row r="11467" spans="1:1" x14ac:dyDescent="0.2">
      <c r="A11467" s="84"/>
    </row>
    <row r="11468" spans="1:1" x14ac:dyDescent="0.2">
      <c r="A11468" s="84"/>
    </row>
    <row r="11469" spans="1:1" x14ac:dyDescent="0.2">
      <c r="A11469" s="84"/>
    </row>
    <row r="11470" spans="1:1" x14ac:dyDescent="0.2">
      <c r="A11470" s="84"/>
    </row>
    <row r="11471" spans="1:1" x14ac:dyDescent="0.2">
      <c r="A11471" s="84"/>
    </row>
    <row r="11472" spans="1:1" x14ac:dyDescent="0.2">
      <c r="A11472" s="84"/>
    </row>
    <row r="11473" spans="1:1" x14ac:dyDescent="0.2">
      <c r="A11473" s="84"/>
    </row>
    <row r="11474" spans="1:1" x14ac:dyDescent="0.2">
      <c r="A11474" s="84"/>
    </row>
    <row r="11475" spans="1:1" x14ac:dyDescent="0.2">
      <c r="A11475" s="84"/>
    </row>
    <row r="11476" spans="1:1" x14ac:dyDescent="0.2">
      <c r="A11476" s="84"/>
    </row>
    <row r="11477" spans="1:1" x14ac:dyDescent="0.2">
      <c r="A11477" s="84"/>
    </row>
    <row r="11478" spans="1:1" x14ac:dyDescent="0.2">
      <c r="A11478" s="84"/>
    </row>
    <row r="11479" spans="1:1" x14ac:dyDescent="0.2">
      <c r="A11479" s="84"/>
    </row>
    <row r="11480" spans="1:1" x14ac:dyDescent="0.2">
      <c r="A11480" s="84"/>
    </row>
    <row r="11481" spans="1:1" x14ac:dyDescent="0.2">
      <c r="A11481" s="84"/>
    </row>
    <row r="11482" spans="1:1" x14ac:dyDescent="0.2">
      <c r="A11482" s="84"/>
    </row>
    <row r="11483" spans="1:1" x14ac:dyDescent="0.2">
      <c r="A11483" s="84"/>
    </row>
    <row r="11484" spans="1:1" x14ac:dyDescent="0.2">
      <c r="A11484" s="84"/>
    </row>
    <row r="11485" spans="1:1" x14ac:dyDescent="0.2">
      <c r="A11485" s="84"/>
    </row>
    <row r="11486" spans="1:1" x14ac:dyDescent="0.2">
      <c r="A11486" s="84"/>
    </row>
    <row r="11487" spans="1:1" x14ac:dyDescent="0.2">
      <c r="A11487" s="84"/>
    </row>
    <row r="11488" spans="1:1" x14ac:dyDescent="0.2">
      <c r="A11488" s="84"/>
    </row>
    <row r="11489" spans="1:1" x14ac:dyDescent="0.2">
      <c r="A11489" s="84"/>
    </row>
    <row r="11490" spans="1:1" x14ac:dyDescent="0.2">
      <c r="A11490" s="84"/>
    </row>
    <row r="11491" spans="1:1" x14ac:dyDescent="0.2">
      <c r="A11491" s="84"/>
    </row>
    <row r="11492" spans="1:1" x14ac:dyDescent="0.2">
      <c r="A11492" s="84"/>
    </row>
    <row r="11493" spans="1:1" x14ac:dyDescent="0.2">
      <c r="A11493" s="84"/>
    </row>
    <row r="11494" spans="1:1" x14ac:dyDescent="0.2">
      <c r="A11494" s="84"/>
    </row>
    <row r="11495" spans="1:1" x14ac:dyDescent="0.2">
      <c r="A11495" s="84"/>
    </row>
    <row r="11496" spans="1:1" x14ac:dyDescent="0.2">
      <c r="A11496" s="84"/>
    </row>
    <row r="11497" spans="1:1" x14ac:dyDescent="0.2">
      <c r="A11497" s="84"/>
    </row>
    <row r="11498" spans="1:1" x14ac:dyDescent="0.2">
      <c r="A11498" s="84"/>
    </row>
    <row r="11499" spans="1:1" x14ac:dyDescent="0.2">
      <c r="A11499" s="84"/>
    </row>
    <row r="11500" spans="1:1" x14ac:dyDescent="0.2">
      <c r="A11500" s="84"/>
    </row>
    <row r="11501" spans="1:1" x14ac:dyDescent="0.2">
      <c r="A11501" s="84"/>
    </row>
    <row r="11502" spans="1:1" x14ac:dyDescent="0.2">
      <c r="A11502" s="8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REQUEST_TABLE</vt:lpstr>
      <vt:lpstr>PID</vt:lpstr>
      <vt:lpstr>PIM</vt:lpstr>
      <vt:lpstr>LastOpenedWorkSheet</vt:lpstr>
      <vt:lpstr>LastRefreshed</vt:lpstr>
      <vt:lpstr>StartPosition</vt:lpstr>
      <vt:lpstr>textToday</vt:lpstr>
      <vt:lpstr>VALID_FORMATS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Datastrem  Request Table Template 5.1</dc:title>
  <dc:creator>Diego Kaenzig</dc:creator>
  <cp:lastModifiedBy>dkaenzig</cp:lastModifiedBy>
  <dcterms:created xsi:type="dcterms:W3CDTF">2002-09-25T10:34:09Z</dcterms:created>
  <dcterms:modified xsi:type="dcterms:W3CDTF">2020-11-02T22:48:07Z</dcterms:modified>
</cp:coreProperties>
</file>