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E18" i="1"/>
</calcChain>
</file>

<file path=xl/sharedStrings.xml><?xml version="1.0" encoding="utf-8"?>
<sst xmlns="http://schemas.openxmlformats.org/spreadsheetml/2006/main" count="24" uniqueCount="22">
  <si>
    <t>TABLE 5</t>
  </si>
  <si>
    <t xml:space="preserve">How Many Deletions In Hedou12 Genome </t>
  </si>
  <si>
    <t xml:space="preserve">length  </t>
  </si>
  <si>
    <t>range</t>
  </si>
  <si>
    <t>PASA</t>
  </si>
  <si>
    <t>DELLY</t>
  </si>
  <si>
    <t>LUMPY</t>
  </si>
  <si>
    <t>T</t>
  </si>
  <si>
    <t>P</t>
  </si>
  <si>
    <t>0 to 499</t>
  </si>
  <si>
    <t>500 to 999</t>
  </si>
  <si>
    <t>1000 to 1999</t>
  </si>
  <si>
    <t>2000 to 2999</t>
  </si>
  <si>
    <t>3000 to 3999</t>
  </si>
  <si>
    <t>4000 to 4999</t>
  </si>
  <si>
    <t>5000 to 5999</t>
  </si>
  <si>
    <t>GE 6000</t>
  </si>
  <si>
    <t>PDL</t>
    <phoneticPr fontId="3" type="noConversion"/>
  </si>
  <si>
    <t>DL</t>
    <phoneticPr fontId="3" type="noConversion"/>
  </si>
  <si>
    <t>S</t>
    <phoneticPr fontId="3" type="noConversion"/>
  </si>
  <si>
    <t>S</t>
    <phoneticPr fontId="3" type="noConversion"/>
  </si>
  <si>
    <t>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</si>
</sst>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6"/>
      <color rgb="FF000000"/>
      <name val="Arial"/>
      <family val="2"/>
    </font>
    <font>
      <b/>
      <sz val="16"/>
      <color rgb="FF000000"/>
      <name val="Times New Roman"/>
      <family val="1"/>
    </font>
    <font>
      <sz val="9"/>
      <name val="等线"/>
      <family val="3"/>
      <charset val="134"/>
      <scheme val="minor"/>
    </font>
    <font>
      <b/>
      <sz val="16"/>
      <color rgb="FFFF0000"/>
      <name val="Times New Roman"/>
      <family val="1"/>
    </font>
    <font>
      <b/>
      <sz val="20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19"/>
  <sheetViews>
    <sheetView tabSelected="1" topLeftCell="C7" workbookViewId="0">
      <selection activeCell="C18" sqref="A18:XFD18"/>
    </sheetView>
  </sheetViews>
  <sheetFormatPr defaultRowHeight="14.25" x14ac:dyDescent="0.2"/>
  <cols>
    <col min="4" max="4" width="20.125" customWidth="1"/>
    <col min="5" max="6" width="11.25" customWidth="1"/>
    <col min="7" max="7" width="10.75" customWidth="1"/>
    <col min="8" max="9" width="12.875" customWidth="1"/>
    <col min="10" max="10" width="11.25" customWidth="1"/>
  </cols>
  <sheetData>
    <row r="6" spans="4:12" ht="20.25" x14ac:dyDescent="0.2">
      <c r="D6" s="8" t="s">
        <v>0</v>
      </c>
      <c r="E6" s="8"/>
      <c r="F6" s="8"/>
      <c r="G6" s="8"/>
      <c r="H6" s="8"/>
      <c r="I6" s="8"/>
      <c r="J6" s="8"/>
    </row>
    <row r="7" spans="4:12" ht="21" thickBot="1" x14ac:dyDescent="0.25">
      <c r="D7" s="8" t="s">
        <v>1</v>
      </c>
      <c r="E7" s="8"/>
      <c r="F7" s="8"/>
      <c r="G7" s="8"/>
      <c r="H7" s="8"/>
      <c r="I7" s="8"/>
      <c r="J7" s="8"/>
    </row>
    <row r="8" spans="4:12" ht="21" thickBot="1" x14ac:dyDescent="0.25">
      <c r="D8" s="1" t="s">
        <v>2</v>
      </c>
      <c r="E8" s="7" t="s">
        <v>4</v>
      </c>
      <c r="F8" s="7"/>
      <c r="G8" s="7" t="s">
        <v>5</v>
      </c>
      <c r="H8" s="7"/>
      <c r="I8" s="7" t="s">
        <v>6</v>
      </c>
      <c r="J8" s="7"/>
      <c r="K8" s="2" t="s">
        <v>17</v>
      </c>
    </row>
    <row r="9" spans="4:12" ht="21" thickBot="1" x14ac:dyDescent="0.25">
      <c r="D9" s="3" t="s">
        <v>3</v>
      </c>
      <c r="E9" s="4" t="s">
        <v>7</v>
      </c>
      <c r="F9" s="4" t="s">
        <v>8</v>
      </c>
      <c r="G9" s="4" t="s">
        <v>7</v>
      </c>
      <c r="H9" s="4" t="s">
        <v>19</v>
      </c>
      <c r="I9" s="4" t="s">
        <v>7</v>
      </c>
      <c r="J9" s="4" t="s">
        <v>20</v>
      </c>
      <c r="K9" s="4" t="s">
        <v>21</v>
      </c>
      <c r="L9" s="5" t="s">
        <v>18</v>
      </c>
    </row>
    <row r="10" spans="4:12" ht="20.25" x14ac:dyDescent="0.2">
      <c r="D10" s="1" t="s">
        <v>9</v>
      </c>
      <c r="E10" s="1">
        <v>5190</v>
      </c>
      <c r="F10" s="1">
        <v>3689</v>
      </c>
      <c r="G10" s="1">
        <v>5185</v>
      </c>
      <c r="H10" s="1">
        <v>3792</v>
      </c>
      <c r="I10" s="1">
        <v>5184</v>
      </c>
      <c r="J10" s="1">
        <v>3767</v>
      </c>
      <c r="K10" s="1">
        <v>3579</v>
      </c>
      <c r="L10" s="6">
        <v>3692</v>
      </c>
    </row>
    <row r="11" spans="4:12" ht="20.25" x14ac:dyDescent="0.2">
      <c r="D11" s="1" t="s">
        <v>10</v>
      </c>
      <c r="E11" s="1">
        <v>490</v>
      </c>
      <c r="F11" s="1">
        <v>397</v>
      </c>
      <c r="G11" s="1">
        <v>487</v>
      </c>
      <c r="H11" s="1">
        <v>405</v>
      </c>
      <c r="I11" s="1">
        <v>488</v>
      </c>
      <c r="J11" s="1">
        <v>405</v>
      </c>
      <c r="K11" s="1">
        <v>321</v>
      </c>
      <c r="L11" s="6">
        <v>406</v>
      </c>
    </row>
    <row r="12" spans="4:12" ht="20.25" x14ac:dyDescent="0.2">
      <c r="D12" s="1" t="s">
        <v>11</v>
      </c>
      <c r="E12" s="1">
        <v>657</v>
      </c>
      <c r="F12" s="1">
        <v>332</v>
      </c>
      <c r="G12" s="1">
        <v>648</v>
      </c>
      <c r="H12" s="1">
        <v>624</v>
      </c>
      <c r="I12" s="1">
        <v>650</v>
      </c>
      <c r="J12" s="1">
        <v>630</v>
      </c>
      <c r="K12" s="1">
        <v>589</v>
      </c>
      <c r="L12" s="6">
        <v>612</v>
      </c>
    </row>
    <row r="13" spans="4:12" ht="20.25" x14ac:dyDescent="0.2">
      <c r="D13" s="1" t="s">
        <v>12</v>
      </c>
      <c r="E13" s="1">
        <v>396</v>
      </c>
      <c r="F13" s="1">
        <v>187</v>
      </c>
      <c r="G13" s="1">
        <v>384</v>
      </c>
      <c r="H13" s="1">
        <v>368</v>
      </c>
      <c r="I13" s="1">
        <v>384</v>
      </c>
      <c r="J13" s="1">
        <v>369</v>
      </c>
      <c r="K13" s="1">
        <v>302</v>
      </c>
      <c r="L13" s="6">
        <v>349</v>
      </c>
    </row>
    <row r="14" spans="4:12" ht="20.25" x14ac:dyDescent="0.2">
      <c r="D14" s="1" t="s">
        <v>13</v>
      </c>
      <c r="E14" s="1">
        <v>279</v>
      </c>
      <c r="F14" s="1">
        <v>135</v>
      </c>
      <c r="G14" s="1">
        <v>279</v>
      </c>
      <c r="H14" s="1">
        <v>252</v>
      </c>
      <c r="I14" s="1">
        <v>279</v>
      </c>
      <c r="J14" s="1">
        <v>250</v>
      </c>
      <c r="K14" s="1">
        <v>189</v>
      </c>
      <c r="L14" s="6">
        <v>207</v>
      </c>
    </row>
    <row r="15" spans="4:12" ht="20.25" x14ac:dyDescent="0.2">
      <c r="D15" s="1" t="s">
        <v>14</v>
      </c>
      <c r="E15" s="1">
        <v>232</v>
      </c>
      <c r="F15" s="1">
        <v>139</v>
      </c>
      <c r="G15" s="1">
        <v>227</v>
      </c>
      <c r="H15" s="1">
        <v>210</v>
      </c>
      <c r="I15" s="1">
        <v>227</v>
      </c>
      <c r="J15" s="1">
        <v>218</v>
      </c>
      <c r="K15" s="1">
        <v>168</v>
      </c>
      <c r="L15" s="6">
        <v>208</v>
      </c>
    </row>
    <row r="16" spans="4:12" ht="20.25" x14ac:dyDescent="0.2">
      <c r="D16" s="1" t="s">
        <v>15</v>
      </c>
      <c r="E16" s="1">
        <v>181</v>
      </c>
      <c r="F16" s="1">
        <v>117</v>
      </c>
      <c r="G16" s="1">
        <v>187</v>
      </c>
      <c r="H16" s="1">
        <v>159</v>
      </c>
      <c r="I16" s="1">
        <v>187</v>
      </c>
      <c r="J16" s="1">
        <v>153</v>
      </c>
      <c r="K16" s="1">
        <v>113</v>
      </c>
      <c r="L16" s="6">
        <v>147</v>
      </c>
    </row>
    <row r="17" spans="3:12" ht="21" thickBot="1" x14ac:dyDescent="0.25">
      <c r="D17" s="4" t="s">
        <v>16</v>
      </c>
      <c r="E17" s="4">
        <v>2388</v>
      </c>
      <c r="F17" s="4">
        <v>1487</v>
      </c>
      <c r="G17" s="4">
        <v>2388</v>
      </c>
      <c r="H17" s="4">
        <v>2278</v>
      </c>
      <c r="I17" s="4">
        <v>2388</v>
      </c>
      <c r="J17" s="4">
        <v>2282</v>
      </c>
      <c r="K17" s="4">
        <v>1896</v>
      </c>
      <c r="L17" s="6">
        <v>2210</v>
      </c>
    </row>
    <row r="18" spans="3:12" s="10" customFormat="1" ht="36" customHeight="1" x14ac:dyDescent="0.35">
      <c r="C18" s="9"/>
      <c r="D18" s="9"/>
      <c r="E18" s="9">
        <f>SUM(E10:E17)</f>
        <v>9813</v>
      </c>
      <c r="F18" s="9">
        <f t="shared" ref="F18:L18" si="0">SUM(F10:F17)</f>
        <v>6483</v>
      </c>
      <c r="G18" s="9">
        <f t="shared" si="0"/>
        <v>9785</v>
      </c>
      <c r="H18" s="9">
        <f t="shared" si="0"/>
        <v>8088</v>
      </c>
      <c r="I18" s="9">
        <f t="shared" si="0"/>
        <v>9787</v>
      </c>
      <c r="J18" s="9">
        <f t="shared" si="0"/>
        <v>8074</v>
      </c>
      <c r="K18" s="9">
        <f t="shared" si="0"/>
        <v>7157</v>
      </c>
      <c r="L18" s="9">
        <f t="shared" si="0"/>
        <v>7831</v>
      </c>
    </row>
    <row r="19" spans="3:12" ht="41.25" customHeight="1" x14ac:dyDescent="0.2"/>
  </sheetData>
  <mergeCells count="5">
    <mergeCell ref="E8:F8"/>
    <mergeCell ref="G8:H8"/>
    <mergeCell ref="I8:J8"/>
    <mergeCell ref="D6:J6"/>
    <mergeCell ref="D7:J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2019-06-27T00:38:16Z</dcterms:modified>
</cp:coreProperties>
</file>