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F14" i="1"/>
  <c r="G14" i="1"/>
  <c r="H14" i="1"/>
  <c r="I14" i="1"/>
  <c r="J14" i="1"/>
  <c r="K14" i="1"/>
  <c r="D14" i="1"/>
</calcChain>
</file>

<file path=xl/sharedStrings.xml><?xml version="1.0" encoding="utf-8"?>
<sst xmlns="http://schemas.openxmlformats.org/spreadsheetml/2006/main" count="24" uniqueCount="22">
  <si>
    <t>TABLE 6</t>
  </si>
  <si>
    <t xml:space="preserve">How Many Inversions In Hedou12 Genome </t>
  </si>
  <si>
    <t xml:space="preserve">length  </t>
  </si>
  <si>
    <t>range</t>
  </si>
  <si>
    <t>PASA</t>
  </si>
  <si>
    <t>DELLY</t>
  </si>
  <si>
    <t>LUMPY</t>
  </si>
  <si>
    <t>T</t>
  </si>
  <si>
    <t>P</t>
  </si>
  <si>
    <t>0 to 499</t>
  </si>
  <si>
    <t>500 to 999</t>
  </si>
  <si>
    <t>1000 to 1999</t>
  </si>
  <si>
    <t>2000 to 2999</t>
  </si>
  <si>
    <t>3000 to 3999</t>
  </si>
  <si>
    <t>4000 to 4999</t>
  </si>
  <si>
    <t>5000 to 5999</t>
  </si>
  <si>
    <t>GE 6000</t>
  </si>
  <si>
    <t>PDL</t>
    <phoneticPr fontId="3" type="noConversion"/>
  </si>
  <si>
    <t xml:space="preserve">DL </t>
    <phoneticPr fontId="3" type="noConversion"/>
  </si>
  <si>
    <t>S</t>
    <phoneticPr fontId="3" type="noConversion"/>
  </si>
  <si>
    <t>S</t>
    <phoneticPr fontId="3" type="noConversion"/>
  </si>
  <si>
    <t>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</si>
</sst>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8"/>
      <color rgb="FF000000"/>
      <name val="Arial"/>
      <family val="2"/>
    </font>
    <font>
      <b/>
      <sz val="18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6"/>
      <color rgb="FF000000"/>
      <name val="Times New Roman"/>
      <family val="1"/>
    </font>
    <font>
      <b/>
      <sz val="18"/>
      <color rgb="FFFF0000"/>
      <name val="Times New Roman"/>
      <family val="1"/>
    </font>
    <font>
      <b/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abSelected="1" topLeftCell="B4" workbookViewId="0">
      <selection activeCell="M15" sqref="M15"/>
    </sheetView>
  </sheetViews>
  <sheetFormatPr defaultRowHeight="14.25" x14ac:dyDescent="0.2"/>
  <cols>
    <col min="3" max="3" width="22.5" customWidth="1"/>
    <col min="4" max="4" width="7.75" customWidth="1"/>
    <col min="5" max="5" width="6.75" customWidth="1"/>
    <col min="6" max="6" width="8.625" customWidth="1"/>
    <col min="7" max="7" width="8.375" customWidth="1"/>
    <col min="8" max="8" width="7" customWidth="1"/>
    <col min="9" max="9" width="6.125" customWidth="1"/>
    <col min="10" max="10" width="6.625" customWidth="1"/>
  </cols>
  <sheetData>
    <row r="2" spans="2:11" ht="23.25" x14ac:dyDescent="0.2">
      <c r="C2" s="9" t="s">
        <v>0</v>
      </c>
      <c r="D2" s="9"/>
      <c r="E2" s="9"/>
      <c r="F2" s="9"/>
      <c r="G2" s="9"/>
      <c r="H2" s="9"/>
      <c r="I2" s="9"/>
    </row>
    <row r="3" spans="2:11" ht="24" thickBot="1" x14ac:dyDescent="0.25">
      <c r="C3" s="9" t="s">
        <v>1</v>
      </c>
      <c r="D3" s="9"/>
      <c r="E3" s="9"/>
      <c r="F3" s="9"/>
      <c r="G3" s="9"/>
      <c r="H3" s="9"/>
      <c r="I3" s="9"/>
    </row>
    <row r="4" spans="2:11" ht="23.25" thickBot="1" x14ac:dyDescent="0.25">
      <c r="C4" s="1" t="s">
        <v>2</v>
      </c>
      <c r="D4" s="8" t="s">
        <v>4</v>
      </c>
      <c r="E4" s="8"/>
      <c r="F4" s="8" t="s">
        <v>5</v>
      </c>
      <c r="G4" s="8"/>
      <c r="H4" s="8" t="s">
        <v>6</v>
      </c>
      <c r="I4" s="8"/>
      <c r="J4" s="4" t="s">
        <v>17</v>
      </c>
    </row>
    <row r="5" spans="2:11" ht="23.25" thickBot="1" x14ac:dyDescent="0.25">
      <c r="C5" s="2" t="s">
        <v>3</v>
      </c>
      <c r="D5" s="3" t="s">
        <v>7</v>
      </c>
      <c r="E5" s="3" t="s">
        <v>8</v>
      </c>
      <c r="F5" s="3" t="s">
        <v>7</v>
      </c>
      <c r="G5" s="3" t="s">
        <v>19</v>
      </c>
      <c r="H5" s="3" t="s">
        <v>7</v>
      </c>
      <c r="I5" s="3" t="s">
        <v>20</v>
      </c>
      <c r="J5" s="5" t="s">
        <v>21</v>
      </c>
      <c r="K5" s="6" t="s">
        <v>18</v>
      </c>
    </row>
    <row r="6" spans="2:11" ht="22.5" x14ac:dyDescent="0.2">
      <c r="C6" s="1" t="s">
        <v>9</v>
      </c>
      <c r="D6" s="1">
        <v>113</v>
      </c>
      <c r="E6" s="1">
        <v>69</v>
      </c>
      <c r="F6" s="1">
        <v>107</v>
      </c>
      <c r="G6" s="1">
        <v>89</v>
      </c>
      <c r="H6" s="1">
        <v>105</v>
      </c>
      <c r="I6" s="1">
        <v>91</v>
      </c>
      <c r="J6" s="1">
        <v>79</v>
      </c>
      <c r="K6" s="7">
        <v>84</v>
      </c>
    </row>
    <row r="7" spans="2:11" ht="22.5" x14ac:dyDescent="0.2">
      <c r="C7" s="1" t="s">
        <v>10</v>
      </c>
      <c r="D7" s="1">
        <v>23</v>
      </c>
      <c r="E7" s="1">
        <v>9</v>
      </c>
      <c r="F7" s="1">
        <v>16</v>
      </c>
      <c r="G7" s="1">
        <v>6</v>
      </c>
      <c r="H7" s="1">
        <v>19</v>
      </c>
      <c r="I7" s="1">
        <v>6</v>
      </c>
      <c r="J7" s="1">
        <v>4</v>
      </c>
      <c r="K7" s="7">
        <v>5</v>
      </c>
    </row>
    <row r="8" spans="2:11" ht="22.5" x14ac:dyDescent="0.2">
      <c r="C8" s="1" t="s">
        <v>11</v>
      </c>
      <c r="D8" s="1">
        <v>22</v>
      </c>
      <c r="E8" s="1">
        <v>12</v>
      </c>
      <c r="F8" s="1">
        <v>20</v>
      </c>
      <c r="G8" s="1">
        <v>10</v>
      </c>
      <c r="H8" s="1">
        <v>20</v>
      </c>
      <c r="I8" s="1">
        <v>8</v>
      </c>
      <c r="J8" s="1">
        <v>5</v>
      </c>
      <c r="K8" s="7">
        <v>8</v>
      </c>
    </row>
    <row r="9" spans="2:11" ht="22.5" x14ac:dyDescent="0.2">
      <c r="C9" s="1" t="s">
        <v>12</v>
      </c>
      <c r="D9" s="1">
        <v>12</v>
      </c>
      <c r="E9" s="1">
        <v>8</v>
      </c>
      <c r="F9" s="1">
        <v>11</v>
      </c>
      <c r="G9" s="1">
        <v>5</v>
      </c>
      <c r="H9" s="1">
        <v>11</v>
      </c>
      <c r="I9" s="1">
        <v>7</v>
      </c>
      <c r="J9" s="1">
        <v>3</v>
      </c>
      <c r="K9" s="7">
        <v>5</v>
      </c>
    </row>
    <row r="10" spans="2:11" ht="22.5" x14ac:dyDescent="0.2">
      <c r="C10" s="1" t="s">
        <v>13</v>
      </c>
      <c r="D10" s="1">
        <v>8</v>
      </c>
      <c r="E10" s="1">
        <v>2</v>
      </c>
      <c r="F10" s="1">
        <v>7</v>
      </c>
      <c r="G10" s="1">
        <v>3</v>
      </c>
      <c r="H10" s="1">
        <v>7</v>
      </c>
      <c r="I10" s="1">
        <v>3</v>
      </c>
      <c r="J10" s="1">
        <v>1</v>
      </c>
      <c r="K10" s="7">
        <v>2</v>
      </c>
    </row>
    <row r="11" spans="2:11" ht="22.5" x14ac:dyDescent="0.2">
      <c r="C11" s="1" t="s">
        <v>14</v>
      </c>
      <c r="D11" s="1">
        <v>7</v>
      </c>
      <c r="E11" s="1">
        <v>3</v>
      </c>
      <c r="F11" s="1">
        <v>7</v>
      </c>
      <c r="G11" s="1">
        <v>2</v>
      </c>
      <c r="H11" s="1">
        <v>7</v>
      </c>
      <c r="I11" s="1">
        <v>2</v>
      </c>
      <c r="J11" s="1">
        <v>1</v>
      </c>
      <c r="K11" s="7">
        <v>1</v>
      </c>
    </row>
    <row r="12" spans="2:11" ht="22.5" x14ac:dyDescent="0.2">
      <c r="C12" s="1" t="s">
        <v>15</v>
      </c>
      <c r="D12" s="1">
        <v>6</v>
      </c>
      <c r="E12" s="1">
        <v>1</v>
      </c>
      <c r="F12" s="1">
        <v>8</v>
      </c>
      <c r="G12" s="1">
        <v>3</v>
      </c>
      <c r="H12" s="1">
        <v>8</v>
      </c>
      <c r="I12" s="1">
        <v>3</v>
      </c>
      <c r="J12" s="1">
        <v>1</v>
      </c>
      <c r="K12" s="7">
        <v>3</v>
      </c>
    </row>
    <row r="13" spans="2:11" ht="23.25" thickBot="1" x14ac:dyDescent="0.25">
      <c r="C13" s="3" t="s">
        <v>16</v>
      </c>
      <c r="D13" s="3">
        <v>967</v>
      </c>
      <c r="E13" s="3">
        <v>396</v>
      </c>
      <c r="F13" s="3">
        <v>963</v>
      </c>
      <c r="G13" s="3">
        <v>442</v>
      </c>
      <c r="H13" s="3">
        <v>964</v>
      </c>
      <c r="I13" s="3">
        <v>436</v>
      </c>
      <c r="J13" s="3">
        <v>409</v>
      </c>
      <c r="K13" s="7">
        <v>438</v>
      </c>
    </row>
    <row r="14" spans="2:11" ht="32.25" customHeight="1" x14ac:dyDescent="0.3">
      <c r="B14" s="10"/>
      <c r="C14" s="10"/>
      <c r="D14" s="10">
        <f>SUM(D6:D13)</f>
        <v>1158</v>
      </c>
      <c r="E14" s="10">
        <f t="shared" ref="E14:K14" si="0">SUM(E6:E13)</f>
        <v>500</v>
      </c>
      <c r="F14" s="10">
        <f t="shared" si="0"/>
        <v>1139</v>
      </c>
      <c r="G14" s="10">
        <f t="shared" si="0"/>
        <v>560</v>
      </c>
      <c r="H14" s="10">
        <f t="shared" si="0"/>
        <v>1141</v>
      </c>
      <c r="I14" s="10">
        <f t="shared" si="0"/>
        <v>556</v>
      </c>
      <c r="J14" s="10">
        <f t="shared" si="0"/>
        <v>503</v>
      </c>
      <c r="K14" s="10">
        <f t="shared" si="0"/>
        <v>546</v>
      </c>
    </row>
  </sheetData>
  <mergeCells count="5">
    <mergeCell ref="D4:E4"/>
    <mergeCell ref="F4:G4"/>
    <mergeCell ref="H4:I4"/>
    <mergeCell ref="C2:I2"/>
    <mergeCell ref="C3:I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2019-06-25T07:19:07Z</dcterms:modified>
</cp:coreProperties>
</file>