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entuhocai\Traffic_Sign\"/>
    </mc:Choice>
  </mc:AlternateContent>
  <xr:revisionPtr revIDLastSave="0" documentId="13_ncr:1_{A1DE875D-846A-45D4-A93E-A80E50EC3BD0}" xr6:coauthVersionLast="47" xr6:coauthVersionMax="47" xr10:uidLastSave="{00000000-0000-0000-0000-000000000000}"/>
  <bookViews>
    <workbookView xWindow="-110" yWindow="-110" windowWidth="22620" windowHeight="13500" xr2:uid="{64888029-AD92-4FAA-99F0-3407127AE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17" i="1"/>
  <c r="F17" i="1"/>
  <c r="D17" i="1"/>
  <c r="B4" i="1"/>
  <c r="B5" i="1"/>
  <c r="B6" i="1"/>
  <c r="B7" i="1"/>
  <c r="B9" i="1"/>
  <c r="B10" i="1"/>
  <c r="B3" i="1"/>
  <c r="A16" i="1"/>
  <c r="A14" i="1"/>
  <c r="A15" i="1"/>
  <c r="A4" i="1"/>
  <c r="A5" i="1"/>
  <c r="A6" i="1"/>
  <c r="A7" i="1" s="1"/>
  <c r="A8" i="1" s="1"/>
  <c r="A9" i="1" s="1"/>
  <c r="A10" i="1" s="1"/>
  <c r="A11" i="1" s="1"/>
  <c r="A12" i="1" s="1"/>
  <c r="A13" i="1" s="1"/>
  <c r="A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<sst xmlns="http://schemas.openxmlformats.org/spreadsheetml/2006/main" count="15" uniqueCount="15">
  <si>
    <t>Label</t>
  </si>
  <si>
    <t>Sign</t>
  </si>
  <si>
    <t>Image</t>
  </si>
  <si>
    <t>P.127</t>
  </si>
  <si>
    <t>P.128</t>
  </si>
  <si>
    <t>P.130</t>
  </si>
  <si>
    <t>P.101</t>
  </si>
  <si>
    <t>P.125</t>
  </si>
  <si>
    <t>P.126</t>
  </si>
  <si>
    <t>P.102</t>
  </si>
  <si>
    <t>P.103a</t>
  </si>
  <si>
    <t>Train</t>
  </si>
  <si>
    <t>Dev</t>
  </si>
  <si>
    <t>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</si>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</sst>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72" fontId="0" fillId="0" borderId="1" xfId="1" applyNumberFormat="1" applyFont="1" applyBorder="1"/>
    <xf numFmtId="172" fontId="0" fillId="2" borderId="1" xfId="1" applyNumberFormat="1" applyFont="1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0EA-CCFA-41D9-BA3F-14DFF5BEB6A3}">
  <dimension ref="A1:G17"/>
  <sheetViews>
    <sheetView tabSelected="1" zoomScale="160" zoomScaleNormal="160" workbookViewId="0">
      <selection activeCell="H4" sqref="H4"/>
    </sheetView>
  </sheetViews>
  <sheetFormatPr defaultRowHeight="14.5" x14ac:dyDescent="0.35"/>
  <cols>
    <col min="1" max="1" width="8.26953125" customWidth="1"/>
    <col min="2" max="2" width="11.90625" customWidth="1"/>
    <col min="3" max="3" width="8.7265625" customWidth="1"/>
    <col min="4" max="7" width="10.17968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35">
      <c r="A2" s="3">
        <v>0</v>
      </c>
      <c r="B2" s="3" t="s">
        <v>3</v>
      </c>
      <c r="C2" s="3" t="e" vm="1">
        <v>#VALUE!</v>
      </c>
      <c r="D2" s="1">
        <v>3500</v>
      </c>
      <c r="E2" s="1">
        <v>750</v>
      </c>
      <c r="F2" s="1">
        <v>750</v>
      </c>
      <c r="G2" s="2">
        <f>SUM(D2:F2)</f>
        <v>5000</v>
      </c>
    </row>
    <row r="3" spans="1:7" x14ac:dyDescent="0.35">
      <c r="A3" s="3">
        <f>A2+1</f>
        <v>1</v>
      </c>
      <c r="B3" s="3" t="str">
        <f>$B$2</f>
        <v>P.127</v>
      </c>
      <c r="C3" s="3" t="e" vm="2">
        <v>#VALUE!</v>
      </c>
      <c r="D3" s="1">
        <v>3500</v>
      </c>
      <c r="E3" s="1">
        <v>750</v>
      </c>
      <c r="F3" s="1">
        <v>750</v>
      </c>
      <c r="G3" s="2">
        <f t="shared" ref="G3:G17" si="0">SUM(D3:F3)</f>
        <v>5000</v>
      </c>
    </row>
    <row r="4" spans="1:7" x14ac:dyDescent="0.35">
      <c r="A4" s="3">
        <f t="shared" ref="A4:A15" si="1">A3+1</f>
        <v>2</v>
      </c>
      <c r="B4" s="3" t="str">
        <f t="shared" ref="B4:B10" si="2">$B$2</f>
        <v>P.127</v>
      </c>
      <c r="C4" s="3" t="e" vm="3">
        <v>#VALUE!</v>
      </c>
      <c r="D4" s="1">
        <v>3500</v>
      </c>
      <c r="E4" s="1">
        <v>750</v>
      </c>
      <c r="F4" s="1">
        <v>750</v>
      </c>
      <c r="G4" s="2">
        <f t="shared" si="0"/>
        <v>5000</v>
      </c>
    </row>
    <row r="5" spans="1:7" x14ac:dyDescent="0.35">
      <c r="A5" s="3">
        <f t="shared" si="1"/>
        <v>3</v>
      </c>
      <c r="B5" s="3" t="str">
        <f t="shared" si="2"/>
        <v>P.127</v>
      </c>
      <c r="C5" s="3" t="e" vm="4">
        <v>#VALUE!</v>
      </c>
      <c r="D5" s="1">
        <v>3500</v>
      </c>
      <c r="E5" s="1">
        <v>750</v>
      </c>
      <c r="F5" s="1">
        <v>750</v>
      </c>
      <c r="G5" s="2">
        <f t="shared" si="0"/>
        <v>5000</v>
      </c>
    </row>
    <row r="6" spans="1:7" x14ac:dyDescent="0.35">
      <c r="A6" s="3">
        <f t="shared" si="1"/>
        <v>4</v>
      </c>
      <c r="B6" s="3" t="str">
        <f t="shared" si="2"/>
        <v>P.127</v>
      </c>
      <c r="C6" s="3" t="e" vm="5">
        <v>#VALUE!</v>
      </c>
      <c r="D6" s="1">
        <v>3500</v>
      </c>
      <c r="E6" s="1">
        <v>750</v>
      </c>
      <c r="F6" s="1">
        <v>750</v>
      </c>
      <c r="G6" s="2">
        <f t="shared" si="0"/>
        <v>5000</v>
      </c>
    </row>
    <row r="7" spans="1:7" x14ac:dyDescent="0.35">
      <c r="A7" s="3">
        <f t="shared" si="1"/>
        <v>5</v>
      </c>
      <c r="B7" s="3" t="str">
        <f t="shared" si="2"/>
        <v>P.127</v>
      </c>
      <c r="C7" s="3" t="e" vm="6">
        <v>#VALUE!</v>
      </c>
      <c r="D7" s="1">
        <v>3500</v>
      </c>
      <c r="E7" s="1">
        <v>750</v>
      </c>
      <c r="F7" s="1">
        <v>750</v>
      </c>
      <c r="G7" s="2">
        <f t="shared" si="0"/>
        <v>5000</v>
      </c>
    </row>
    <row r="8" spans="1:7" x14ac:dyDescent="0.35">
      <c r="A8" s="3">
        <f t="shared" si="1"/>
        <v>6</v>
      </c>
      <c r="B8" s="3" t="s">
        <v>6</v>
      </c>
      <c r="C8" s="3" t="e" vm="7">
        <v>#VALUE!</v>
      </c>
      <c r="D8" s="1">
        <v>3500</v>
      </c>
      <c r="E8" s="1">
        <v>750</v>
      </c>
      <c r="F8" s="1">
        <v>750</v>
      </c>
      <c r="G8" s="2">
        <f t="shared" si="0"/>
        <v>5000</v>
      </c>
    </row>
    <row r="9" spans="1:7" x14ac:dyDescent="0.35">
      <c r="A9" s="3">
        <f t="shared" si="1"/>
        <v>7</v>
      </c>
      <c r="B9" s="3" t="str">
        <f t="shared" si="2"/>
        <v>P.127</v>
      </c>
      <c r="C9" s="3" t="e" vm="8">
        <v>#VALUE!</v>
      </c>
      <c r="D9" s="1">
        <v>3500</v>
      </c>
      <c r="E9" s="1">
        <v>750</v>
      </c>
      <c r="F9" s="1">
        <v>750</v>
      </c>
      <c r="G9" s="2">
        <f t="shared" si="0"/>
        <v>5000</v>
      </c>
    </row>
    <row r="10" spans="1:7" x14ac:dyDescent="0.35">
      <c r="A10" s="3">
        <f t="shared" si="1"/>
        <v>8</v>
      </c>
      <c r="B10" s="3" t="str">
        <f t="shared" si="2"/>
        <v>P.127</v>
      </c>
      <c r="C10" s="3" t="e" vm="9">
        <v>#VALUE!</v>
      </c>
      <c r="D10" s="1">
        <v>3500</v>
      </c>
      <c r="E10" s="1">
        <v>750</v>
      </c>
      <c r="F10" s="1">
        <v>750</v>
      </c>
      <c r="G10" s="2">
        <f t="shared" si="0"/>
        <v>5000</v>
      </c>
    </row>
    <row r="11" spans="1:7" x14ac:dyDescent="0.35">
      <c r="A11" s="3">
        <f t="shared" si="1"/>
        <v>9</v>
      </c>
      <c r="B11" s="3" t="s">
        <v>7</v>
      </c>
      <c r="C11" s="3" t="e" vm="10">
        <v>#VALUE!</v>
      </c>
      <c r="D11" s="1">
        <v>3500</v>
      </c>
      <c r="E11" s="1">
        <v>750</v>
      </c>
      <c r="F11" s="1">
        <v>750</v>
      </c>
      <c r="G11" s="2">
        <f t="shared" si="0"/>
        <v>5000</v>
      </c>
    </row>
    <row r="12" spans="1:7" x14ac:dyDescent="0.35">
      <c r="A12" s="3">
        <f t="shared" si="1"/>
        <v>10</v>
      </c>
      <c r="B12" s="3" t="s">
        <v>8</v>
      </c>
      <c r="C12" s="3" t="e" vm="11">
        <v>#VALUE!</v>
      </c>
      <c r="D12" s="1">
        <v>3500</v>
      </c>
      <c r="E12" s="1">
        <v>750</v>
      </c>
      <c r="F12" s="1">
        <v>750</v>
      </c>
      <c r="G12" s="2">
        <f t="shared" si="0"/>
        <v>5000</v>
      </c>
    </row>
    <row r="13" spans="1:7" x14ac:dyDescent="0.35">
      <c r="A13" s="3">
        <f t="shared" si="1"/>
        <v>11</v>
      </c>
      <c r="B13" s="3" t="s">
        <v>5</v>
      </c>
      <c r="C13" s="3" t="e" vm="12">
        <v>#VALUE!</v>
      </c>
      <c r="D13" s="1">
        <v>3500</v>
      </c>
      <c r="E13" s="1">
        <v>750</v>
      </c>
      <c r="F13" s="1">
        <v>750</v>
      </c>
      <c r="G13" s="2">
        <f t="shared" si="0"/>
        <v>5000</v>
      </c>
    </row>
    <row r="14" spans="1:7" x14ac:dyDescent="0.35">
      <c r="A14" s="3">
        <f>A13+1</f>
        <v>12</v>
      </c>
      <c r="B14" s="3" t="s">
        <v>4</v>
      </c>
      <c r="C14" s="3" t="e" vm="13">
        <v>#VALUE!</v>
      </c>
      <c r="D14" s="1">
        <v>3500</v>
      </c>
      <c r="E14" s="1">
        <v>750</v>
      </c>
      <c r="F14" s="1">
        <v>750</v>
      </c>
      <c r="G14" s="2">
        <f t="shared" si="0"/>
        <v>5000</v>
      </c>
    </row>
    <row r="15" spans="1:7" x14ac:dyDescent="0.35">
      <c r="A15" s="3">
        <f t="shared" si="1"/>
        <v>13</v>
      </c>
      <c r="B15" s="3" t="s">
        <v>9</v>
      </c>
      <c r="C15" s="3" t="e" vm="14">
        <v>#VALUE!</v>
      </c>
      <c r="D15" s="1">
        <v>3500</v>
      </c>
      <c r="E15" s="1">
        <v>750</v>
      </c>
      <c r="F15" s="1">
        <v>750</v>
      </c>
      <c r="G15" s="2">
        <f t="shared" si="0"/>
        <v>5000</v>
      </c>
    </row>
    <row r="16" spans="1:7" x14ac:dyDescent="0.35">
      <c r="A16" s="3">
        <f>A15+1</f>
        <v>14</v>
      </c>
      <c r="B16" s="3" t="s">
        <v>10</v>
      </c>
      <c r="C16" s="3" t="e" vm="15">
        <v>#VALUE!</v>
      </c>
      <c r="D16" s="1">
        <v>3500</v>
      </c>
      <c r="E16" s="1">
        <v>750</v>
      </c>
      <c r="F16" s="1">
        <v>750</v>
      </c>
      <c r="G16" s="2">
        <f t="shared" si="0"/>
        <v>5000</v>
      </c>
    </row>
    <row r="17" spans="1:7" x14ac:dyDescent="0.35">
      <c r="A17" s="3"/>
      <c r="B17" s="3"/>
      <c r="C17" s="3"/>
      <c r="D17" s="2">
        <f>SUM(D2:D16)</f>
        <v>52500</v>
      </c>
      <c r="E17" s="2">
        <f t="shared" ref="E17:F17" si="3">SUM(E2:E16)</f>
        <v>11250</v>
      </c>
      <c r="F17" s="2">
        <f t="shared" si="3"/>
        <v>11250</v>
      </c>
      <c r="G17" s="2">
        <f t="shared" si="0"/>
        <v>75000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Chiến</dc:creator>
  <cp:lastModifiedBy>TRẦN CÔNG CHIẾN</cp:lastModifiedBy>
  <dcterms:created xsi:type="dcterms:W3CDTF">2025-02-12T04:37:54Z</dcterms:created>
  <dcterms:modified xsi:type="dcterms:W3CDTF">2025-03-14T09:23:56Z</dcterms:modified>
</cp:coreProperties>
</file>