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ivi Déploi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color theme="1"/>
      <sz val="11"/>
      <scheme val="minor"/>
    </font>
    <font>
      <name val="Arial"/>
      <b val="1"/>
      <color rgb="FFFFFFFF"/>
      <sz val="18"/>
    </font>
    <font/>
    <font>
      <name val="Arial"/>
      <i val="1"/>
      <color rgb="FFD4A520"/>
      <sz val="10"/>
    </font>
    <font>
      <name val="Arial"/>
      <color rgb="FF9AA0A6"/>
      <sz val="10"/>
    </font>
    <font>
      <name val="Arial"/>
      <b val="1"/>
      <color rgb="FFFFFFFF"/>
      <sz val="9"/>
    </font>
    <font>
      <name val="Arial"/>
      <color rgb="FF9AA0A6"/>
      <sz val="9"/>
    </font>
    <font>
      <name val="Arial"/>
      <b val="1"/>
      <color rgb="FF293647"/>
      <sz val="10"/>
    </font>
    <font>
      <name val="Arial"/>
      <color rgb="FF5F6368"/>
      <sz val="9"/>
    </font>
    <font>
      <name val="Arial"/>
      <color theme="1"/>
      <sz val="10"/>
    </font>
    <font>
      <name val="Arial"/>
      <b val="1"/>
      <color theme="1"/>
      <sz val="8"/>
    </font>
    <font>
      <name val="Arial"/>
      <b val="1"/>
      <color rgb="FFFFFFFF"/>
      <sz val="12"/>
    </font>
    <font>
      <name val="Arial"/>
      <color theme="1"/>
      <sz val="9"/>
    </font>
    <font>
      <name val="Arial"/>
      <b val="1"/>
      <color rgb="FFD93025"/>
      <sz val="9"/>
    </font>
    <font>
      <name val="Arial"/>
      <b val="1"/>
      <color rgb="FFE8740C"/>
      <sz val="9"/>
    </font>
    <font>
      <name val="Arial"/>
      <b val="1"/>
      <color rgb="FF1A73E8"/>
      <sz val="9"/>
    </font>
    <font>
      <name val="Arial"/>
      <b val="1"/>
      <color rgb="FF293647"/>
      <sz val="9"/>
    </font>
    <font>
      <name val="Arial"/>
      <b val="1"/>
      <color rgb="FF34A853"/>
      <sz val="9"/>
    </font>
    <font>
      <name val="Arial"/>
      <b val="1"/>
      <color rgb="FF9AA0A6"/>
      <sz val="9"/>
    </font>
    <font>
      <name val="Arial"/>
      <b val="1"/>
      <color rgb="FF7B1FA2"/>
      <sz val="9"/>
    </font>
    <font>
      <name val="Arial"/>
      <b val="1"/>
      <color rgb="0034A853"/>
      <sz val="10"/>
    </font>
    <font>
      <name val="Arial"/>
      <b val="1"/>
      <color rgb="00E8740C"/>
      <sz val="10"/>
    </font>
    <font>
      <name val="Arial"/>
      <b val="1"/>
      <color rgb="00D93025"/>
      <sz val="10"/>
    </font>
  </fonts>
  <fills count="19">
    <fill>
      <patternFill/>
    </fill>
    <fill>
      <patternFill patternType="lightGray"/>
    </fill>
    <fill>
      <patternFill patternType="solid">
        <fgColor rgb="FF293647"/>
        <bgColor rgb="FF293647"/>
      </patternFill>
    </fill>
    <fill>
      <patternFill patternType="solid">
        <fgColor rgb="FF3F6592"/>
        <bgColor rgb="FF3F6592"/>
      </patternFill>
    </fill>
    <fill>
      <patternFill patternType="solid">
        <fgColor rgb="FF1B7A3D"/>
        <bgColor rgb="FF1B7A3D"/>
      </patternFill>
    </fill>
    <fill>
      <patternFill patternType="solid">
        <fgColor rgb="FF4A5899"/>
        <bgColor rgb="FF4A5899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D93025"/>
        <bgColor rgb="FFD93025"/>
      </patternFill>
    </fill>
    <fill>
      <patternFill patternType="solid">
        <fgColor rgb="FF5F6368"/>
        <bgColor rgb="FF5F6368"/>
      </patternFill>
    </fill>
    <fill>
      <patternFill patternType="solid">
        <fgColor rgb="FFE8F0FE"/>
        <bgColor rgb="FFE8F0FE"/>
      </patternFill>
    </fill>
    <fill>
      <patternFill patternType="solid">
        <fgColor rgb="FFD9F2E0"/>
        <bgColor rgb="FFD9F2E0"/>
      </patternFill>
    </fill>
    <fill>
      <patternFill patternType="solid">
        <fgColor rgb="FFFFF0E0"/>
        <bgColor rgb="FFFFF0E0"/>
      </patternFill>
    </fill>
    <fill>
      <patternFill patternType="solid">
        <fgColor rgb="FFFCE4E1"/>
        <bgColor rgb="FFFCE4E1"/>
      </patternFill>
    </fill>
    <fill>
      <patternFill patternType="solid">
        <fgColor rgb="FFF1F3F4"/>
        <bgColor rgb="FFF1F3F4"/>
      </patternFill>
    </fill>
    <fill>
      <patternFill patternType="solid">
        <fgColor rgb="FFF3E8FD"/>
        <bgColor rgb="FFF3E8FD"/>
      </patternFill>
    </fill>
    <fill>
      <patternFill patternType="solid">
        <fgColor rgb="00D9F2E0"/>
      </patternFill>
    </fill>
    <fill>
      <patternFill patternType="solid">
        <fgColor rgb="00FFF0E0"/>
      </patternFill>
    </fill>
    <fill>
      <patternFill patternType="solid">
        <fgColor rgb="00FCE4E1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left/>
      <right/>
      <top/>
      <bottom/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</borders>
  <cellStyleXfs count="1">
    <xf numFmtId="0" fontId="0" fillId="0" borderId="0"/>
  </cellStyleXfs>
  <cellXfs count="7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left" vertical="center"/>
    </xf>
    <xf numFmtId="0" fontId="8" fillId="6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9" fontId="9" fillId="6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center" vertical="center" wrapText="1"/>
    </xf>
    <xf numFmtId="0" fontId="6" fillId="7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left" vertical="center"/>
    </xf>
    <xf numFmtId="0" fontId="8" fillId="7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10" fillId="7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5" fillId="9" borderId="5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7" pivotButton="0" quotePrefix="0" xfId="0"/>
    <xf numFmtId="0" fontId="12" fillId="7" borderId="5" applyAlignment="1" pivotButton="0" quotePrefix="0" xfId="0">
      <alignment horizontal="center" vertical="center" wrapText="1"/>
    </xf>
    <xf numFmtId="0" fontId="12" fillId="7" borderId="5" applyAlignment="1" pivotButton="0" quotePrefix="0" xfId="0">
      <alignment horizontal="left" vertical="center" wrapText="1"/>
    </xf>
    <xf numFmtId="0" fontId="13" fillId="7" borderId="5" applyAlignment="1" pivotButton="0" quotePrefix="0" xfId="0">
      <alignment horizontal="center" vertical="center"/>
    </xf>
    <xf numFmtId="0" fontId="12" fillId="6" borderId="5" applyAlignment="1" pivotButton="0" quotePrefix="0" xfId="0">
      <alignment horizontal="center" vertical="center" wrapText="1"/>
    </xf>
    <xf numFmtId="0" fontId="12" fillId="6" borderId="5" applyAlignment="1" pivotButton="0" quotePrefix="0" xfId="0">
      <alignment horizontal="left" vertical="center" wrapText="1"/>
    </xf>
    <xf numFmtId="0" fontId="14" fillId="6" borderId="5" applyAlignment="1" pivotButton="0" quotePrefix="0" xfId="0">
      <alignment horizontal="center" vertical="center"/>
    </xf>
    <xf numFmtId="0" fontId="15" fillId="7" borderId="5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/>
    </xf>
    <xf numFmtId="0" fontId="17" fillId="11" borderId="5" applyAlignment="1" pivotButton="0" quotePrefix="0" xfId="0">
      <alignment horizontal="center" vertical="center"/>
    </xf>
    <xf numFmtId="0" fontId="14" fillId="12" borderId="5" applyAlignment="1" pivotButton="0" quotePrefix="0" xfId="0">
      <alignment horizontal="center" vertical="center"/>
    </xf>
    <xf numFmtId="0" fontId="15" fillId="10" borderId="5" applyAlignment="1" pivotButton="0" quotePrefix="0" xfId="0">
      <alignment horizontal="center" vertical="center"/>
    </xf>
    <xf numFmtId="0" fontId="13" fillId="13" borderId="5" applyAlignment="1" pivotButton="0" quotePrefix="0" xfId="0">
      <alignment horizontal="center" vertical="center"/>
    </xf>
    <xf numFmtId="0" fontId="18" fillId="14" borderId="5" applyAlignment="1" pivotButton="0" quotePrefix="0" xfId="0">
      <alignment horizontal="center" vertical="center"/>
    </xf>
    <xf numFmtId="0" fontId="19" fillId="15" borderId="5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8" applyAlignment="1" pivotButton="0" quotePrefix="0" xfId="0">
      <alignment horizontal="left" vertical="center"/>
    </xf>
    <xf numFmtId="0" fontId="3" fillId="2" borderId="8" applyAlignment="1" pivotButton="0" quotePrefix="0" xfId="0">
      <alignment horizontal="left" vertical="center"/>
    </xf>
    <xf numFmtId="0" fontId="4" fillId="2" borderId="8" applyAlignment="1" pivotButton="0" quotePrefix="0" xfId="0">
      <alignment horizontal="right" vertical="center"/>
    </xf>
    <xf numFmtId="0" fontId="5" fillId="2" borderId="8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4" borderId="8" applyAlignment="1" pivotButton="0" quotePrefix="0" xfId="0">
      <alignment horizontal="center" vertical="center"/>
    </xf>
    <xf numFmtId="0" fontId="5" fillId="5" borderId="8" applyAlignment="1" pivotButton="0" quotePrefix="0" xfId="0">
      <alignment horizontal="center" vertical="center"/>
    </xf>
    <xf numFmtId="9" fontId="20" fillId="16" borderId="4" applyAlignment="1" pivotButton="0" quotePrefix="0" xfId="0">
      <alignment horizontal="center" vertical="center" wrapText="1"/>
    </xf>
    <xf numFmtId="0" fontId="21" fillId="17" borderId="4" applyAlignment="1" pivotButton="0" quotePrefix="0" xfId="0">
      <alignment horizontal="center" vertical="center" wrapText="1"/>
    </xf>
    <xf numFmtId="0" fontId="22" fillId="18" borderId="4" applyAlignment="1" pivotButton="0" quotePrefix="0" xfId="0">
      <alignment horizontal="center" vertical="center" wrapText="1"/>
    </xf>
    <xf numFmtId="0" fontId="11" fillId="8" borderId="8" applyAlignment="1" pivotButton="0" quotePrefix="0" xfId="0">
      <alignment horizontal="left" vertical="center"/>
    </xf>
    <xf numFmtId="0" fontId="5" fillId="9" borderId="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2" fillId="7" borderId="4" applyAlignment="1" pivotButton="0" quotePrefix="0" xfId="0">
      <alignment horizontal="center" vertical="center" wrapText="1"/>
    </xf>
    <xf numFmtId="0" fontId="12" fillId="7" borderId="4" applyAlignment="1" pivotButton="0" quotePrefix="0" xfId="0">
      <alignment horizontal="left" vertical="center" wrapText="1"/>
    </xf>
    <xf numFmtId="0" fontId="13" fillId="7" borderId="4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 wrapText="1"/>
    </xf>
    <xf numFmtId="0" fontId="12" fillId="6" borderId="4" applyAlignment="1" pivotButton="0" quotePrefix="0" xfId="0">
      <alignment horizontal="left" vertical="center" wrapText="1"/>
    </xf>
    <xf numFmtId="0" fontId="14" fillId="6" borderId="4" applyAlignment="1" pivotButton="0" quotePrefix="0" xfId="0">
      <alignment horizontal="center" vertical="center"/>
    </xf>
    <xf numFmtId="0" fontId="15" fillId="7" borderId="4" applyAlignment="1" pivotButton="0" quotePrefix="0" xfId="0">
      <alignment horizontal="center" vertical="center"/>
    </xf>
    <xf numFmtId="0" fontId="16" fillId="10" borderId="8" applyAlignment="1" pivotButton="0" quotePrefix="0" xfId="0">
      <alignment horizontal="left" vertical="center"/>
    </xf>
    <xf numFmtId="0" fontId="17" fillId="11" borderId="4" applyAlignment="1" pivotButton="0" quotePrefix="0" xfId="0">
      <alignment horizontal="center" vertical="center"/>
    </xf>
    <xf numFmtId="0" fontId="14" fillId="12" borderId="4" applyAlignment="1" pivotButton="0" quotePrefix="0" xfId="0">
      <alignment horizontal="center" vertical="center"/>
    </xf>
    <xf numFmtId="0" fontId="15" fillId="10" borderId="4" applyAlignment="1" pivotButton="0" quotePrefix="0" xfId="0">
      <alignment horizontal="center" vertical="center"/>
    </xf>
    <xf numFmtId="0" fontId="13" fillId="13" borderId="4" applyAlignment="1" pivotButton="0" quotePrefix="0" xfId="0">
      <alignment horizontal="center" vertical="center"/>
    </xf>
    <xf numFmtId="0" fontId="18" fillId="14" borderId="4" applyAlignment="1" pivotButton="0" quotePrefix="0" xfId="0">
      <alignment horizontal="center" vertical="center"/>
    </xf>
    <xf numFmtId="0" fontId="19" fillId="15" borderId="4" applyAlignment="1" pivotButton="0" quotePrefix="0" xfId="0">
      <alignment horizontal="center" vertical="center"/>
    </xf>
  </cellXfs>
  <cellStyles count="1">
    <cellStyle name="Normal" xfId="0" builtinId="0"/>
  </cellStyles>
  <dxfs count="13">
    <dxf>
      <font>
        <name val="Arial"/>
        <b val="1"/>
        <color rgb="FF34A853"/>
        <sz val="10"/>
      </font>
      <fill>
        <patternFill patternType="solid">
          <fgColor rgb="FFD9F2E0"/>
          <bgColor rgb="FFD9F2E0"/>
        </patternFill>
      </fill>
      <border/>
    </dxf>
    <dxf>
      <font>
        <name val="Arial"/>
        <b val="1"/>
        <color rgb="FFE8740C"/>
        <sz val="10"/>
      </font>
      <fill>
        <patternFill patternType="solid">
          <fgColor rgb="FFFFF0E0"/>
          <bgColor rgb="FFFFF0E0"/>
        </patternFill>
      </fill>
      <border/>
    </dxf>
    <dxf>
      <font>
        <name val="Arial"/>
        <b val="1"/>
        <color rgb="FF1A73E8"/>
        <sz val="10"/>
      </font>
      <fill>
        <patternFill patternType="solid">
          <fgColor rgb="FFE8F0FE"/>
          <bgColor rgb="FFE8F0FE"/>
        </patternFill>
      </fill>
      <border/>
    </dxf>
    <dxf>
      <font>
        <name val="Arial"/>
        <b val="1"/>
        <color rgb="FFD93025"/>
        <sz val="10"/>
      </font>
      <fill>
        <patternFill patternType="solid">
          <fgColor rgb="FFFCE4E1"/>
          <bgColor rgb="FFFCE4E1"/>
        </patternFill>
      </fill>
      <border/>
    </dxf>
    <dxf>
      <font>
        <name val="Arial"/>
        <b val="1"/>
        <color rgb="FF9AA0A6"/>
        <sz val="10"/>
      </font>
      <fill>
        <patternFill patternType="solid">
          <fgColor rgb="FFF1F3F4"/>
          <bgColor rgb="FFF1F3F4"/>
        </patternFill>
      </fill>
      <border/>
    </dxf>
    <dxf>
      <font>
        <b val="1"/>
        <color rgb="FF1A73E8"/>
      </font>
      <fill>
        <patternFill patternType="solid">
          <fgColor rgb="FFE8F0FE"/>
          <bgColor rgb="FFE8F0FE"/>
        </patternFill>
      </fill>
      <border/>
    </dxf>
    <dxf>
      <font>
        <b val="1"/>
        <color rgb="FF57BB8A"/>
      </font>
      <fill>
        <patternFill patternType="solid">
          <fgColor rgb="FFB7E1CD"/>
          <bgColor rgb="FFB7E1CD"/>
        </patternFill>
      </fill>
      <border/>
    </dxf>
    <dxf>
      <font>
        <b val="1"/>
        <color rgb="FFF6B26B"/>
      </font>
      <fill>
        <patternFill patternType="solid">
          <fgColor rgb="FFFCE5CD"/>
          <bgColor rgb="FFFCE5CD"/>
        </patternFill>
      </fill>
      <border/>
    </dxf>
    <dxf>
      <font>
        <name val="Arial"/>
        <b val="1"/>
        <color rgb="FFE8740C"/>
        <sz val="8"/>
      </font>
      <fill>
        <patternFill patternType="solid">
          <fgColor rgb="FFFFF0E0"/>
          <bgColor rgb="FFFFF0E0"/>
        </patternFill>
      </fill>
      <border/>
    </dxf>
    <dxf>
      <font>
        <name val="Arial"/>
        <b val="1"/>
        <color rgb="FF34A853"/>
        <sz val="8"/>
      </font>
      <fill>
        <patternFill patternType="solid">
          <fgColor rgb="FFD9F2E0"/>
          <bgColor rgb="FFD9F2E0"/>
        </patternFill>
      </fill>
      <border/>
    </dxf>
    <dxf>
      <font>
        <name val="Arial"/>
        <b val="1"/>
        <color rgb="FF1A73E8"/>
        <sz val="8"/>
      </font>
      <fill>
        <patternFill patternType="solid">
          <fgColor rgb="FFE8F0FE"/>
          <bgColor rgb="FFE8F0FE"/>
        </patternFill>
      </fill>
      <border/>
    </dxf>
    <dxf>
      <font>
        <name val="Arial"/>
        <b val="1"/>
        <color rgb="FF7B1FA2"/>
        <sz val="8"/>
      </font>
      <fill>
        <patternFill patternType="solid">
          <fgColor rgb="FFF3E8FD"/>
          <bgColor rgb="FFF3E8FD"/>
        </patternFill>
      </fill>
      <border/>
    </dxf>
    <dxf>
      <font>
        <color rgb="FFCC0000"/>
      </font>
      <fill>
        <patternFill patternType="solid">
          <fgColor rgb="FFEA9999"/>
          <bgColor rgb="FFEA999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93647"/>
    <outlinePr summaryBelow="1" summaryRight="1"/>
    <pageSetUpPr/>
  </sheetPr>
  <dimension ref="A1:Q2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8" defaultColWidth="14.43" defaultRowHeight="15" customHeight="1"/>
  <cols>
    <col width="4" customWidth="1" style="46" min="1" max="1"/>
    <col width="35.57" customWidth="1" style="46" min="2" max="2"/>
    <col width="17" customWidth="1" style="46" min="3" max="3"/>
    <col width="16" customWidth="1" style="46" min="4" max="4"/>
    <col width="17" customWidth="1" style="46" min="5" max="5"/>
    <col width="11" customWidth="1" style="46" min="6" max="6"/>
    <col width="16" customWidth="1" style="46" min="7" max="10"/>
    <col width="12" customWidth="1" style="46" min="11" max="17"/>
    <col width="8.710000000000001" customWidth="1" style="46" min="18" max="26"/>
  </cols>
  <sheetData>
    <row r="1" ht="45" customHeight="1" s="46">
      <c r="A1" s="47" t="inlineStr">
        <is>
          <t>GDP → ATHENA   Suivi Déploiement des Sources</t>
        </is>
      </c>
    </row>
    <row r="2" ht="27.75" customHeight="1" s="46">
      <c r="A2" s="48" t="inlineStr">
        <is>
          <t>Statut d'intégration par source CRM et avancement du déploiement Athena</t>
        </is>
      </c>
      <c r="K2" s="49" t="inlineStr">
        <is>
          <t>Mise a jour : 05/02/2026</t>
        </is>
      </c>
    </row>
    <row r="3" ht="24" customHeight="1" s="46">
      <c r="A3" s="50" t="inlineStr">
        <is>
          <t>IDENTIFICATION</t>
        </is>
      </c>
      <c r="E3" s="51" t="inlineStr">
        <is>
          <t>GDP</t>
        </is>
      </c>
      <c r="G3" s="52" t="inlineStr">
        <is>
          <t>ATHENA</t>
        </is>
      </c>
      <c r="K3" s="53" t="inlineStr">
        <is>
          <t>TIMELINE</t>
        </is>
      </c>
    </row>
    <row r="4" ht="37.5" customHeight="1" s="46">
      <c r="A4" s="10" t="inlineStr">
        <is>
          <t>#</t>
        </is>
      </c>
      <c r="B4" s="10" t="inlineStr">
        <is>
          <t>Source / Entite</t>
        </is>
      </c>
      <c r="C4" s="10" t="inlineStr">
        <is>
          <t>CRM</t>
        </is>
      </c>
      <c r="D4" s="10" t="inlineStr">
        <is>
          <t>Business Unit</t>
        </is>
      </c>
      <c r="E4" s="11" t="inlineStr">
        <is>
          <t>Statut GDP</t>
        </is>
      </c>
      <c r="F4" s="11" t="inlineStr">
        <is>
          <t>% Rejet</t>
        </is>
      </c>
      <c r="G4" s="12" t="inlineStr">
        <is>
          <t>DEV</t>
        </is>
      </c>
      <c r="H4" s="12" t="inlineStr">
        <is>
          <t>RECETTE</t>
        </is>
      </c>
      <c r="I4" s="12" t="inlineStr">
        <is>
          <t>PREPROD</t>
        </is>
      </c>
      <c r="J4" s="12" t="inlineStr">
        <is>
          <t>PROD</t>
        </is>
      </c>
      <c r="K4" s="14" t="inlineStr">
        <is>
          <t>S07
0902</t>
        </is>
      </c>
      <c r="L4" s="14" t="inlineStr">
        <is>
          <t>S08
16/02</t>
        </is>
      </c>
      <c r="M4" s="14" t="inlineStr">
        <is>
          <t>S09
24/02</t>
        </is>
      </c>
      <c r="N4" s="14" t="inlineStr">
        <is>
          <t>S10
03/03</t>
        </is>
      </c>
      <c r="O4" s="14" t="inlineStr">
        <is>
          <t>S11
10/03</t>
        </is>
      </c>
      <c r="P4" s="14" t="inlineStr">
        <is>
          <t>S12
17/03</t>
        </is>
      </c>
      <c r="Q4" s="14" t="inlineStr">
        <is>
          <t>S13
24/03</t>
        </is>
      </c>
    </row>
    <row r="5" ht="31.5" customHeight="1" s="46">
      <c r="A5" s="15" t="n">
        <v>1</v>
      </c>
      <c r="B5" s="27" t="inlineStr">
        <is>
          <t>MoneyOak / Kronos / FI Belgium</t>
        </is>
      </c>
      <c r="C5" s="17" t="inlineStr">
        <is>
          <t>Salesforce</t>
        </is>
      </c>
      <c r="D5" s="17" t="inlineStr">
        <is>
          <t>Innovation</t>
        </is>
      </c>
      <c r="E5" s="20" t="inlineStr">
        <is>
          <t>Integre</t>
        </is>
      </c>
      <c r="F5" s="54" t="n">
        <v>0.3</v>
      </c>
      <c r="G5" s="20" t="inlineStr">
        <is>
          <t>Deploye</t>
        </is>
      </c>
      <c r="H5" s="20" t="inlineStr">
        <is>
          <t>En cours</t>
        </is>
      </c>
      <c r="I5" s="20" t="inlineStr">
        <is>
          <t>Planifié</t>
        </is>
      </c>
      <c r="J5" s="20" t="inlineStr">
        <is>
          <t>Planifié</t>
        </is>
      </c>
      <c r="K5" s="21" t="n"/>
      <c r="L5" s="21" t="inlineStr">
        <is>
          <t>PREPROD</t>
        </is>
      </c>
      <c r="M5" s="21" t="n"/>
      <c r="N5" s="21" t="n"/>
      <c r="O5" s="21" t="inlineStr">
        <is>
          <t>PROD</t>
        </is>
      </c>
      <c r="P5" s="21" t="n"/>
      <c r="Q5" s="21" t="n"/>
    </row>
    <row r="6" ht="31.5" customHeight="1" s="46">
      <c r="A6" s="22" t="n">
        <v>2</v>
      </c>
      <c r="B6" s="23" t="inlineStr">
        <is>
          <t>FI Group</t>
        </is>
      </c>
      <c r="C6" s="24" t="inlineStr">
        <is>
          <t>Dynamics 365</t>
        </is>
      </c>
      <c r="D6" s="24" t="inlineStr">
        <is>
          <t>Innovation</t>
        </is>
      </c>
      <c r="E6" s="25" t="inlineStr">
        <is>
          <t>Integre</t>
        </is>
      </c>
      <c r="F6" s="55" t="inlineStr">
        <is>
          <t>52%</t>
        </is>
      </c>
      <c r="G6" s="25" t="inlineStr">
        <is>
          <t>Deploye</t>
        </is>
      </c>
      <c r="H6" s="20" t="inlineStr">
        <is>
          <t>En cours</t>
        </is>
      </c>
      <c r="I6" s="20" t="inlineStr">
        <is>
          <t>Planifié</t>
        </is>
      </c>
      <c r="J6" s="20" t="inlineStr">
        <is>
          <t>Planifié</t>
        </is>
      </c>
      <c r="K6" s="26" t="n"/>
      <c r="M6" s="26" t="inlineStr">
        <is>
          <t>PREPROD</t>
        </is>
      </c>
      <c r="N6" s="26" t="n"/>
      <c r="O6" s="26" t="inlineStr">
        <is>
          <t>PROD</t>
        </is>
      </c>
      <c r="P6" s="26" t="n"/>
      <c r="Q6" s="26" t="n"/>
    </row>
    <row r="7" ht="31.5" customHeight="1" s="46">
      <c r="A7" s="22" t="n">
        <v>4</v>
      </c>
      <c r="B7" s="23" t="inlineStr">
        <is>
          <t>Kloepfel</t>
        </is>
      </c>
      <c r="C7" s="24" t="inlineStr">
        <is>
          <t>Dynamics 365</t>
        </is>
      </c>
      <c r="D7" s="24" t="inlineStr">
        <is>
          <t>Procurement</t>
        </is>
      </c>
      <c r="E7" s="56" t="inlineStr">
        <is>
          <t>100% rejet</t>
        </is>
      </c>
      <c r="F7" s="56" t="inlineStr">
        <is>
          <t>100%</t>
        </is>
      </c>
      <c r="G7" s="25" t="inlineStr">
        <is>
          <t>Non demarre</t>
        </is>
      </c>
      <c r="H7" s="25" t="inlineStr">
        <is>
          <t>Non demarre</t>
        </is>
      </c>
      <c r="I7" s="25" t="inlineStr">
        <is>
          <t>Non demarre</t>
        </is>
      </c>
      <c r="J7" s="25" t="inlineStr">
        <is>
          <t>Non demarre</t>
        </is>
      </c>
      <c r="K7" s="26" t="n"/>
      <c r="L7" s="26" t="n"/>
      <c r="M7" s="26" t="n"/>
      <c r="N7" s="26" t="n"/>
      <c r="O7" s="26" t="n"/>
      <c r="P7" s="26" t="n"/>
      <c r="Q7" s="26" t="n"/>
    </row>
    <row r="8" ht="31.5" customHeight="1" s="46">
      <c r="A8" s="15" t="n">
        <v>5</v>
      </c>
      <c r="B8" s="27" t="inlineStr">
        <is>
          <t>EPSA Marketplace</t>
        </is>
      </c>
      <c r="C8" s="17" t="inlineStr">
        <is>
          <t>HubSpot</t>
        </is>
      </c>
      <c r="D8" s="17" t="inlineStr">
        <is>
          <t>Marketplace</t>
        </is>
      </c>
      <c r="E8" s="20" t="inlineStr">
        <is>
          <t>En cours</t>
        </is>
      </c>
      <c r="F8" s="20" t="inlineStr">
        <is>
          <t>N/A</t>
        </is>
      </c>
      <c r="G8" s="20" t="inlineStr">
        <is>
          <t>En attente</t>
        </is>
      </c>
      <c r="H8" s="20" t="inlineStr">
        <is>
          <t>En attente</t>
        </is>
      </c>
      <c r="I8" s="20" t="inlineStr">
        <is>
          <t>En attente</t>
        </is>
      </c>
      <c r="J8" s="20" t="inlineStr">
        <is>
          <t>En attente</t>
        </is>
      </c>
      <c r="K8" s="21" t="n"/>
      <c r="L8" s="21" t="n"/>
      <c r="M8" s="21" t="n"/>
      <c r="N8" s="21" t="n"/>
      <c r="O8" s="21" t="n"/>
      <c r="P8" s="21" t="n"/>
      <c r="Q8" s="21" t="n"/>
    </row>
    <row r="9"/>
    <row r="10"/>
    <row r="11" ht="7.5" customHeight="1" s="46"/>
    <row r="12" ht="31.5" customHeight="1" s="46">
      <c r="A12" s="57" t="inlineStr">
        <is>
          <t>POINTS BLOQUANTS &amp; RISQUES</t>
        </is>
      </c>
    </row>
    <row r="13" ht="24" customHeight="1" s="46">
      <c r="B13" s="58" t="inlineStr">
        <is>
          <t>Source</t>
        </is>
      </c>
      <c r="C13" s="59" t="n"/>
      <c r="D13" s="58" t="inlineStr">
        <is>
          <t>Probleme</t>
        </is>
      </c>
      <c r="E13" s="60" t="n"/>
      <c r="F13" s="60" t="n"/>
      <c r="G13" s="59" t="n"/>
      <c r="H13" s="58" t="inlineStr">
        <is>
          <t>Criticite</t>
        </is>
      </c>
      <c r="I13" s="59" t="n"/>
      <c r="J13" s="58" t="inlineStr">
        <is>
          <t>Action requise</t>
        </is>
      </c>
      <c r="K13" s="60" t="n"/>
      <c r="L13" s="60" t="n"/>
      <c r="M13" s="60" t="n"/>
      <c r="N13" s="60" t="n"/>
      <c r="O13" s="59" t="n"/>
    </row>
    <row r="14" ht="37.5" customHeight="1" s="46">
      <c r="B14" s="61" t="inlineStr">
        <is>
          <t>Kronos &amp; Kloepfel</t>
        </is>
      </c>
      <c r="C14" s="59" t="n"/>
      <c r="D14" s="62" t="inlineStr">
        <is>
          <t>100% rejet GDP : pas d'ID National saisi dans les CRM</t>
        </is>
      </c>
      <c r="E14" s="60" t="n"/>
      <c r="F14" s="60" t="n"/>
      <c r="G14" s="59" t="n"/>
      <c r="H14" s="63" t="inlineStr">
        <is>
          <t>BLOQUANT</t>
        </is>
      </c>
      <c r="I14" s="59" t="n"/>
      <c r="J14" s="62" t="inlineStr">
        <is>
          <t>Equipe CRM source doit saisir les ID nationaux avant toute avancee Athena</t>
        </is>
      </c>
      <c r="K14" s="60" t="n"/>
      <c r="L14" s="60" t="n"/>
      <c r="M14" s="60" t="n"/>
      <c r="N14" s="60" t="n"/>
      <c r="O14" s="59" t="n"/>
    </row>
    <row r="15" ht="37.5" customHeight="1" s="46">
      <c r="B15" s="64" t="inlineStr">
        <is>
          <t>MoneyOak / FI Group</t>
        </is>
      </c>
      <c r="C15" s="59" t="n"/>
      <c r="D15" s="65" t="inlineStr">
        <is>
          <t>52% rejet GDP : donnees partiellement incompletes</t>
        </is>
      </c>
      <c r="E15" s="60" t="n"/>
      <c r="F15" s="60" t="n"/>
      <c r="G15" s="59" t="n"/>
      <c r="H15" s="66" t="inlineStr">
        <is>
          <t>DEGRADANT</t>
        </is>
      </c>
      <c r="I15" s="59" t="n"/>
      <c r="J15" s="65" t="inlineStr">
        <is>
          <t>Analyse des motifs de rejet en cours, correction iterative avec les entites</t>
        </is>
      </c>
      <c r="K15" s="60" t="n"/>
      <c r="L15" s="60" t="n"/>
      <c r="M15" s="60" t="n"/>
      <c r="N15" s="60" t="n"/>
      <c r="O15" s="59" t="n"/>
    </row>
    <row r="16" ht="37.5" customHeight="1" s="46">
      <c r="B16" s="61" t="inlineStr">
        <is>
          <t>Marketplace</t>
        </is>
      </c>
      <c r="C16" s="59" t="n"/>
      <c r="D16" s="62" t="inlineStr">
        <is>
          <t>Integration GDP en cours, connecteur HubSpot en developpement</t>
        </is>
      </c>
      <c r="E16" s="60" t="n"/>
      <c r="F16" s="60" t="n"/>
      <c r="G16" s="59" t="n"/>
      <c r="H16" s="67" t="inlineStr">
        <is>
          <t>EN ATTENTE</t>
        </is>
      </c>
      <c r="I16" s="59" t="n"/>
      <c r="J16" s="62" t="inlineStr">
        <is>
          <t>Livraison connecteur prevue S08, puis demarrage pipeline Athena</t>
        </is>
      </c>
      <c r="K16" s="60" t="n"/>
      <c r="L16" s="60" t="n"/>
      <c r="M16" s="60" t="n"/>
      <c r="N16" s="60" t="n"/>
      <c r="O16" s="59" t="n"/>
    </row>
    <row r="17"/>
    <row r="18" ht="25.5" customHeight="1" s="46">
      <c r="A18" s="68" t="inlineStr">
        <is>
          <t>LEGENDE DES STATUTS (format conditionnel actif : tapez la valeur, la couleur s'applique automatiquement)</t>
        </is>
      </c>
    </row>
    <row r="19" ht="25.5" customHeight="1" s="46">
      <c r="A19" s="69" t="inlineStr">
        <is>
          <t>Deploye</t>
        </is>
      </c>
      <c r="B19" s="60" t="n"/>
      <c r="C19" s="59" t="n"/>
      <c r="D19" s="70" t="inlineStr">
        <is>
          <t>En cours</t>
        </is>
      </c>
      <c r="E19" s="60" t="n"/>
      <c r="F19" s="59" t="n"/>
      <c r="G19" s="71" t="inlineStr">
        <is>
          <t>A planifier</t>
        </is>
      </c>
      <c r="H19" s="60" t="n"/>
      <c r="I19" s="59" t="n"/>
      <c r="J19" s="72" t="inlineStr">
        <is>
          <t>Non demarre</t>
        </is>
      </c>
      <c r="K19" s="60" t="n"/>
      <c r="L19" s="59" t="n"/>
      <c r="M19" s="73" t="inlineStr">
        <is>
          <t>En attente</t>
        </is>
      </c>
      <c r="N19" s="60" t="n"/>
      <c r="O19" s="59" t="n"/>
    </row>
    <row r="20" ht="21.75" customHeight="1" s="46">
      <c r="A20" s="74" t="inlineStr">
        <is>
          <t>GDP</t>
        </is>
      </c>
      <c r="B20" s="60" t="n"/>
      <c r="C20" s="59" t="n"/>
      <c r="D20" s="71" t="inlineStr">
        <is>
          <t>DEV</t>
        </is>
      </c>
      <c r="E20" s="60" t="n"/>
      <c r="F20" s="59" t="n"/>
      <c r="G20" s="74" t="inlineStr">
        <is>
          <t>RECETTE</t>
        </is>
      </c>
      <c r="H20" s="60" t="n"/>
      <c r="I20" s="59" t="n"/>
      <c r="J20" s="70" t="inlineStr">
        <is>
          <t>PREPROD</t>
        </is>
      </c>
      <c r="K20" s="60" t="n"/>
      <c r="L20" s="59" t="n"/>
      <c r="M20" s="69" t="inlineStr">
        <is>
          <t>PROD</t>
        </is>
      </c>
      <c r="N20" s="60" t="n"/>
      <c r="O20" s="59" t="n"/>
    </row>
    <row r="21" ht="15.75" customHeight="1" s="46"/>
    <row r="22" ht="15.75" customHeight="1" s="46"/>
    <row r="23" ht="15.75" customHeight="1" s="46"/>
    <row r="24" ht="15.75" customHeight="1" s="46"/>
    <row r="25" ht="15.75" customHeight="1" s="46"/>
    <row r="26" ht="15.75" customHeight="1" s="46"/>
    <row r="27" ht="15.75" customHeight="1" s="46"/>
    <row r="28" ht="15.75" customHeight="1" s="46"/>
    <row r="29" ht="15.75" customHeight="1" s="46"/>
    <row r="30" ht="15.75" customHeight="1" s="46"/>
    <row r="31" ht="15.75" customHeight="1" s="46"/>
    <row r="32" ht="15.75" customHeight="1" s="46"/>
    <row r="33" ht="15.75" customHeight="1" s="46"/>
    <row r="34" ht="15.75" customHeight="1" s="46"/>
    <row r="35" ht="15.75" customHeight="1" s="46"/>
    <row r="36" ht="15.75" customHeight="1" s="46"/>
    <row r="37" ht="15.75" customHeight="1" s="46"/>
    <row r="38" ht="15.75" customHeight="1" s="46"/>
    <row r="39" ht="15.75" customHeight="1" s="46"/>
    <row r="40" ht="15.75" customHeight="1" s="46"/>
    <row r="41" ht="15.75" customHeight="1" s="46"/>
    <row r="42" ht="15.75" customHeight="1" s="46"/>
    <row r="43" ht="15.75" customHeight="1" s="46"/>
    <row r="44" ht="15.75" customHeight="1" s="46"/>
    <row r="45" ht="15.75" customHeight="1" s="46"/>
    <row r="46" ht="15.75" customHeight="1" s="46"/>
    <row r="47" ht="15.75" customHeight="1" s="46"/>
    <row r="48" ht="15.75" customHeight="1" s="46"/>
    <row r="49" ht="15.75" customHeight="1" s="46"/>
    <row r="50" ht="15.75" customHeight="1" s="46"/>
    <row r="51" ht="15.75" customHeight="1" s="46"/>
    <row r="52" ht="15.75" customHeight="1" s="46"/>
    <row r="53" ht="15.75" customHeight="1" s="46"/>
    <row r="54" ht="15.75" customHeight="1" s="46"/>
    <row r="55" ht="15.75" customHeight="1" s="46"/>
    <row r="56" ht="15.75" customHeight="1" s="46"/>
    <row r="57" ht="15.75" customHeight="1" s="46"/>
    <row r="58" ht="15.75" customHeight="1" s="46"/>
    <row r="59" ht="15.75" customHeight="1" s="46"/>
    <row r="60" ht="15.75" customHeight="1" s="46"/>
    <row r="61" ht="15.75" customHeight="1" s="46"/>
    <row r="62" ht="15.75" customHeight="1" s="46"/>
    <row r="63" ht="15.75" customHeight="1" s="46"/>
    <row r="64" ht="15.75" customHeight="1" s="46"/>
    <row r="65" ht="15.75" customHeight="1" s="46"/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</sheetData>
  <mergeCells count="35">
    <mergeCell ref="J15:O15"/>
    <mergeCell ref="B16:C16"/>
    <mergeCell ref="G19:I19"/>
    <mergeCell ref="D15:G15"/>
    <mergeCell ref="J20:L20"/>
    <mergeCell ref="A1:Q1"/>
    <mergeCell ref="D14:G14"/>
    <mergeCell ref="J16:O16"/>
    <mergeCell ref="K3:Q3"/>
    <mergeCell ref="K2:Q2"/>
    <mergeCell ref="B14:C14"/>
    <mergeCell ref="G20:I20"/>
    <mergeCell ref="A20:C20"/>
    <mergeCell ref="B13:C13"/>
    <mergeCell ref="A19:C19"/>
    <mergeCell ref="A18:Q18"/>
    <mergeCell ref="M19:O19"/>
    <mergeCell ref="H16:I16"/>
    <mergeCell ref="A12:Q12"/>
    <mergeCell ref="D13:G13"/>
    <mergeCell ref="H13:I13"/>
    <mergeCell ref="D20:F20"/>
    <mergeCell ref="J14:O14"/>
    <mergeCell ref="D19:F19"/>
    <mergeCell ref="B15:C15"/>
    <mergeCell ref="G3:J3"/>
    <mergeCell ref="J19:L19"/>
    <mergeCell ref="A2:J2"/>
    <mergeCell ref="A3:D3"/>
    <mergeCell ref="H15:I15"/>
    <mergeCell ref="J13:O13"/>
    <mergeCell ref="D16:G16"/>
    <mergeCell ref="H14:I14"/>
    <mergeCell ref="M20:O20"/>
    <mergeCell ref="E3:F3"/>
  </mergeCells>
  <conditionalFormatting sqref="E5:E19">
    <cfRule type="cellIs" priority="1" operator="equal" dxfId="0">
      <formula>"Deploye"</formula>
    </cfRule>
    <cfRule type="cellIs" priority="2" operator="equal" dxfId="1">
      <formula>"En cours"</formula>
    </cfRule>
    <cfRule type="cellIs" priority="3" operator="equal" dxfId="2">
      <formula>"A planifier"</formula>
    </cfRule>
    <cfRule type="cellIs" priority="4" operator="equal" dxfId="3">
      <formula>"Non demarre"</formula>
    </cfRule>
    <cfRule type="cellIs" priority="5" operator="equal" dxfId="4">
      <formula>"En attente"</formula>
    </cfRule>
    <cfRule type="cellIs" priority="6" operator="equal" dxfId="0">
      <formula>"Integre"</formula>
    </cfRule>
    <cfRule type="cellIs" priority="7" operator="equal" dxfId="3">
      <formula>"100% rejet"</formula>
    </cfRule>
  </conditionalFormatting>
  <conditionalFormatting sqref="G5:G19">
    <cfRule type="cellIs" priority="8" operator="equal" dxfId="0">
      <formula>"Deploye"</formula>
    </cfRule>
    <cfRule type="cellIs" priority="9" operator="equal" dxfId="1">
      <formula>"En cours"</formula>
    </cfRule>
    <cfRule type="cellIs" priority="10" operator="equal" dxfId="2">
      <formula>"A planifier"</formula>
    </cfRule>
    <cfRule type="cellIs" priority="11" operator="equal" dxfId="3">
      <formula>"Non demarre"</formula>
    </cfRule>
    <cfRule type="cellIs" priority="12" operator="equal" dxfId="4">
      <formula>"En attente"</formula>
    </cfRule>
    <cfRule type="cellIs" priority="13" operator="equal" dxfId="0">
      <formula>"Integre"</formula>
    </cfRule>
    <cfRule type="cellIs" priority="14" operator="equal" dxfId="3">
      <formula>"100% rejet"</formula>
    </cfRule>
  </conditionalFormatting>
  <conditionalFormatting sqref="H5:H19">
    <cfRule type="cellIs" priority="15" operator="equal" dxfId="0">
      <formula>"Deploye"</formula>
    </cfRule>
    <cfRule type="cellIs" priority="16" operator="equal" dxfId="1">
      <formula>"En cours"</formula>
    </cfRule>
    <cfRule type="cellIs" priority="17" operator="equal" dxfId="2">
      <formula>"A planifier"</formula>
    </cfRule>
    <cfRule type="cellIs" priority="18" operator="equal" dxfId="3">
      <formula>"Non demarre"</formula>
    </cfRule>
    <cfRule type="cellIs" priority="19" operator="equal" dxfId="4">
      <formula>"En attente"</formula>
    </cfRule>
    <cfRule type="cellIs" priority="20" operator="equal" dxfId="0">
      <formula>"Integre"</formula>
    </cfRule>
    <cfRule type="cellIs" priority="21" operator="equal" dxfId="3">
      <formula>"100% rejet"</formula>
    </cfRule>
  </conditionalFormatting>
  <conditionalFormatting sqref="H5:H6 I5:I19 J5:J6">
    <cfRule type="cellIs" priority="22" operator="equal" dxfId="0">
      <formula>"Deploye"</formula>
    </cfRule>
    <cfRule type="cellIs" priority="23" operator="equal" dxfId="1">
      <formula>"En cours"</formula>
    </cfRule>
    <cfRule type="cellIs" priority="24" operator="equal" dxfId="5">
      <formula>"Planifié"</formula>
    </cfRule>
    <cfRule type="cellIs" priority="25" operator="equal" dxfId="3">
      <formula>"Non demarre"</formula>
    </cfRule>
    <cfRule type="cellIs" priority="26" operator="equal" dxfId="4">
      <formula>"En attente"</formula>
    </cfRule>
    <cfRule type="cellIs" priority="27" operator="equal" dxfId="0">
      <formula>"Integre"</formula>
    </cfRule>
    <cfRule type="cellIs" priority="28" operator="equal" dxfId="3">
      <formula>"100% rejet"</formula>
    </cfRule>
  </conditionalFormatting>
  <conditionalFormatting sqref="I5:I6 J5:J19">
    <cfRule type="cellIs" priority="29" operator="equal" dxfId="0">
      <formula>"Deploye"</formula>
    </cfRule>
    <cfRule type="cellIs" priority="30" operator="equal" dxfId="1">
      <formula>"En cours"</formula>
    </cfRule>
    <cfRule type="cellIs" priority="31" operator="equal" dxfId="2">
      <formula>"A planifier"</formula>
    </cfRule>
    <cfRule type="cellIs" priority="32" operator="equal" dxfId="3">
      <formula>"Non demarre"</formula>
    </cfRule>
    <cfRule type="cellIs" priority="33" operator="equal" dxfId="4">
      <formula>"En attente"</formula>
    </cfRule>
    <cfRule type="cellIs" priority="34" operator="equal" dxfId="0">
      <formula>"Integre"</formula>
    </cfRule>
    <cfRule type="cellIs" priority="35" operator="equal" dxfId="3">
      <formula>"100% rejet"</formula>
    </cfRule>
  </conditionalFormatting>
  <conditionalFormatting sqref="F5:F19">
    <cfRule type="cellIs" priority="36" operator="lessThanOrEqual" dxfId="6">
      <formula>"50%"</formula>
    </cfRule>
    <cfRule type="cellIs" priority="37" operator="between" dxfId="7">
      <formula>"51%"</formula>
      <formula>"69%"</formula>
    </cfRule>
  </conditionalFormatting>
  <conditionalFormatting sqref="K5:K19">
    <cfRule type="cellIs" priority="38" operator="equal" dxfId="8">
      <formula>"PREPROD"</formula>
    </cfRule>
    <cfRule type="cellIs" priority="39" operator="equal" dxfId="9">
      <formula>"PROD"</formula>
    </cfRule>
    <cfRule type="cellIs" priority="40" operator="equal" dxfId="10">
      <formula>"DEV"</formula>
    </cfRule>
    <cfRule type="cellIs" priority="41" operator="equal" dxfId="11">
      <formula>"RECETTE"</formula>
    </cfRule>
    <cfRule type="cellIs" priority="42" operator="equal" dxfId="11">
      <formula>"GDP"</formula>
    </cfRule>
  </conditionalFormatting>
  <conditionalFormatting sqref="L5 L7:L19 M6">
    <cfRule type="cellIs" priority="43" operator="equal" dxfId="8">
      <formula>"PREPROD"</formula>
    </cfRule>
    <cfRule type="cellIs" priority="44" operator="equal" dxfId="9">
      <formula>"PROD"</formula>
    </cfRule>
    <cfRule type="cellIs" priority="45" operator="equal" dxfId="10">
      <formula>"DEV"</formula>
    </cfRule>
    <cfRule type="cellIs" priority="46" operator="equal" dxfId="11">
      <formula>"RECETTE"</formula>
    </cfRule>
    <cfRule type="cellIs" priority="47" operator="equal" dxfId="11">
      <formula>"GDP"</formula>
    </cfRule>
  </conditionalFormatting>
  <conditionalFormatting sqref="M5 M7:M19">
    <cfRule type="cellIs" priority="48" operator="equal" dxfId="8">
      <formula>"PREPROD"</formula>
    </cfRule>
    <cfRule type="cellIs" priority="49" operator="equal" dxfId="9">
      <formula>"PROD"</formula>
    </cfRule>
    <cfRule type="cellIs" priority="50" operator="equal" dxfId="10">
      <formula>"DEV"</formula>
    </cfRule>
    <cfRule type="cellIs" priority="51" operator="equal" dxfId="11">
      <formula>"RECETTE"</formula>
    </cfRule>
    <cfRule type="cellIs" priority="52" operator="equal" dxfId="11">
      <formula>"GDP"</formula>
    </cfRule>
  </conditionalFormatting>
  <conditionalFormatting sqref="N5:N19">
    <cfRule type="cellIs" priority="53" operator="equal" dxfId="8">
      <formula>"PREPROD"</formula>
    </cfRule>
    <cfRule type="cellIs" priority="54" operator="equal" dxfId="9">
      <formula>"PROD"</formula>
    </cfRule>
    <cfRule type="cellIs" priority="55" operator="equal" dxfId="10">
      <formula>"DEV"</formula>
    </cfRule>
    <cfRule type="cellIs" priority="56" operator="equal" dxfId="11">
      <formula>"RECETTE"</formula>
    </cfRule>
    <cfRule type="cellIs" priority="57" operator="equal" dxfId="11">
      <formula>"GDP"</formula>
    </cfRule>
  </conditionalFormatting>
  <conditionalFormatting sqref="O5:O19">
    <cfRule type="cellIs" priority="58" operator="equal" dxfId="8">
      <formula>"PREPROD"</formula>
    </cfRule>
    <cfRule type="cellIs" priority="59" operator="equal" dxfId="9">
      <formula>"PROD"</formula>
    </cfRule>
    <cfRule type="cellIs" priority="60" operator="equal" dxfId="10">
      <formula>"DEV"</formula>
    </cfRule>
    <cfRule type="cellIs" priority="61" operator="equal" dxfId="11">
      <formula>"RECETTE"</formula>
    </cfRule>
    <cfRule type="cellIs" priority="62" operator="equal" dxfId="11">
      <formula>"GDP"</formula>
    </cfRule>
  </conditionalFormatting>
  <conditionalFormatting sqref="P5:P19">
    <cfRule type="cellIs" priority="63" operator="equal" dxfId="8">
      <formula>"PREPROD"</formula>
    </cfRule>
    <cfRule type="cellIs" priority="64" operator="equal" dxfId="9">
      <formula>"PROD"</formula>
    </cfRule>
    <cfRule type="cellIs" priority="65" operator="equal" dxfId="10">
      <formula>"DEV"</formula>
    </cfRule>
    <cfRule type="cellIs" priority="66" operator="equal" dxfId="11">
      <formula>"RECETTE"</formula>
    </cfRule>
    <cfRule type="cellIs" priority="67" operator="equal" dxfId="11">
      <formula>"GDP"</formula>
    </cfRule>
  </conditionalFormatting>
  <conditionalFormatting sqref="Q5:Q19">
    <cfRule type="cellIs" priority="68" operator="equal" dxfId="8">
      <formula>"PREPROD"</formula>
    </cfRule>
    <cfRule type="cellIs" priority="69" operator="equal" dxfId="9">
      <formula>"PROD"</formula>
    </cfRule>
    <cfRule type="cellIs" priority="70" operator="equal" dxfId="10">
      <formula>"DEV"</formula>
    </cfRule>
    <cfRule type="cellIs" priority="71" operator="equal" dxfId="11">
      <formula>"RECETTE"</formula>
    </cfRule>
    <cfRule type="cellIs" priority="72" operator="equal" dxfId="11">
      <formula>"GDP"</formula>
    </cfRule>
  </conditionalFormatting>
  <conditionalFormatting sqref="F1:F999">
    <cfRule type="cellIs" priority="73" operator="greaterThanOrEqual" dxfId="12">
      <formula>"70%"</formula>
    </cfRule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2026-02-05T09:45:22Z</dcterms:created>
  <dcterms:modified xmlns:dcterms="http://purl.org/dc/terms/" xmlns:xsi="http://www.w3.org/2001/XMLSchema-instance" xsi:type="dcterms:W3CDTF">2026-02-06T08:07:00Z</dcterms:modified>
</cp:coreProperties>
</file>