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C4" i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<sst xmlns="http://schemas.openxmlformats.org/spreadsheetml/2006/main" count="53" uniqueCount="16">
  <si>
    <t>Catalyst</t>
  </si>
  <si>
    <t>A</t>
  </si>
  <si>
    <t>B</t>
  </si>
  <si>
    <t xml:space="preserve">C </t>
  </si>
  <si>
    <t>Solvent</t>
  </si>
  <si>
    <t>THF</t>
  </si>
  <si>
    <t>Tol</t>
  </si>
  <si>
    <t>H2O</t>
  </si>
  <si>
    <t>DMF</t>
  </si>
  <si>
    <t>DMSO</t>
  </si>
  <si>
    <t>CPME</t>
  </si>
  <si>
    <t>Pyr</t>
  </si>
  <si>
    <t>Hex</t>
  </si>
  <si>
    <t>Yield</t>
  </si>
  <si>
    <t>Conv</t>
  </si>
  <si>
    <t>Purity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</si>
</sst>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tabSelected="1" workbookViewId="0">
      <selection activeCell="B14" sqref="B14"/>
    </sheetView>
  </sheetViews>
  <sheetFormatPr defaultRowHeight="15" x14ac:dyDescent="0.25"/>
  <cols>
    <col min="2" max="2" width="12.7109375" bestFit="1" customWidth="1"/>
  </cols>
  <sheetData>
    <row r="2" spans="1:5" x14ac:dyDescent="0.25">
      <c r="A2" t="s">
        <v>0</v>
      </c>
      <c r="B2" t="s">
        <v>4</v>
      </c>
      <c r="C2" t="s">
        <v>13</v>
      </c>
      <c r="D2" t="s">
        <v>14</v>
      </c>
      <c r="E2" t="s">
        <v>15</v>
      </c>
    </row>
    <row r="3" spans="1:5" x14ac:dyDescent="0.25">
      <c r="A3" t="s">
        <v>1</v>
      </c>
      <c r="B3" t="s">
        <v>5</v>
      </c>
      <c r="C3">
        <f ca="1">RAND()</f>
        <v>0.55010176265374289</v>
      </c>
      <c r="D3">
        <f t="shared" ref="D3:E3" ca="1" si="0">RAND()</f>
        <v>0.36406756467360857</v>
      </c>
      <c r="E3">
        <f t="shared" ca="1" si="0"/>
        <v>0.49849609286592644</v>
      </c>
    </row>
    <row r="4" spans="1:5" x14ac:dyDescent="0.25">
      <c r="A4" t="s">
        <v>1</v>
      </c>
      <c r="B4" t="s">
        <v>6</v>
      </c>
      <c r="C4">
        <f t="shared" ref="C4:E20" ca="1" si="1">RAND()</f>
        <v>0.71542443767959674</v>
      </c>
      <c r="D4">
        <f t="shared" ca="1" si="1"/>
        <v>0.86573934765256133</v>
      </c>
      <c r="E4">
        <f t="shared" ca="1" si="1"/>
        <v>0.41072467102411869</v>
      </c>
    </row>
    <row r="5" spans="1:5" x14ac:dyDescent="0.25">
      <c r="A5" t="s">
        <v>1</v>
      </c>
      <c r="B5" t="s">
        <v>7</v>
      </c>
      <c r="C5">
        <f t="shared" ca="1" si="1"/>
        <v>0.78668942454075397</v>
      </c>
      <c r="D5">
        <f t="shared" ca="1" si="1"/>
        <v>5.7359756957773511E-2</v>
      </c>
      <c r="E5">
        <f t="shared" ca="1" si="1"/>
        <v>2.8846251110140941E-2</v>
      </c>
    </row>
    <row r="6" spans="1:5" x14ac:dyDescent="0.25">
      <c r="A6" t="s">
        <v>1</v>
      </c>
      <c r="B6" t="s">
        <v>8</v>
      </c>
      <c r="C6">
        <f t="shared" ca="1" si="1"/>
        <v>0.94138183739019388</v>
      </c>
      <c r="D6">
        <f t="shared" ca="1" si="1"/>
        <v>0.45669936957548785</v>
      </c>
      <c r="E6">
        <f t="shared" ca="1" si="1"/>
        <v>0.30340510907465668</v>
      </c>
    </row>
    <row r="7" spans="1:5" x14ac:dyDescent="0.25">
      <c r="A7" t="s">
        <v>1</v>
      </c>
      <c r="B7" t="s">
        <v>9</v>
      </c>
      <c r="C7">
        <f t="shared" ca="1" si="1"/>
        <v>0.38689429096243078</v>
      </c>
      <c r="D7">
        <f t="shared" ca="1" si="1"/>
        <v>0.89719523514772126</v>
      </c>
      <c r="E7">
        <f t="shared" ca="1" si="1"/>
        <v>0.96904093751058429</v>
      </c>
    </row>
    <row r="8" spans="1:5" x14ac:dyDescent="0.25">
      <c r="A8" t="s">
        <v>1</v>
      </c>
      <c r="B8" t="s">
        <v>10</v>
      </c>
      <c r="C8">
        <f t="shared" ca="1" si="1"/>
        <v>0.96136202217337141</v>
      </c>
      <c r="D8">
        <f t="shared" ca="1" si="1"/>
        <v>0.48425960001294011</v>
      </c>
      <c r="E8">
        <f t="shared" ca="1" si="1"/>
        <v>6.2412274658416811E-2</v>
      </c>
    </row>
    <row r="9" spans="1:5" x14ac:dyDescent="0.25">
      <c r="A9" t="s">
        <v>1</v>
      </c>
      <c r="B9" t="s">
        <v>11</v>
      </c>
      <c r="C9">
        <f t="shared" ca="1" si="1"/>
        <v>0.98295149475757093</v>
      </c>
      <c r="D9">
        <f t="shared" ca="1" si="1"/>
        <v>0.70153882998971917</v>
      </c>
      <c r="E9">
        <f t="shared" ca="1" si="1"/>
        <v>0.36746053866638428</v>
      </c>
    </row>
    <row r="10" spans="1:5" x14ac:dyDescent="0.25">
      <c r="A10" t="s">
        <v>1</v>
      </c>
      <c r="B10" t="s">
        <v>12</v>
      </c>
      <c r="C10">
        <f t="shared" ca="1" si="1"/>
        <v>0.17020978596246927</v>
      </c>
      <c r="D10">
        <f t="shared" ca="1" si="1"/>
        <v>0.12815930183693192</v>
      </c>
      <c r="E10">
        <f t="shared" ca="1" si="1"/>
        <v>0.47459362693905249</v>
      </c>
    </row>
    <row r="11" spans="1:5" x14ac:dyDescent="0.25">
      <c r="A11" t="s">
        <v>2</v>
      </c>
      <c r="B11" t="s">
        <v>5</v>
      </c>
      <c r="C11">
        <f ca="1">RAND()</f>
        <v>0.91234718255030434</v>
      </c>
      <c r="D11">
        <f t="shared" ca="1" si="1"/>
        <v>0.47706781270602538</v>
      </c>
      <c r="E11">
        <f t="shared" ca="1" si="1"/>
        <v>0.16809716795792173</v>
      </c>
    </row>
    <row r="12" spans="1:5" x14ac:dyDescent="0.25">
      <c r="A12" t="s">
        <v>2</v>
      </c>
      <c r="B12" t="s">
        <v>6</v>
      </c>
      <c r="C12">
        <f t="shared" ca="1" si="1"/>
        <v>0.55431454099492727</v>
      </c>
      <c r="D12">
        <f t="shared" ca="1" si="1"/>
        <v>3.0925965579289838E-2</v>
      </c>
      <c r="E12">
        <f t="shared" ca="1" si="1"/>
        <v>0.49022843863482679</v>
      </c>
    </row>
    <row r="13" spans="1:5" x14ac:dyDescent="0.25">
      <c r="A13" t="s">
        <v>2</v>
      </c>
      <c r="B13" t="s">
        <v>7</v>
      </c>
      <c r="C13">
        <f t="shared" ca="1" si="1"/>
        <v>4.0539821579660296E-2</v>
      </c>
      <c r="D13">
        <f t="shared" ca="1" si="1"/>
        <v>2.9708304835804555E-2</v>
      </c>
      <c r="E13">
        <f t="shared" ca="1" si="1"/>
        <v>0.39881763254530933</v>
      </c>
    </row>
    <row r="14" spans="1:5" x14ac:dyDescent="0.25">
      <c r="A14" t="s">
        <v>2</v>
      </c>
      <c r="B14" t="s">
        <v>8</v>
      </c>
      <c r="C14">
        <f t="shared" ca="1" si="1"/>
        <v>0.75111254156827556</v>
      </c>
      <c r="D14">
        <f t="shared" ca="1" si="1"/>
        <v>0.83731445329956311</v>
      </c>
      <c r="E14">
        <f t="shared" ca="1" si="1"/>
        <v>0.92257608997269813</v>
      </c>
    </row>
    <row r="15" spans="1:5" x14ac:dyDescent="0.25">
      <c r="A15" t="s">
        <v>2</v>
      </c>
      <c r="B15" t="s">
        <v>9</v>
      </c>
      <c r="C15">
        <f t="shared" ca="1" si="1"/>
        <v>0.98605327095562234</v>
      </c>
      <c r="D15">
        <f t="shared" ca="1" si="1"/>
        <v>0.31193974771025867</v>
      </c>
      <c r="E15">
        <f t="shared" ca="1" si="1"/>
        <v>0.26508689352419379</v>
      </c>
    </row>
    <row r="16" spans="1:5" x14ac:dyDescent="0.25">
      <c r="A16" t="s">
        <v>2</v>
      </c>
      <c r="B16" t="s">
        <v>10</v>
      </c>
      <c r="C16">
        <f t="shared" ca="1" si="1"/>
        <v>1.5135672744180151E-2</v>
      </c>
      <c r="D16">
        <f t="shared" ca="1" si="1"/>
        <v>0.28955906828622258</v>
      </c>
      <c r="E16">
        <f t="shared" ca="1" si="1"/>
        <v>8.1942162682181019E-2</v>
      </c>
    </row>
    <row r="17" spans="1:5" x14ac:dyDescent="0.25">
      <c r="A17" t="s">
        <v>2</v>
      </c>
      <c r="B17" t="s">
        <v>11</v>
      </c>
      <c r="C17">
        <f t="shared" ca="1" si="1"/>
        <v>0.64644720289562352</v>
      </c>
      <c r="D17">
        <f t="shared" ca="1" si="1"/>
        <v>0.88865224466329462</v>
      </c>
      <c r="E17">
        <f t="shared" ca="1" si="1"/>
        <v>0.98594926208214184</v>
      </c>
    </row>
    <row r="18" spans="1:5" x14ac:dyDescent="0.25">
      <c r="A18" t="s">
        <v>2</v>
      </c>
      <c r="B18" t="s">
        <v>12</v>
      </c>
      <c r="C18">
        <f t="shared" ca="1" si="1"/>
        <v>0.60258888185599113</v>
      </c>
      <c r="D18">
        <f t="shared" ca="1" si="1"/>
        <v>0.87870357869561333</v>
      </c>
      <c r="E18">
        <f t="shared" ca="1" si="1"/>
        <v>0.38248422090808742</v>
      </c>
    </row>
    <row r="19" spans="1:5" x14ac:dyDescent="0.25">
      <c r="A19" t="s">
        <v>3</v>
      </c>
      <c r="B19" t="s">
        <v>5</v>
      </c>
      <c r="C19">
        <f ca="1">RAND()</f>
        <v>0.15591373459158464</v>
      </c>
      <c r="D19">
        <f t="shared" ca="1" si="1"/>
        <v>0.1144612655449232</v>
      </c>
      <c r="E19">
        <f t="shared" ca="1" si="1"/>
        <v>0.20168283083921579</v>
      </c>
    </row>
    <row r="20" spans="1:5" x14ac:dyDescent="0.25">
      <c r="A20" t="s">
        <v>3</v>
      </c>
      <c r="B20" t="s">
        <v>6</v>
      </c>
      <c r="C20">
        <f t="shared" ca="1" si="1"/>
        <v>0.72259081769832068</v>
      </c>
      <c r="D20">
        <f t="shared" ca="1" si="1"/>
        <v>0.91111846894886084</v>
      </c>
      <c r="E20">
        <f t="shared" ca="1" si="1"/>
        <v>0.93929854145407032</v>
      </c>
    </row>
    <row r="21" spans="1:5" x14ac:dyDescent="0.25">
      <c r="A21" t="s">
        <v>3</v>
      </c>
      <c r="B21" t="s">
        <v>7</v>
      </c>
      <c r="C21">
        <f t="shared" ref="C21:E26" ca="1" si="2">RAND()</f>
        <v>2.1184597381240233E-2</v>
      </c>
      <c r="D21">
        <f t="shared" ca="1" si="2"/>
        <v>0.52756190114326496</v>
      </c>
      <c r="E21">
        <f t="shared" ca="1" si="2"/>
        <v>0.16495963181517392</v>
      </c>
    </row>
    <row r="22" spans="1:5" x14ac:dyDescent="0.25">
      <c r="A22" t="s">
        <v>3</v>
      </c>
      <c r="B22" t="s">
        <v>8</v>
      </c>
      <c r="C22">
        <f t="shared" ca="1" si="2"/>
        <v>0.43760738158800794</v>
      </c>
      <c r="D22">
        <f t="shared" ca="1" si="2"/>
        <v>6.2231233341358938E-2</v>
      </c>
      <c r="E22">
        <f t="shared" ca="1" si="2"/>
        <v>0.51145755408937021</v>
      </c>
    </row>
    <row r="23" spans="1:5" x14ac:dyDescent="0.25">
      <c r="A23" t="s">
        <v>3</v>
      </c>
      <c r="B23" t="s">
        <v>9</v>
      </c>
      <c r="C23">
        <f t="shared" ca="1" si="2"/>
        <v>0.2401099264394333</v>
      </c>
      <c r="D23">
        <f t="shared" ca="1" si="2"/>
        <v>0.54726238143513684</v>
      </c>
      <c r="E23">
        <f t="shared" ca="1" si="2"/>
        <v>0.94046327453298928</v>
      </c>
    </row>
    <row r="24" spans="1:5" x14ac:dyDescent="0.25">
      <c r="A24" t="s">
        <v>3</v>
      </c>
      <c r="B24" t="s">
        <v>10</v>
      </c>
      <c r="C24">
        <f t="shared" ca="1" si="2"/>
        <v>0.89176347264967781</v>
      </c>
      <c r="D24">
        <f t="shared" ca="1" si="2"/>
        <v>0.41357385755852094</v>
      </c>
      <c r="E24">
        <f t="shared" ca="1" si="2"/>
        <v>7.0605725632070238E-2</v>
      </c>
    </row>
    <row r="25" spans="1:5" x14ac:dyDescent="0.25">
      <c r="A25" t="s">
        <v>3</v>
      </c>
      <c r="B25" t="s">
        <v>11</v>
      </c>
      <c r="C25">
        <f t="shared" ca="1" si="2"/>
        <v>0.66397555833915733</v>
      </c>
      <c r="D25">
        <f t="shared" ca="1" si="2"/>
        <v>0.32283996791541825</v>
      </c>
      <c r="E25">
        <f t="shared" ca="1" si="2"/>
        <v>0.2864610336949891</v>
      </c>
    </row>
    <row r="26" spans="1:5" x14ac:dyDescent="0.25">
      <c r="A26" t="s">
        <v>3</v>
      </c>
      <c r="B26" t="s">
        <v>12</v>
      </c>
      <c r="C26">
        <f t="shared" ca="1" si="2"/>
        <v>0.65791153420795045</v>
      </c>
      <c r="D26">
        <f t="shared" ca="1" si="2"/>
        <v>0.89349019605975422</v>
      </c>
      <c r="E26">
        <f t="shared" ca="1" si="2"/>
        <v>0.90969792758533952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2018-06-04T07:52:34Z</dcterms:modified>
</cp:coreProperties>
</file>